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unidadvictimas-my.sharepoint.com/personal/joaquin_rojas_unidadvictimas_gov_co1/Documents/Documentos/Activos/"/>
    </mc:Choice>
  </mc:AlternateContent>
  <xr:revisionPtr revIDLastSave="19" documentId="8_{A97E6BB6-B6A7-412A-9455-1775D3D089D0}" xr6:coauthVersionLast="47" xr6:coauthVersionMax="47" xr10:uidLastSave="{3DB87AA1-3893-43CF-A884-8F8EC13AE748}"/>
  <bookViews>
    <workbookView xWindow="-120" yWindow="-120" windowWidth="29040" windowHeight="15720" xr2:uid="{00000000-000D-0000-FFFF-FFFF00000000}"/>
  </bookViews>
  <sheets>
    <sheet name="Registro activos" sheetId="1" r:id="rId1"/>
    <sheet name="Control de Cambios" sheetId="2" r:id="rId2"/>
  </sheets>
  <externalReferences>
    <externalReference r:id="rId3"/>
  </externalReferences>
  <definedNames>
    <definedName name="_xlnm.Print_Area" localSheetId="0">'Registro activos'!$A$1:$G$49</definedName>
    <definedName name="Medios">[1]DATOS!$C$4:$C$11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tc={D88771BB-2EA6-4B04-BF25-F5D32E7FF79D}</author>
    <author>tc={1B0F5492-1E37-4428-AB2B-C15447BE9D38}</author>
  </authors>
  <commentList>
    <comment ref="C57" authorId="0" shapeId="0" xr:uid="{D88771BB-2EA6-4B04-BF25-F5D32E7FF79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da de baja el activo debido a que no se realiza la actividad dentro de un activo.</t>
      </text>
    </comment>
    <comment ref="B178" authorId="1" shapeId="0" xr:uid="{1B0F5492-1E37-4428-AB2B-C15447BE9D3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VIVANTO cuenta con 50 módulos </t>
      </text>
    </comment>
  </commentList>
</comments>
</file>

<file path=xl/sharedStrings.xml><?xml version="1.0" encoding="utf-8"?>
<sst xmlns="http://schemas.openxmlformats.org/spreadsheetml/2006/main" count="1490" uniqueCount="602">
  <si>
    <t>FORMATO REGISTRO DE ACTIVOS DE INFORMACIÓN</t>
  </si>
  <si>
    <t>PROCESO: GESTIÓN  DE LA INFORMACIÓN</t>
  </si>
  <si>
    <t>PROCEDIMIENTO:  GENERACION DEL INVENTARIO DE ACTIVOS DE INFORMACION</t>
  </si>
  <si>
    <t>Página: 1 de 1</t>
  </si>
  <si>
    <t>No</t>
  </si>
  <si>
    <t>Nombre o titulo de la información</t>
  </si>
  <si>
    <t xml:space="preserve"> Descripción de la información</t>
  </si>
  <si>
    <t>Idioma</t>
  </si>
  <si>
    <t>Medio de Conservación y/o soporte</t>
  </si>
  <si>
    <t>Formato</t>
  </si>
  <si>
    <t>Información</t>
  </si>
  <si>
    <t>Versión</t>
  </si>
  <si>
    <t>Fecha de Cambio</t>
  </si>
  <si>
    <t>Descripción de la modificación</t>
  </si>
  <si>
    <t>Creación del formato</t>
  </si>
  <si>
    <r>
      <rPr>
        <b/>
        <sz val="9"/>
        <color rgb="FFFF0000"/>
        <rFont val="Verdana"/>
        <family val="2"/>
      </rPr>
      <t>Nota:</t>
    </r>
    <r>
      <rPr>
        <sz val="9"/>
        <color rgb="FFFF0000"/>
        <rFont val="Verdana"/>
        <family val="2"/>
      </rPr>
      <t xml:space="preserve"> Se debe registrar el control de cambios,pero esta hoja no se publica.</t>
    </r>
  </si>
  <si>
    <t>Código: 140,06,15-4</t>
  </si>
  <si>
    <t>Versión: 02</t>
  </si>
  <si>
    <t>Fecha:  18/05/2023</t>
  </si>
  <si>
    <t xml:space="preserve">Se actualizan logos y color institucional  </t>
  </si>
  <si>
    <t xml:space="preserve">Seguimiento a la Gestión </t>
  </si>
  <si>
    <t>Procedimiento concepto técnico para certificado de utilidad común</t>
  </si>
  <si>
    <t>Procedimiento de Gestión de Demanda, Seguimiento y Monitoreo de Instrumentos de Cooperación Internacional y Alianzas Estratégicas</t>
  </si>
  <si>
    <t>Procedimiento de Suscripción de Cartas de Entendimiento con la Cooperación Internacional y Alianzas Estratégicas</t>
  </si>
  <si>
    <t>Planes</t>
  </si>
  <si>
    <t>Actas</t>
  </si>
  <si>
    <t>Protocolo</t>
  </si>
  <si>
    <t xml:space="preserve">Seguimiento a la gestión </t>
  </si>
  <si>
    <t>GUIA OPERATIVA</t>
  </si>
  <si>
    <t xml:space="preserve">LINEAMIENTO TÉCNICO </t>
  </si>
  <si>
    <t xml:space="preserve">PROCEDIMIENTO DE CARACTERIZACIÓN </t>
  </si>
  <si>
    <t>Investigaciones o Evaluaciones</t>
  </si>
  <si>
    <t>Asesorías</t>
  </si>
  <si>
    <t>Gestión Presupuestal</t>
  </si>
  <si>
    <t>Seguimiento a la Gestión</t>
  </si>
  <si>
    <t>Sistema Integrado de Gestión</t>
  </si>
  <si>
    <t>Medición  de satisfacción</t>
  </si>
  <si>
    <t>SISEG</t>
  </si>
  <si>
    <t>SISGESTION 1.0</t>
  </si>
  <si>
    <t>Registro</t>
  </si>
  <si>
    <t>Linemaientos Estratégicos</t>
  </si>
  <si>
    <t>Certificados</t>
  </si>
  <si>
    <t>Informes</t>
  </si>
  <si>
    <t xml:space="preserve">Informes Tecnicos de Alianzas con Cooperantes Internacionales </t>
  </si>
  <si>
    <t xml:space="preserve">Lineamientos de Cooperantes Internacionales y Alinzas Estratégicas  </t>
  </si>
  <si>
    <t>Proyectos y/o Alianzas de Cooperacion Internacional</t>
  </si>
  <si>
    <t>Documento de Politicas</t>
  </si>
  <si>
    <t>Actas - Registros electrónico de sesiones de trabajo</t>
  </si>
  <si>
    <t>Soportes asociados al plan de implementacion del sistema integrado de gestión de la oficina de tecnologías de la informacion (riesgos, no conformidades, oportunidades de mejora, documentación, sistemas de gestión).</t>
  </si>
  <si>
    <t>Soportes plan de acción oficina de tecnologías de la información</t>
  </si>
  <si>
    <t>Soportes seguimientos oficina de control interno y dirección general</t>
  </si>
  <si>
    <t>Soportes de control y seguimiento de la gestión documental de la Oficina de Tecnologias de la Información.</t>
  </si>
  <si>
    <t>Repositorio</t>
  </si>
  <si>
    <t>Plan de Mantenimiento Preventivo</t>
  </si>
  <si>
    <t>Catálogo de Servicios TI</t>
  </si>
  <si>
    <t>Mejor práctica: Mesa de servicio</t>
  </si>
  <si>
    <t>Informe de Licenciamiento.</t>
  </si>
  <si>
    <t>Informe Resultado de las encuesta</t>
  </si>
  <si>
    <t>Reporte de Informaciòn</t>
  </si>
  <si>
    <t>Análisis de Información</t>
  </si>
  <si>
    <t>Documento de Análisis de Información</t>
  </si>
  <si>
    <t>Plantilla de mapa GIS</t>
  </si>
  <si>
    <t>Manual usuario</t>
  </si>
  <si>
    <t>Modelo de datos</t>
  </si>
  <si>
    <t>Registros multimedia</t>
  </si>
  <si>
    <t>Acuerdos de confidencialidad</t>
  </si>
  <si>
    <t>Base de datos Ayuda Humanitaria por Hechos Diferentes al Desplazamiento Forzado</t>
  </si>
  <si>
    <t>Planilla de Validación para la colocación</t>
  </si>
  <si>
    <t xml:space="preserve">Informes de Gestión </t>
  </si>
  <si>
    <t>Victimas de delitos indirectos y lesiones personales sin documentar</t>
  </si>
  <si>
    <t>Base de Datos para el Soporte.herramientaf</t>
  </si>
  <si>
    <t>Control y seguimiento Fondo de Reparacion de Victimas - FRV-</t>
  </si>
  <si>
    <t>Base de Datos del Palmar Rancho Teresa</t>
  </si>
  <si>
    <t>Base de Datos de Cauchero frutos de perdón</t>
  </si>
  <si>
    <t>Base de Datos de Maderero sembramos país</t>
  </si>
  <si>
    <t>Base de Datos de Palmar renacer de esperanza</t>
  </si>
  <si>
    <t>Base de Datos de Palmar cosechando paz</t>
  </si>
  <si>
    <t>Base de Datos de Comercialización bienes Fondo de Reparacion a Victimas</t>
  </si>
  <si>
    <t>Contratos Fondo de Reparacion a Victimas -FRV-</t>
  </si>
  <si>
    <t>Bienes Fondo de Repración a Vicitmas -FRV</t>
  </si>
  <si>
    <t>Nuevas fuentes</t>
  </si>
  <si>
    <t>Arriendos Fondo de Reparación Victimas</t>
  </si>
  <si>
    <t>Documento de Texto</t>
  </si>
  <si>
    <t>Protocolos de Participación Efectiva de Víctimas</t>
  </si>
  <si>
    <t>Cronograma Mensual de actividades</t>
  </si>
  <si>
    <t>Informes de Gestión</t>
  </si>
  <si>
    <t>Informes de Gestión Oficina Asesora Jurídica</t>
  </si>
  <si>
    <t>Contratos</t>
  </si>
  <si>
    <t>Convenios</t>
  </si>
  <si>
    <t>Informe</t>
  </si>
  <si>
    <t>Orden de compra</t>
  </si>
  <si>
    <t>Manuales Gestión Financiera y Contable</t>
  </si>
  <si>
    <t>METODOLOGÍAS, GUIAS E INSTRUCTIVOS INSTITUCIONALES</t>
  </si>
  <si>
    <t>OPERACIONES PRESUPUESTALES</t>
  </si>
  <si>
    <t>Políticas de Gestión Financiera y Contable</t>
  </si>
  <si>
    <t>Consecutivo de Comunicciones</t>
  </si>
  <si>
    <t xml:space="preserve">Instrumentos archivísticos </t>
  </si>
  <si>
    <t>Políticas institucionales</t>
  </si>
  <si>
    <t>Registros e Instrumentos de Control y Seguimiento</t>
  </si>
  <si>
    <t>Actas de Comité Operativo de Donaciones</t>
  </si>
  <si>
    <t>Donaciones Privados</t>
  </si>
  <si>
    <t>Historiales de Vehículos</t>
  </si>
  <si>
    <t>Informes de Rendición de Cuentas Sistema de Gestión Ambiental</t>
  </si>
  <si>
    <t>Informes de Control de Inventarios</t>
  </si>
  <si>
    <t>Entradas de Propiedad Planta y Equipo</t>
  </si>
  <si>
    <t>Movimientos y Salidas de Propiedad Planta y Equipo</t>
  </si>
  <si>
    <t>Bajas de Propiedad Planta y Equipo</t>
  </si>
  <si>
    <t>Manuales Administrativa y Documental</t>
  </si>
  <si>
    <t>Planes de Gestión Integral de Residuos Sólidos</t>
  </si>
  <si>
    <t>Políticas de Gestión Ambiental</t>
  </si>
  <si>
    <t>PROCESOS ADMINISTRATIVOS</t>
  </si>
  <si>
    <t>Programas de Ahorro y uso eficiente de Agua</t>
  </si>
  <si>
    <t>Programas de Buenas Prácticas Sostenibles</t>
  </si>
  <si>
    <t>Programas de Compras Públicas Sostenibles</t>
  </si>
  <si>
    <t>Programas de Cero Papel</t>
  </si>
  <si>
    <t>Programa de Eficiencia Energética</t>
  </si>
  <si>
    <t>Programas de Manejo Integral de Residuos Sólidos</t>
  </si>
  <si>
    <t>Programas de Mantenimiento</t>
  </si>
  <si>
    <t>Asesorías y Acompañamientos</t>
  </si>
  <si>
    <t>Sistema Integrado De Gestión</t>
  </si>
  <si>
    <t>Caracterización del proceso</t>
  </si>
  <si>
    <t>Formatos diligenciados</t>
  </si>
  <si>
    <t>Plan de Implementación SIG</t>
  </si>
  <si>
    <t>Mapa de Riesgos Evaluación Independiente</t>
  </si>
  <si>
    <t>Solicitudes, Quejas, Reclamos Y Requerimientos</t>
  </si>
  <si>
    <t>Lineamientos de Participación</t>
  </si>
  <si>
    <t>Materiales anexos a los lineamientos de participación</t>
  </si>
  <si>
    <t>Análisis de contexto para la participación</t>
  </si>
  <si>
    <t xml:space="preserve">Seguimiento a las jornadas de atencion y cambios de punto </t>
  </si>
  <si>
    <t xml:space="preserve">Informe de Jornadas de Atencion </t>
  </si>
  <si>
    <t xml:space="preserve">Reporte del estado de avance de los proyectos o instrumentos de cooperación </t>
  </si>
  <si>
    <t>Emisión de concepto técnico para proyectos de utilidad común los cuales se generan de acuerdo a la demanda de APC.</t>
  </si>
  <si>
    <t>Formato que permite identificar los instrumentos suscritos con la cooperación oficial y no oficial, fecha de terminación, obejtivo entre otras variables para el control y seguimiento del grupo.</t>
  </si>
  <si>
    <t>Instrumento que estable disposiciones operativas bajo un acuerdo de marco internacional, el cual pues ser emitido por estados u organizaciones como acuerdo en forma simplificada en el cual se incluyen compromisos de menor entidad o que desarrollan instrumentos preexistentes.</t>
  </si>
  <si>
    <t>Aquí se definen las actividades que debe adelantar la Unidad de Víctimas para dar cumplimiento e implementar los requisitos definidos en la Ley de Transparencia.</t>
  </si>
  <si>
    <t>El Plan es una descripción de la normatividad y espacios definidos por la Unidad de Víctimas para la participación de las Víctimas en los diferentes procesos de la Unidad.</t>
  </si>
  <si>
    <t>Manejo Institucional de crisis en la Unidad para las Víctimas</t>
  </si>
  <si>
    <t>Realizar comités directivos nacionales y ampliados,  con el fin de brindar lineamientos a los respectivos Directores, Jefes, Subdirectores, Coordinadores, etc.</t>
  </si>
  <si>
    <t>Documento donde se describe el paso a paso del antes durante y despues de la realización de las jornadas de atención a víctimas en el exterior</t>
  </si>
  <si>
    <t xml:space="preserve">Es una matriz de reporte al seguimiento de actividades de acuerdo con el plan de acción </t>
  </si>
  <si>
    <t>Lineas de acción que se desarrollan en el GFEEV</t>
  </si>
  <si>
    <t>Resultados de los procesos de evaluación o investigaciones realizadas a los programas o servicios de la Unidad por entes extrernos.</t>
  </si>
  <si>
    <t>Evidencia del desarrollo de las reuniones y decisiones tomadas en los comites convocados</t>
  </si>
  <si>
    <t>Describe las asistencias técnicas brindadas a cada uno de los procesos de la Entidad frente a las competencias a cargo, entre ellas la construcción, aprobación y monitoreo de los riesgos de gestión y de corrupción, Sistema Integrado de Gestión, Presupuesto, etc.</t>
  </si>
  <si>
    <t xml:space="preserve">Es el consolidado del presupuesto asignado a la entidad para cada vigencia, de acuerdo con los proyectos de inversión, gastos de funcionamiento y los rubros presupuestales y  el seguimiento que se realiza a la ejecución de los recursos asignados en los proyectos de inversión de la entidad, en donde se busca controlar el porcentaje de apropiación y compromisos presupuestales. </t>
  </si>
  <si>
    <t>Hace relación a las solicitudes de traslado de recursos entre los diferentes rubros financieros, con el fin de optimizar la ejecución presupuestal de la entidad</t>
  </si>
  <si>
    <t>Es un trámite presupuestal en donde se gestiona desde esta vigencia la asignación de recursos de la próxima vigencia para generar procesos de contratación que permitan garantizar la continuidad de la operación de programas o servicios estratégicos de la entidad.</t>
  </si>
  <si>
    <t xml:space="preserve">Contiene el marco estratégico de la Unidad y su alineación estratégica con el Plan Nacional de Desarrollo, el Plan Sectorial, ODS, Plan Marco de Implementación, Proyectos de Inversión, Plan de Acción, MIPG, entre otros. </t>
  </si>
  <si>
    <t>Corresponde a la consolidación de la información de gestión de cada uno de los procesos de atención a las víctimas, con el fin de generar las fichas estadísticas de atención, con la información consolidada a la fecha de corte.</t>
  </si>
  <si>
    <t>Es el seguimiento que se realiza mensualmente al cumplimiento de las metas de la Unidad establecidas en el Plan Nacional de Desarrollo, Plan Sectorial, ODS, Plan Marco de Implementación, plan de acción, entre otros.</t>
  </si>
  <si>
    <t>Se lleva el registro y control de la identificación, tratamiento, seguimiento y verificación de las acciones correctivas generadas en el marco de la mejora continua del sistema integrado de gestión de la Unidad de Víctimas</t>
  </si>
  <si>
    <t>Documento que describe la política, objetivos, alcance e interacción de los procesos del Sistema Integrado de Gestión de la Unidad para las víctimas</t>
  </si>
  <si>
    <t>Documentos del sistema integrado de gestión que describen la caracterización, los procedimientos, guias, instructivos, formatos y demas documentación asociada al proceso donde se describen las actividades paso a paso para su desarrollo.</t>
  </si>
  <si>
    <t>Se utiliza para determinar y definir los mecanismos para medir la satisfacción de las partes interesadas respecto a los productos y servicios de la Unidad</t>
  </si>
  <si>
    <t>Contiene el  plan de accion institucional de la Unidad con cada unas de las actividades, responsables, mediciones, tipos de indicadores, criterios de medicion, programacion, hojas de vida</t>
  </si>
  <si>
    <t>Sofware para seguimiento presupuestal</t>
  </si>
  <si>
    <t>Sistema de información que permite administrar los datos relacionados con eSalidas No Conformes.</t>
  </si>
  <si>
    <t>Comités técnicos misionales con el fin de brindar lineamientos a los respectivos Directores, Jefes, Subdirectores, Coordinadores.</t>
  </si>
  <si>
    <t>Planeación de seguimiento a las areas</t>
  </si>
  <si>
    <t>Actas de asistencia tecnica</t>
  </si>
  <si>
    <t xml:space="preserve">actas de comité </t>
  </si>
  <si>
    <t>Actas de reunión</t>
  </si>
  <si>
    <t>Listados de Asistencia</t>
  </si>
  <si>
    <t>Lineas de mensaje</t>
  </si>
  <si>
    <t>Es un documento que certifica que un proyecto o programa financiado con recursos de cooperación internacional no reembolsable cumple con la definición de utilidad común y puede estar exento del pago de impuestos nacionales</t>
  </si>
  <si>
    <t>Es un documento que presenta los resultados, actividades y logros alcanzados por el grupo.</t>
  </si>
  <si>
    <t>Es un documento aspectos técnicos donde se describe el estado de alianzas e instrumentos que se hayan suscrito a través de  cooperación internacional.</t>
  </si>
  <si>
    <t xml:space="preserve">Documento que contiene las directrices, principios y criterios que orientan el relacionamiento con la cooperación internacional y alianzas estratégicas. </t>
  </si>
  <si>
    <t>Documento que establece bases, principios, objetivos y mecanismos para coordinar y ejecutar acciones del sector oficial y no oficiade de la cooperación .</t>
  </si>
  <si>
    <t xml:space="preserve">Documento que presenta una idea y/o propuesta de trabajo para el desarrollo coordinado y planificado de actividades que contribuyan al cumplimiento de los objetivos estrategicos de la Unidad para las Victimas con apoyo del sector oficial y no oficiade de la cooperación .
</t>
  </si>
  <si>
    <t>Documento que establece y describe las Politicas de TI a considerar por todos los dominios de la Arquitectura Empresarial en la Unidad</t>
  </si>
  <si>
    <t>Carpeta que contiene las actasy/o registros generados desde Gestión de integral y cumplimiento, relacionadas con el SIG y Plan de Acción, asociados a seciones de trabajo</t>
  </si>
  <si>
    <t>Repositorio de evidencias relacionadas con la implementación del sistema integrado de gestión de la Oficina de Tecnologías de la Información</t>
  </si>
  <si>
    <t>Repositorios con los soportes de gestión y evidencias de ejecución de las actividades generadas del Plan de Acción de la OTI</t>
  </si>
  <si>
    <t>Repositorios con los soportes de gestión y evidencias de los seguimientos</t>
  </si>
  <si>
    <t>Documentos publicados en la pagina de la entidad por parte de la oficina de Tecnologias de la Información (Caracterización,planes, procedimientos, lineamientos, protocolos, manuales, instructivos, guías, metodología y formatos).</t>
  </si>
  <si>
    <t>Resultados de asistencia y evaluaciones a actividades de formación coordinadas desde cultura y apropiación OTI.</t>
  </si>
  <si>
    <t>Repositorio donde se consolida la información de las reuniones de Arquitectura Empresarial que se realiza al interior de la Oficina de TI.</t>
  </si>
  <si>
    <t>Plan de Mantenimiento Preventivo: Las actividades de mantenimiento que permiten prevenir futuras fallas en los
servicios tecnológicos requieren establecer los grupos de interés, informar a
todos estos con antelación e importar la información resultado.</t>
  </si>
  <si>
    <t>Catálogo de Servicios TI: Se presentan los servicios gestionados por la Oficina de Tecnologías de la Información,
para su adopción y uso, soportando los objetivos estratégicos y misionales de la Unidad. Garantizando
disponibilidad, compromiso, seguridad y soluciones de mejoras continuas en aras de generar valor a los
procesos.</t>
  </si>
  <si>
    <t>Mejor práctica: Mesa de servicio Estructuración mesa de servicios, como unico punto de contacto para el soporte tecnologico.</t>
  </si>
  <si>
    <t>Informe de Licenciamiento: Se describe el licenciamiento de administración de la Oficina de tecnologías de la información adquiridas en sus diferentes modalidades, así como la disponibilidad de las mismas.</t>
  </si>
  <si>
    <t>Informe encuesta medición de la satisfacción frente al servicio de soporte tecnológico: Da cuenta del cumplimiento y seguimiento relacionado con la satisfacción al soporte tecnológico</t>
  </si>
  <si>
    <t>Base de datos que contiene la relacion de las fuentes de información disponibles en la SRNI</t>
  </si>
  <si>
    <t>Soportes de espacios de trabajo que soportan la misionalidad de la Unidad.(Actas)</t>
  </si>
  <si>
    <t>Documento de insumo de respuestas para requerimientos especiales sobre información de víctimas.</t>
  </si>
  <si>
    <t>Matriz de necesidades de informacion establecida para relacionar las fuentes de  información requeridas por cada medicion vigente para la población víctima.</t>
  </si>
  <si>
    <t>Plantilla usada para la producción de mapas digitales por solicitud</t>
  </si>
  <si>
    <t>Manual de usuario de visor IRV</t>
  </si>
  <si>
    <t>Manual de usuario de visor VGV</t>
  </si>
  <si>
    <t>Manual de usuario de mapa de victimización</t>
  </si>
  <si>
    <t>Manual de usuario de mapa de oferta</t>
  </si>
  <si>
    <t>Manual de usuario de mapa de sujetos de reparación colectiva</t>
  </si>
  <si>
    <t>Modelo de datos geodatabase - descripción de los componentes de la base de datos geográfica corporativa.</t>
  </si>
  <si>
    <t>Audios, piezas escritas, gráficas, videos, fotografías y animaciones de comunicación externa y divulgación</t>
  </si>
  <si>
    <t>Audios, piezas escritas, gráficas, videos, fotografías y animaciones de comunicación interna</t>
  </si>
  <si>
    <t>Audios, piezas escritas, gráficas, videos, fotografías y animaciones de comunicación para la paz y pedagogía para las víctimas</t>
  </si>
  <si>
    <t>Documento necesario para que sea firmado por toda persona que trabaje para la Unidad y tenga acceso a la información</t>
  </si>
  <si>
    <t>Corresponde al trámite de solicitudes de Atención humanitaria SM</t>
  </si>
  <si>
    <t>Corrresponde a la lista de chequeo derequisitos para la colocación de los recursos de atención humanitaria</t>
  </si>
  <si>
    <t>Documento que recoje la traza de la información de gestión de la dependencia</t>
  </si>
  <si>
    <t>Base de datos remitida para validación de aplicación documental y contactabilidad</t>
  </si>
  <si>
    <t>Brinda soporte a la herramienta que maneja el Fondo de Reparación a Vicitmas (recibe y remite información)</t>
  </si>
  <si>
    <t>Recepción de documentos de informes de Comisión</t>
  </si>
  <si>
    <t>Recepción y envió de documentos relacionados al proyecto productivo.</t>
  </si>
  <si>
    <t>Entrada y salida de actividades relacionadas a la gestión predial para incluir muebles paras venta o enajenación (solicitud y envió de documentos)</t>
  </si>
  <si>
    <t>Se utiliza por parte del equipo jurídico para reportar los informes de los contratos de las personas vinculadas por prestación de Servicio del FRV</t>
  </si>
  <si>
    <t>Envió de información a los arrendatarios de los predios que se encuentra con un sistema de arriendo</t>
  </si>
  <si>
    <t>Recepción y envió de documentos de proyectos y nuevas estrategias de recaudo</t>
  </si>
  <si>
    <t>Entrega de documentos para los arriendos de los predios ofertados.</t>
  </si>
  <si>
    <t xml:space="preserve">Archivo en Word que contiene toda la información de cada bloque discriminando los bienes entregados, sus rendimientos y estado de administración. </t>
  </si>
  <si>
    <t>Compilación de las actualizaciones realizadas a través de Actos Administrativos al protocolo de participación. Resolución 01668 de 2020, Resolución 3216 de 2024 Protocolo Comunidades Negras y Afrocolombianas, Raizales y Palenqueras, Resolución 00623 de 2014 Protocolo NNA.</t>
  </si>
  <si>
    <t>Cronograma mensual de actividades con las MPEV, víctimas organizadas, no organizadas y otros actores en el territorio.</t>
  </si>
  <si>
    <t>Es un documento que explica la gestión realizada a traves de todos los canales dispuestos por la entidad para la atención a las víctimas solictantes y ciudadanía en general</t>
  </si>
  <si>
    <t>Informes de gestión de la Oficina Asesora Jurídica</t>
  </si>
  <si>
    <t>Modalidad de selección que procede cuando no exista pluralidad de oferentes en el mercado, para la celebración de contratos interadministrativos, el desarrollo de actividades científicas y tecnológicas, arrendamiento o adquisición de inmuebles, urgencia manifiesta, los Convenios Interadministrativos con entidades públicas</t>
  </si>
  <si>
    <t>Un contrato de comodato es un acuerdo legal en el que una persona (llamada comodante) presta gratuitamente a otra (llamada comodatario) un bien no fungible, es decir, un bien que no se consume con el uso y que debe ser devuelto exactamente el mismo, ya sea mueble o inmueble, para que lo utilice por un tiempo determinado o para un uso específico, con la obligación de restituirlo al finalizar el plazo o el uso convenido</t>
  </si>
  <si>
    <t>Un contrato de compraventa es un acuerdo legalmente vinculante entre dos partes, el vendedor y el comprador, en el cual el vendedor se obliga a transferir la propiedad de un bien o derecho al comprador, y este se compromete a pagar un precio cierto y en dinero por dicho bien o derecho</t>
  </si>
  <si>
    <t>Un contrato de consultoría es un acuerdo legal en el que una parte (consultor o consultora), ya sea persona natural o jurídica, se compromete a prestar servicios profesionales especializados a otra parte (cliente o consultante), generalmente para asesorar, orientar, coordinar o emitir dictámenes sobre asuntos específicos que requieren conocimientos técnicos, científicos o de gestión</t>
  </si>
  <si>
    <t>Un contrato de interventoría es un acuerdo mediante el cual una persona natural o jurídica, denominada interventor, se compromete a supervisar, vigilar y controlar la correcta ejecución de un contrato principal (por ejemplo, de obra, suministro o servicios), asegurando que las actividades se realicen conforme a lo estipulado en dicho contrato y a la normativa aplicable</t>
  </si>
  <si>
    <t>Un contrato de obra es un acuerdo legal en el que una persona, llamada contratista, se obliga a ejecutar una obra determinada (como la construcción, remodelación o reparación de un bien material) para otra persona, denominada comitente o cliente, quien a su vez se compromete a pagar una retribución por dicha obra</t>
  </si>
  <si>
    <t>Un contrato de prestación de servicios profesionales y apoyo a la gestión es un acuerdo legal mediante el cual una persona (natural o jurídica), denominada prestador, se compromete a realizar para otra (cliente o contratante) actividades profesionales especializadas o tareas de apoyo administrativo, técnico o de gestión, a cambio de una remuneración pactada</t>
  </si>
  <si>
    <t>Un contrato de suministro es un acuerdo legal mediante el cual una parte, llamada proveedor o suministrador, se compromete a entregar bienes o servicios específicos a otra parte, denominada cliente o suministrado, de manera periódica o continuada y a cambio de un precio previamente pactado</t>
  </si>
  <si>
    <t>Un contrato fiduciario es un acuerdo legal en el que una persona física o jurídica, denominada fiduciante o fideicomitente, transfiere los derechos sobre ciertos bienes a una institución fiduciaria (fiduciario), para que esta los administre, gestione o disponga de ellos conforme a una finalidad previamente establecida y en beneficio de un tercero, llamado beneficiario</t>
  </si>
  <si>
    <t>Un contrato interadministrativo es un acuerdo celebrado exclusivamente entre dos o más entidades estatales, es decir, personas jurídicas de derecho público, con el objetivo de cumplir sus funciones y competencias dentro del marco de los fines del Estado.</t>
  </si>
  <si>
    <t>Un convenio de asociación es un acuerdo de voluntades celebrado entre una entidad estatal y una persona jurídica particular, generalmente sin ánimo de lucro y de reconocida idoneidad, con el propósito de desarrollar conjuntamente actividades o programas de interés público relacionados con las funciones y cometidos legales de la entidad estatal</t>
  </si>
  <si>
    <t>Un convenio de cooperación académica es un acuerdo formal entre dos o más instituciones educativas, de investigación o entidades afines, nacionales o extranjeras, con el objetivo de aprovechar mutuamente sus recursos, fortalezas y capacidades para el desarrollo conjunto de actividades académicas, científicas y culturales</t>
  </si>
  <si>
    <t>Un convenio de cooperación internacional es un acuerdo formal entre países, organizaciones internacionales, gobiernos, ONGs u otros actores globales, cuyo objetivo es coordinar esfuerzos y recursos para abordar desafíos y objetivos que trascienden las fronteras nacionales. Este tipo de convenios se utiliza para enfrentar problemas comunes como el desarrollo sostenible, la paz, la seguridad, la educación, la salud, el medio ambiente y los derechos humanos</t>
  </si>
  <si>
    <t>Los informes de comité de contratación, también conocidos como informes de evaluación, son documentos elaborados por el comité evaluador designado por una entidad estatal durante los procesos de contratación pública. Su función principal es analizar y comparar de forma objetiva las propuestas recibidas en un proceso de selección, aplicando los criterios y requisitos establecidos en los pliegos de condiciones o documentos equivalentes</t>
  </si>
  <si>
    <t>Un informe de gestión es un documento clave que recopila y presenta información relevante sobre la evolución, el desempeño y la situación general de una Entidad, proyecto o área durante un periodo determinado, generalmente un ejercicio contable. Su objetivo principal es ofrecer una visión global y estratégica que permita a los responsables y partes interesadas (como la asamblea de accionistas o junta de socios) evaluar la gestión realizada, tomar decisiones informadas y planificar acciones futuras</t>
  </si>
  <si>
    <t>Los informes del Sistema de Rendición de Cuentas Electrónica (SIRECI) son documentos que las entidades públicas de Colombia deben presentar a la Contraloría General de la República, utilizando exclusivamente la plataforma SIRECI, para reportar la gestión, administración y manejo de fondos, bienes y recursos públicos bajo su responsabilidad</t>
  </si>
  <si>
    <t>Manifestación de la voluntad de la Entidad Compradora de adquirir bienes o servicios en la TVEC que sirve como soporte documental de la relación contractual entre la Entidad Compradora y el Proveedor o el Gran Almacén.</t>
  </si>
  <si>
    <t>Herramienta para el reconocimiento (identificación, clasificación, registro e incorporación de una partida en los Estados Financieros), medición inicial, medición posterior, revelaciones y presentación de información contable y financiera.</t>
  </si>
  <si>
    <t>Las metodologías, guias e instructivos formulados por el Grupo de Gestión Financiera y Contable, dan respuesta a la necesidad contribuir a la implementación de la política pública de atención y reparación integral a las víctimas, mediante la relación estratégica entre las entidades de orden nacional, departamental  y municipal.</t>
  </si>
  <si>
    <t>Serie que agrupa los documento por el cual se programa, administra, verifica y aprueba el monto máximo mensual de fondos disponibles para el gasto en cualquier entidad financiada con recursos Públicos</t>
  </si>
  <si>
    <t xml:space="preserve">Agrupacion documental  que acoge las directrices emitidas por la Resolución 167 de octubre de 2020; Por la cual se modifica el Marco Conceptual para la Preparación y Presentación de Información Financiera del Marco Normativo para Entidades de Gobierno, emitida por la Contaduría General de la Nación; pues estos principios tienen como objetivo apoyar a los usuarios en la interpretación de la información financiera de las entidades de gobiernoa fin de mantener su consistencia con el Marco Normativo en aquellos aspectos que son coincidentes y conservar la articulación de sus preceptos con las Normas para el Reconocimiento, Medición, Revelación y Presentación de los Hechos Económicos. </t>
  </si>
  <si>
    <t>Subserie documental que evidencia el proceso de eliminación documental, resultado de la aplicación de las disposiciones finales registradas para series y subseries en Tablas de Retención Documental y Tablas de valoración documental.</t>
  </si>
  <si>
    <t>Subserie que agrupa las copias de las comunicaciones oficiales enviadas que conforman un registro consecutivo en razón del número de radicación y se administran en la unidad de correspondencia o la que haga sus veces. Artículo 11, Acuerdo 060 de 2001.</t>
  </si>
  <si>
    <t>La Subserie agrupa las copias de las comunicaciones oficiales recibidas que conforman un registro consecutivo en razón del número de radicación y se administran en la unidad de correspondencia o la que haga sus veces. Artículo 10, Acuerdo 060 de 2001.</t>
  </si>
  <si>
    <t>Instrumento archivístico elaborado por la entidad, el cual estandariza la denominación de series y subseries documentales producidas en razón de las funciones administrativas transversales a la administración pública</t>
  </si>
  <si>
    <t>Instrumento técnico que refleja la estructura del 'archivo total' de la entidad, el cual, con base en las competencias y funciones de cada dependencia productora de los documentos, se estructura manteniendo el mismo orden jerárquico-administrativo en el que se dividen y subdividen las diversas dependencias responsables de la producción documental, para que finalmente permita vislumbrar las agrupaciones documentales definidas (series y subseries documentales).</t>
  </si>
  <si>
    <t>Instrumento archivístico que describe la relación sistemática y detallada de las unidades documentales existentes en los archivos, siguiendo la organización de las series y subseries documentales.</t>
  </si>
  <si>
    <t>Instrumento archivístico de planeación el cual tiene como objetivo identificar y formular los requisitos funcionales y no funcionales a implementar en el Sistema de Gestión de Documentos Electrónicos de Archivo -SGDEA - de la Entidad.</t>
  </si>
  <si>
    <t>Instrumento archivístico en el que se plasma la planeación de la función archivística, en articulación con los planes y proyectos estratégicos de la Entidad.</t>
  </si>
  <si>
    <t>Instrumento archivístico que le permite a la entidad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</si>
  <si>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Instrumento archivístico el cual tiene como objetivo implementar políticas, directrices y medidas de seguridad que permitan proteger la información, así como garantizar el acceso a la información por los ciudadanos y los grupos de interés.</t>
  </si>
  <si>
    <t>Instrumento archivístico que tiene como objetivo establecer, a partir del proceso de valoración, los tiempos de retención o permanencia de los documentos, en cada etapa de su ciclo vital, es decir, en el archivo de gestión, el archivo central y la disposición final establecida según los valores primarios o secundarios de los documentos.</t>
  </si>
  <si>
    <t>Listado de asuntos o series y subseries documentales a los cuales se les determina un tiempo de permanencia en el archivo central, así como su disposición final, y se
elaboran y aplican a los documentos ya producidos y que han pasado a su segunda o tercera etapa, es decir, a documentación semiactiva de uso administrativo y legal ocasional o inactiva que ha dejado de emplearse con fines legales o administrativos.</t>
  </si>
  <si>
    <t>Documento que registra las acciones a corto, mediano y largo plazo, para la implementación de programas, procesos y procedimientos, tendientes a mantener las cacterísticas físicas y funcionales de los documentos de archivo conservando sus características de autenticidad, integridad, inalterabilidad, originalidad, fiabilidad y disponibilidad a través del tiempo.</t>
  </si>
  <si>
    <t>Estrategia del GGAD que consiste en adelantar acciones enfocadas en el acompañamiento archivistico a las dependencia de la Unidad, para brindar asesoria personalizada y garantizar la implementacion del proceso de gestion documental.</t>
  </si>
  <si>
    <t xml:space="preserve">Sistema que permite planificar, manejar y organizar la documentacion, tanto fisica como electrónica, desde su creación hasta su disposición final. </t>
  </si>
  <si>
    <t>Documento que registra las acciones a corto, mediano y largo plazo, para la implementación de programas, estrategias, procesos y procedimientos, tendientes a asegurar la preservación a largo plazo de los documentos electrónicos de archivo, manteniendo sus características de autenticidad, integridad, inalterabilidad, originalidad, fiabilidad y disponibilidad a través del tiempo.</t>
  </si>
  <si>
    <t>Documento técnico en el cual se plasman las estrategias, lineamientos y metodología para el desarrollo de las transferencias documentales primarias para la vigencia.</t>
  </si>
  <si>
    <t>Documento técnico en el cual se plasman las estrategias, lineamientos y metodología para el desarrollo de las transferencias documentales secundarias para la vigencia.</t>
  </si>
  <si>
    <t>Documento que refleja una decisión escrita que se  establece como guía, para la Unidad de Víctimas sobre el conjunto de directrices establecids para tener un marco conceptual claro para la gestión de la información física y electrónica, igualmente permite reconocer las estrategias y modelos administrativos utilizados durante durante una administración en un lapso de tiempo determinado.</t>
  </si>
  <si>
    <t>Reflejo del proceso de control para el adecuado seguimiento de registro y control del préstamo de documentción realizada por las diferentes dependencias.</t>
  </si>
  <si>
    <t>Acto mediante el cual se relacionan los temas tratados y acordados por el Comité Operativo de Donaciones referentes a las políticas de desarrollo administrativo de la Unidad.</t>
  </si>
  <si>
    <t>Documento por el cual la UARIV aplica la enajenación de bienes a título gratuito está relacionada con el contrato de donación, que implica la transferencia de propiedad sin contraprestación económica. En ciertos casos, el Estado puede transferir bienes a particulares sin costo, siempre que esto responda a principios constitucionales y no sea una mera liberalidad.</t>
  </si>
  <si>
    <t>Documento que evidencia las actividades administrativas realizadas para el control, seguimiento y optimización del uso del parque automotor</t>
  </si>
  <si>
    <t>Documento por el cual el el porceso de gesstion admnistrativa reporta los avances y resultados relacionados con la gestion del proceso de administrativa en la vigencia.</t>
  </si>
  <si>
    <t xml:space="preserve">El documento en el cual se reportan los avances y resultados relacionados con la gestión ambiental de la entidad a nivel nacional y territorial, en el marco de la implementación y mantenimiento del Sistema de Gestión Ambiental  en cumplimineto a la norma técnica colombiana NTC ISO 14001:2015 y al Modelo Integrado de Palneación y Gestión - MIPG. </t>
  </si>
  <si>
    <t>Documento esencial para gestionar y supervisar los bienes de una organización (UARIV). Estos informes permiten conocer el estado de los productos almacenados, identificar pérdidas o faltantes, y tomar decisiones estratégicas basadas en datos preciso</t>
  </si>
  <si>
    <t>Documento que hace relación a la adquisición o incorporación de activos tangibles correspondientes a la UARIV mediante del proceso utiliza en su operación. Estos activos pueden incluir terrenos, edificios, maquinaria, equipos de oficina, entre otros.</t>
  </si>
  <si>
    <t>Documento asociado al proceso el cual es indispensable para  la gestión de activos de la UARIV. Estos hace referencia a la salidas en la propiedad de los bienes.</t>
  </si>
  <si>
    <t>Documento utilizado cuando la UARIV decide retirar activos fijos de su inventario por diversas razones (lineamientos institucionales), como, obsolescencia o pérdida de utilidad económica.</t>
  </si>
  <si>
    <t>Documentos indispensables para la gestión organizacional y el manejo eficiente de la información. Estos documentos establecen procedimientos, normas y directrices para la administración de archivos y la gestión documental dentro de la entidad.</t>
  </si>
  <si>
    <t>Documento de análisis donde se establecen las actividades, estrategias y mecanismos de gestión necesarios para la identificación, control y prevención de los aspectos e impactos ambientales negativos relacionados con la gestión de los residuos generados por la UARIV, tanto convencionales (aprovechables, orgánicos y ordinarios) como peligrosos (RESPEL) y de manejo especial (RME), conservando en todo momento el enfoque y compromiso de mejora continua de la calidad ambiental.</t>
  </si>
  <si>
    <t>La política ambiental de la UARIV permite establecer los lineamientos institucionales necesarios para proteger el medio ambiente, prevenir impactos negativos y promover el uso responsable de los recursos, y así garantizar su consulta, difusión y aplicación en todos los niveles, fortaleciendo la gestión ambiental y el cumplimiento de los compromisos institucionales y legales.</t>
  </si>
  <si>
    <t>Documento por el cual la UARIV, por medio del presente Garantiza la gestión de los servicios administrativos, la adecuada administración de los bienes de las dependencias y la implementación, mantenimiento y mejora del Sistema de Gestión Ambiental a nivel central y territorial .</t>
  </si>
  <si>
    <t xml:space="preserve">Programa ambiental descrito en el Plan Institucional de Gestión Ambiental - PIGA para con el propósito de formular y ejecutar el programa a partir de la disminución, ahorro y consumo eficiente del agua, estableciendo lineamientos bajo el marco de la iniciativa de Responsabilidad Social y Sostenibilidad Institucional. </t>
  </si>
  <si>
    <t xml:space="preserve">Programa ambiental descrito en el Plan Institucional de Gestión Ambiental - PIGA para con el propósito de formular y ejecutar el programa a partir de estrategias de promoción, fomento y apropiación de temas de interés ambiental que permitan la mejora del desempeño ambiental de la UARIV, bajo el marco de la iniciativa de Responsabilidad Social y Sostenibilidad Institucional. </t>
  </si>
  <si>
    <t xml:space="preserve">Programa ambiental descrito en el Plan Institucional de Gestión Ambiental - PIGA para con el propósito de formular y ejecutar el programa a partir del establecimiento de criterios, obligaciones y requerimientos normativos en materia ambiental respecto a los procesos de contratación que adelante la UARIV, bajo el marco de la iniciativa de Responsabilidad Social y Sostenibilidad Institucional. </t>
  </si>
  <si>
    <t xml:space="preserve">Programa ambiental descrito en el Plan Institucional de Gestión Ambiental - PIGA para con el propósito de formular y ejecutar el programa a partir de la disminución, ahorro y consumo eficiente del papel, estableciendo lineamientos bajo el marco de la iniciativa de Responsabilidad Social y Sostenibilidad Institucional.  </t>
  </si>
  <si>
    <t xml:space="preserve">Programa ambiental descrito en el Plan Institucional de Gestión Ambiental - PIGA para con el propósito de formular y ejecutar el programa a partir de la disminución, ahorro y consumo eficiente de la energía, estableciendo lineamientos para la implementación del Plan de Auditoría Energética bajo el marco de la iniciativa de Responsabilidad Social y Sostenibilidad Institucional. </t>
  </si>
  <si>
    <t xml:space="preserve">Programa ambiental descrito en el Plan Institucional de Gestión Ambiental - PIGA para con el propósito de formular y ejecutar el programa mediante la articulación de partes interesadas como la socieda y organizaciones privadas que faciliten la gestión adecuada de los residuos sólidos generados en la UARIV, estableciendo lineamientos bajo el marco de la iniciativa de Responsabilidad Social y Sostenibilidad Institucional. </t>
  </si>
  <si>
    <t>Subserie documental que agrupa los documentos que evidencian las tareas que se realizan periódicamente para evitar que el deterioro o daño en los equipos o instalaciones locativas de una entidad.</t>
  </si>
  <si>
    <t>A través de esta gestion, la Oficina de Control Interno, Auditoría Interna o quien haga sus veces, debe brindar un valor agregado a la organización mediante la asesoría permanente, la formulación de recomendaciones con alcance preventivo y la ejecución de acciones de fomento de la cultura del control y la gestion del riesgo institucional que le sirvan a la entidad para la toma de decisiones  oportunas frente al quehacer institucional y la mejora continua.</t>
  </si>
  <si>
    <t>Procedimientos del proceso de Evaluación Independiente</t>
  </si>
  <si>
    <t>Caracterización del proceso incluyendo entradas y salidas para medir y evaluar el Sistema de Control Interno de la Unidad para las Víctimas, asesorar y apoyar a la alta dirección en el desarrollo y mejoramiento del sistema institucional de control interno por medio del liderazgo estratégico, el enfoque hacia la prevención, seguimiento a la administración del riesgo, la  valuación y seguimiento y la relación con los entes externos de control.  Así mismo se incorpora entrada y salida a los componentes de los aspectos e impactos ambientales, los peligros que afecten la seguridad y la salud en el trabajo, los activos de seguridad de la información y los riesgos operativos, de corrupción y seguridad de la información.</t>
  </si>
  <si>
    <t xml:space="preserve">Formatos asociados a los procedimientos del proceso de Evaluación Independiente </t>
  </si>
  <si>
    <t>Plan de implementación  con las actividades a desarrollar durante la vigencia por parte del proceso de evaluación independiente, estas actividades se encuentran asociadas al SIG.</t>
  </si>
  <si>
    <t>Mapa de riesgos de gestión y corrupción del proceso de Evaluación Independiente</t>
  </si>
  <si>
    <t>solicitudes, quejas, reclamos y requerimientos( Solicitud a la OCI,  Solicitud a dependencias, Respuesta de dependencias, Respuesta a la solicitud, Anexos)</t>
  </si>
  <si>
    <t>Lineamiento conceptuales, jurídicos, técnicos y operativos  para la participación de las víctimas, asi como, el fortalecimiento en derecho y acompañamiento a comunidades étnicas. Lineamientos conformación, operación y seguimiento CTJT cartilla.</t>
  </si>
  <si>
    <t>Cartilla protocolo NNA, Presentación PPNNA, Presentación Protocolo VF, entre otros.</t>
  </si>
  <si>
    <t>Análisis de contexto territorial para la participación e incidencia de las víctimas y lineamientos estratégicos</t>
  </si>
  <si>
    <t>En este archivo se realiza seguimiento y control a las jornadas de atencion a victimas y cambios de Punto en el departamento de Nariño</t>
  </si>
  <si>
    <t>Se elabora un informe para hacer seguimiento y control de las jornadas, que contiene cuantas personas se atendieron en la jornada, que debilidades se presentaron en el desarrollo de la jornada y otros</t>
  </si>
  <si>
    <t>Español</t>
  </si>
  <si>
    <t xml:space="preserve">Español </t>
  </si>
  <si>
    <t>Electrónico</t>
  </si>
  <si>
    <t>Físico/Electrónico</t>
  </si>
  <si>
    <t>Electrónico / Digital</t>
  </si>
  <si>
    <t>Digital</t>
  </si>
  <si>
    <t>Fisico / Electrónico / Digital</t>
  </si>
  <si>
    <t>Fisico / Electrónico</t>
  </si>
  <si>
    <t>Hoja de calculo(xls,xlt,csv )</t>
  </si>
  <si>
    <t>Texto(doc,txt,rtf,pdf)</t>
  </si>
  <si>
    <t>Bases de datos(SQL, Oracle, Mysql, mdb,otros)</t>
  </si>
  <si>
    <t>Documento físico</t>
  </si>
  <si>
    <t xml:space="preserve">Excel </t>
  </si>
  <si>
    <t>Excel,pdf</t>
  </si>
  <si>
    <t>Otro</t>
  </si>
  <si>
    <t>Hoja de cálculo(xls,xlt,csv )</t>
  </si>
  <si>
    <t>Hoja de cálculo(xls,xlt,csv ) extraida del Desarrollo efecutado en APEX</t>
  </si>
  <si>
    <t>Archivo de proyecto MXD</t>
  </si>
  <si>
    <t>Otros</t>
  </si>
  <si>
    <t>PDF</t>
  </si>
  <si>
    <t>Base de Datos</t>
  </si>
  <si>
    <t>Documento de texto</t>
  </si>
  <si>
    <t>Audio(wav,mid,mp3,ogg)</t>
  </si>
  <si>
    <t>Texto(pdf/A)</t>
  </si>
  <si>
    <t>Hoja de cálculo</t>
  </si>
  <si>
    <t>Documento Físico – Carpetas</t>
  </si>
  <si>
    <t>Texto(doc,txt,rtf,pdf).
Fisico.</t>
  </si>
  <si>
    <t>SharePoint</t>
  </si>
  <si>
    <t xml:space="preserve"> SharePoint y archivo físico y digital</t>
  </si>
  <si>
    <t>Sharepoint</t>
  </si>
  <si>
    <t>https://www.unidadvictimas.gov.co/es/NODE/67192</t>
  </si>
  <si>
    <t>Página WEB</t>
  </si>
  <si>
    <t>Archivo fisico y SharePoint</t>
  </si>
  <si>
    <t>Reporte SISGESTION</t>
  </si>
  <si>
    <t>SUIFP - Archivo fisico - SharePoint</t>
  </si>
  <si>
    <t>Página web</t>
  </si>
  <si>
    <t>SISGESTION</t>
  </si>
  <si>
    <t xml:space="preserve">SHAREPOINT - PAGINA WEB </t>
  </si>
  <si>
    <t>SharePoint, pagina web</t>
  </si>
  <si>
    <t>Correos electronicos con la informacion 
Archivo fisico - TOTORO</t>
  </si>
  <si>
    <t>http://sisgestion.unidadvictimas.gov.co/default.aspx</t>
  </si>
  <si>
    <t>https://unidadvictimas.sharepoint.com/sites/RepositorioArquitecturaEmpresarialUARIV/SitePages/Planeaci%C3%B3n-de-la-Arquitectura.aspx</t>
  </si>
  <si>
    <t>//unidadvictimas.sharepoint.com/gestión integral y cumplimiento OTI y/o repositorio OneDrive</t>
  </si>
  <si>
    <t xml:space="preserve">//unidadvictimas.sharepoint.com/Oficina de tecnologías de la información y
//unidadvictimas.sharepoint.com/Oficina asesora de planeación
</t>
  </si>
  <si>
    <t>https://www.unidadvictimas.gov.co/gestion-de-la-informacion/</t>
  </si>
  <si>
    <t>https://unidadvictimas.sharepoint.com/:f:/s/GerenciadeProyectosOTI/Eq5Qdh9uRDVLoFnHkrGcwekBaKkifIPiOwNHdQOiLkhCcA?e=csIIvu</t>
  </si>
  <si>
    <t>https://unidadvictimas.sharepoint.com/:f:/s/MESATECNICA-AEUARIV/EpbTPGiggYVJjC0PWUox4LQBLPK5Yt0Dh7nA7Qx6_vcn0g?e=3y3Xm6&amp;xsdata=MDV8MDF8fDE1NDQwNGZjYjVhYjQwZDBmYTNiMDhkYTQzZGU4NGJjfDU5NjRkOWYyYWViNjQ4ZDlhNTNkN2FiNWNiMWQwN2U4fDB8MHw2Mzc4OTY5MjAyMTUxMjQ1Mzl8R29vZHxWR1ZoYlhOVFpXTjFjbWwwZVZObGNuWnBZMlY4ZXlKV0lqb2lNQzR3TGpBd01EQWlMQ0pRSWpvaVYybHVNeklpTENKQlRpSTZJazkwYUdWeUlpd2lWMVFpT2pFeGZRPT18MXxNVGs2YldWbGRHbHVaMTlaYWtFd1RrUm5NMDV0VVhST2JWVjRXV2t3TUUxcVVUSk1WR3hvVG5wUmRGcHFUVEphVjFsM1dUSk9iVTlIVlRGQWRHaHlaV0ZrTG5ZeXx8&amp;sdata=ZUxVWVZqNXNFOWk3RVR2NDhodE1kVVUyTEhwWEFsRU9wZUdsUUlvaTkxMD0%3D&amp;ovuser=5964d9f2-aeb6-48d9-a53d-7ab5cb1d07e8%2Ccarlos.morales%40unidadvictimas.gov.co</t>
  </si>
  <si>
    <t>https://unidadvictimas.sharepoint.com/:f:/s/OficinaDetecnologasDeLainformacin/EnnPAAzDdndDkSbZgxYNy8wBVO6JQbxvvCXZgqR6Ulqkrg?e=J4kPUB</t>
  </si>
  <si>
    <t>https://unidadvictimas.sharepoint.com/:f:/s/GerenciadeProyectosOTI/ErJqiQBtv3BCkyt_06OBk68Bs9YcwfvESM9xMSBBn3XAsQ?e=b9nhYH</t>
  </si>
  <si>
    <t xml:space="preserve">http://medicionrni.unidadvictimas.gov.co:8080/ords/f?p=104:23:11521497754940:YES:NO:23::&amp;cs=3-oekIZtvxCxGxIA5NGAuxuYYyQ4
</t>
  </si>
  <si>
    <t>https://unidadvictimas.sharepoint.com/sites/unidadvictimas/srni/Gestin%20del%20Conocimiento%20SRNI/Forms/AllItems.aspx?ga=1&amp;id=%2Fsites%2Funidadvictimas%2Fsrni%2FGestin%20del%20Conocimiento%20SRNI%2FActas%20SRNI&amp;viewid=71d42bdf%2D9a06%2D47f6%2D8a94%2Dcab8cdf77138</t>
  </si>
  <si>
    <t>https://unidadvictimas.sharepoint.com/sites/RNI/Documentos%20compartidos/Forms/AllItems.aspx?id=%2Fsites%2FRNI%2FDocumentos%20compartidos%2FGeneral%2F7%2E%20SEGUIMIENTO%2FPlan%20de%20acci%C3%B3n&amp;p=true&amp;ct=1748964462138&amp;or=Teams%2DHL&amp;ga=1&amp;LOF=1</t>
  </si>
  <si>
    <t>https://www.unidadvictimas.gov.co/documentos_bibliotec/matriz-de-necesidades-de-informacion-y-fuentes-para-las-mediciones-de-la-poblacion-victima-v1/</t>
  </si>
  <si>
    <t>https://unidadvictimas.sharepoint.com/:f:/s/unidadvictimas/srni/EvDTBhlNQM5DhIhRFYDr68gBSa8ptGNIvsKOAVW2vGBTFg?e=fjzqdb</t>
  </si>
  <si>
    <t>Manual de Usuario Visor Geográfico del Índice de Riesgo de Victimización – IRV – V1</t>
  </si>
  <si>
    <t>https://unidadvictimas.sharepoint.com/:f:/s/unidadvictimas/srni/Erc2-fSL8AtCm8G8B9YikcUBmggmp_Rdpj3Li45CMVToHQ?e=QyySEA</t>
  </si>
  <si>
    <t>Manual de Usuario Mapa de Victimización – V1</t>
  </si>
  <si>
    <t>Manual de Usuario Mapa de Oferta – V1</t>
  </si>
  <si>
    <t>Manual de Usuario Visor Geográfico de Sujetos Colectivos – V1</t>
  </si>
  <si>
    <t>Página web - redes sociales - Equipo de computo - one drive.</t>
  </si>
  <si>
    <t>Intranet - redes sociales - Equipo de computo - one drive.</t>
  </si>
  <si>
    <t>Página web - whatsApp- redes sociales - Equipo de computo - one drive.</t>
  </si>
  <si>
    <r>
      <rPr>
        <sz val="9"/>
        <color rgb="FFFF0000"/>
        <rFont val="Verdana"/>
        <family val="2"/>
      </rPr>
      <t xml:space="preserve">
</t>
    </r>
    <r>
      <rPr>
        <sz val="9"/>
        <color theme="1"/>
        <rFont val="Verdana"/>
        <family val="2"/>
      </rPr>
      <t>SharePoint (2021-2022)</t>
    </r>
  </si>
  <si>
    <t xml:space="preserve">Equipo de computo de usuario de la Unidad/Onedrive
</t>
  </si>
  <si>
    <t>Equipo de computo</t>
  </si>
  <si>
    <t>https://archidhu.unidadvictimas.gov.co/backend.php/security/login</t>
  </si>
  <si>
    <t>Correo Electronico</t>
  </si>
  <si>
    <t>soporte.herramientafrv@unidadvictimas.gov.co</t>
  </si>
  <si>
    <t>ControlyseguimientoFRV@unidadvictimas.gov.co</t>
  </si>
  <si>
    <t>palmarranchoteresa@unidadvictimas.gov.co</t>
  </si>
  <si>
    <t>caucherofrutosdeperdon@unidadvictimas.gov.co</t>
  </si>
  <si>
    <t>madererosembramospais@unidadvictimas.gov.co</t>
  </si>
  <si>
    <t>palmarrenacerdeesperanza@Unidadvictimas.Gov.Co</t>
  </si>
  <si>
    <t>palmarcosechandopaz@Unidadvictimas.Gov.Co</t>
  </si>
  <si>
    <t>comercializacionbienesFRV@unidadvictimas.gov.co</t>
  </si>
  <si>
    <t>Contratosfrv@unidadvictimas.gov.co</t>
  </si>
  <si>
    <t>Bienesfrv@Unidadvictimas.Gov.Co</t>
  </si>
  <si>
    <t>Nuevasfuentes@unidadvictimas.gov.co</t>
  </si>
  <si>
    <t>Arriendos.Frv@Unidadvictimas.Gov.Co</t>
  </si>
  <si>
    <t>https://unidadvictimas.sharepoint.com/sites/unidadvictimas/ddr/frv/Documentos%20compartidos/Forms/AllItems.aspx?viewid=25131ae0%2Db820%2D48c8%2D8c07%2D1e915849d0ad&amp;id=%2Fsites%2Funidadvictimas%2Fddr%2Ffrv%2FDocumentos%20compartidos%2FTotoro%2FGESTION%20DE%20LA%20INFORMACION%2FINFORMES%20BLOQUES</t>
  </si>
  <si>
    <t>Pagina De La Unidad</t>
  </si>
  <si>
    <t>https://unidadvictimas.sharepoint.com/sites/SubdireccindeParticipacin448</t>
  </si>
  <si>
    <t>Servidores  de computo del operador.
Servidor OTI</t>
  </si>
  <si>
    <t>https://unidadvictimas.sharepoint.com/:x:/r/sites/JEFATURAOAJ/_layouts/15/Doc.aspx?sourcedoc=%7B6637F5FE-AF1F-4B8B-B0DD-E9BCA0F3F6F7%</t>
  </si>
  <si>
    <t xml:space="preserve">Consulta en sala - Prestamo de expediente fisico - SECOP I - SECOP II - SGDEA (ArchiDHu)
</t>
  </si>
  <si>
    <t>One Drive / Financiera
Coordinación</t>
  </si>
  <si>
    <t>Pagina Web, intranet, archivo</t>
  </si>
  <si>
    <t>https://www.unidadvictimas.gov.co/es/prueba-sig/gestion-documental</t>
  </si>
  <si>
    <t>https://www.unidadvictimas.gov.co/wp-content/uploads/2021/04/162grupodegestionadministrativaydocumental.pdf</t>
  </si>
  <si>
    <t>https://www.unidadvictimas.gov.co/documentos_bibliotec/informe-de-rendicion-de-cuentas-sistema-de-gestion-ambiental/</t>
  </si>
  <si>
    <t>https://www.unidadvictimas.gov.co/wp-content/uploads/2017/10/procedimientoadministracionpropiedadplantayequipov52.pdf</t>
  </si>
  <si>
    <t>https://www.unidadvictimas.gov.co/gestion-administrativa/</t>
  </si>
  <si>
    <t>https://www.unidadvictimas.gov.co/documentos_bibliotec/plan_de_gestion_integral_de_residuos_solidos_aprovechables_ordinarios_y_organicos_v2/
https://www.unidadvictimas.gov.co/documentos_bibliotec/plan_de_gestion_integral_de_residuos_solidos_peligrosos_y_de_manejo_especial_v3/</t>
  </si>
  <si>
    <t>https://www.unidadvictimas.gov.co/sistema-integrado-de-gestion-sig/</t>
  </si>
  <si>
    <t>https://www.unidadvictimas.gov.co/documentos_bibliotec/plan_institucional_de_gestion_ambiental_piga_2025_v9/</t>
  </si>
  <si>
    <t>Físico:Archivo piso 5 /carpeta Share Point</t>
  </si>
  <si>
    <t xml:space="preserve">Teams / OneDrive.
Archivo OCI
</t>
  </si>
  <si>
    <t>Pagina Web / Teams / OneDrive / Archivo OCI</t>
  </si>
  <si>
    <t>Sisgestión / Teams / OneDrive / Archivo OCI</t>
  </si>
  <si>
    <t>Teams / OneDrive / Archivo OCI</t>
  </si>
  <si>
    <t>Teams / OneDrive / Archivo OCI  Pagina WEB</t>
  </si>
  <si>
    <t>https://unidadvictimas.sharepoint.com/:f:/s/unidadvictimas/dtnar/EqY0Wk2OYixItyt4oBip7skBEnWKFP9eaYww2dgem0GmRA?e=bFqYaV</t>
  </si>
  <si>
    <t>https://siseg.unidadvictimas.gov.co/GestionPAA/login.php?return=true&amp;</t>
  </si>
  <si>
    <t>PORTAL HISTORICO PAGINA WEB</t>
  </si>
  <si>
    <t>INTERCAMBIO SEGURO DE INFORMACION</t>
  </si>
  <si>
    <t>SICID</t>
  </si>
  <si>
    <t>VIVANTO</t>
  </si>
  <si>
    <t>GEOPORTAL</t>
  </si>
  <si>
    <t>SISTEMA DE GESTION PARA LAS VICTIMAS</t>
  </si>
  <si>
    <t>SUBSISTENCIA MINIMA</t>
  </si>
  <si>
    <t>ORFEO</t>
  </si>
  <si>
    <t>LEX</t>
  </si>
  <si>
    <t xml:space="preserve">ACTOS ADMINISTRATIVOS </t>
  </si>
  <si>
    <t>ATENCION  HUMANITARIA DE EMERGENCIA - RTE</t>
  </si>
  <si>
    <t>ENTERPRISE RESOURCE PLANNING - GESTIONA</t>
  </si>
  <si>
    <t>REGISTRO UNICO DE VICTIMAS SIRUV</t>
  </si>
  <si>
    <t>RUV  TEMPORAL 1448</t>
  </si>
  <si>
    <t>BUZON JUDICIAL</t>
  </si>
  <si>
    <t>SISTEMA DE INFORMACION VICTIMAS DE LA VIOLENCIA</t>
  </si>
  <si>
    <t xml:space="preserve">SISTEMA DE INFORMACION PARA LA POBLACION DESPLAZADA </t>
  </si>
  <si>
    <t>ENTERPRISE RESOURCE PLANNING - KACTUS</t>
  </si>
  <si>
    <t>ADMINISTRADOR DE USUARIOS RUV</t>
  </si>
  <si>
    <t>RNI – VIVANTO – Web Service RUV</t>
  </si>
  <si>
    <t>ADMINISTRADOR DE USUARIOS SIPOD</t>
  </si>
  <si>
    <t>ASTREA</t>
  </si>
  <si>
    <t xml:space="preserve">INDICE DE RIESGO DE  VICTIMIZACION </t>
  </si>
  <si>
    <t>OFICINA DE CONTROL INTERNO</t>
  </si>
  <si>
    <t>CENTRO DE OPERACION Y MONITOREO</t>
  </si>
  <si>
    <t>SISGESTION 2.0</t>
  </si>
  <si>
    <t>UNIDAD EN LINEA</t>
  </si>
  <si>
    <t xml:space="preserve">VITRINA VIRTUAL EMPRENDIMIENTOS </t>
  </si>
  <si>
    <t xml:space="preserve">SIV.INTEGRADORGD (FACHADA) </t>
  </si>
  <si>
    <t>FONDO DE REPARACION A VICTIMAS</t>
  </si>
  <si>
    <t>PAGINA WEB INMOBILIARIA FRV</t>
  </si>
  <si>
    <t>MODELO DE ATENCION, ASISTENCIA Y REPARACION INTEGRAL  A VICTIMAS</t>
  </si>
  <si>
    <t>INDEMNIZA</t>
  </si>
  <si>
    <t>INDEMNIZAWPF</t>
  </si>
  <si>
    <t>SIRAV</t>
  </si>
  <si>
    <t>ASDOC</t>
  </si>
  <si>
    <t>VISOR DE GESTION DOCUMENTAL</t>
  </si>
  <si>
    <t>Sistema Integrado de Administracion Documental
ARCHIDUH</t>
  </si>
  <si>
    <t>REPARANAUTAS 
EXPLORANDO LA REPARACION</t>
  </si>
  <si>
    <t>VISOR CX</t>
  </si>
  <si>
    <t>ANDARIEGA</t>
  </si>
  <si>
    <t xml:space="preserve">MAPA INTERACTIVO DE LA MEMORIA </t>
  </si>
  <si>
    <t xml:space="preserve">PAGINA WEB </t>
  </si>
  <si>
    <t>ULISES-VIATICOS</t>
  </si>
  <si>
    <t>Servicio Web</t>
  </si>
  <si>
    <t>Servicio</t>
  </si>
  <si>
    <t>Sistema de Información VIVANTO - Modulo SIGO</t>
  </si>
  <si>
    <t>Modulo novedades II</t>
  </si>
  <si>
    <t>RUV</t>
  </si>
  <si>
    <t>Sirav</t>
  </si>
  <si>
    <t>Sistema de  informacion LEX - Relacion con el ciudadano</t>
  </si>
  <si>
    <t>Sistema de Información LEX - Modulo Lex Transfer</t>
  </si>
  <si>
    <t>Sistema de Información</t>
  </si>
  <si>
    <t>Sistema de gestion de informacion - SGV</t>
  </si>
  <si>
    <t>Herramienta virtual - Unidad en linea</t>
  </si>
  <si>
    <t>Sistema De Información - Software de gestión del capital humano.</t>
  </si>
  <si>
    <t>Sistema de información - ORFEO</t>
  </si>
  <si>
    <t>Sistema de Gestión de Documentos Electrónicos de Archivo - ArchiDhu</t>
  </si>
  <si>
    <t>SICOF ERP</t>
  </si>
  <si>
    <t>Corresponde al Portal Historico  de la unidad de víctimas que presenta información institucional, que integra además facilidades de registro de solicitudes con desino a la población víctima</t>
  </si>
  <si>
    <t>Proveer bandejas de intercambio de información cifrado con terceros</t>
  </si>
  <si>
    <t>Flujo Tutelas Control Interno Disciplinario</t>
  </si>
  <si>
    <t xml:space="preserve">Visor para ofrecer informacion consolidada sobre el registro de víctimas y facilitar el acceso a la información de ayudas, asistencia, atención y reparación, tanto de la unidad como de las distintas entidades que conforman el snariv. Es un insumo para las entidades que atienden víctimas de conflicto armado, ademas ofrece facilidades para la atencion al tramite de novedades en el registro unico de victimas la aplicacion de encuestas de caracterizacion, acreditacion y certificacion de la condicion de victima </t>
  </si>
  <si>
    <t>Sistema para producción de mapas temáticos y georreferenciación en plataforma esri.</t>
  </si>
  <si>
    <t>Sistema de Información de la Secretaría General es un conjunto de módulos y aplicaciones desarrollados en sitio, diseñado para contar con un sistema de gestión, control y seguimiento administrativo por parte de la Unidad UARIV para funcionarios y contratistas.</t>
  </si>
  <si>
    <t>Sistema de Informacion Orientado a soportar al grupo de Servicio de Servicio al Cidadano, para todos los canales de atencion a excepcion del canal escrito, permite crear, modificar y escalar un caso al iterior de la Unidad, sumado a un compendio de funcionalidades como: Agendmaiento, turnos de atencion, confinamiento, Notificaciones, Campañas, fuetes Externas entre otros. Utilizado para estrategias virtuales de atencion y sistemas que ofrecen servicios complementarios de atencion.</t>
  </si>
  <si>
    <t>SM es un modelo que permite medir el nivel de carencias de un hogar de acuerdo a las condiciones determinadas por la estrategia de caracterización  y registros administrativos de la RNI que determinan factores importantes en componentes de alojamiento y alimentación.  Así como la tasación de la atención humanitaria para cada componente, además realiza el proceso de colocación proyección y colocación de pagos, el registro y gestión de novedades de pago, recolocaciones y reintegros en caso de no cobro.</t>
  </si>
  <si>
    <t>Sistema de información para el manejo de correspondencia; el DPS de donde nación la unidad de víctimas manejan Orfeo como un sistema de radicación y no como de Gestion documental perdiendo su fin como sistema, desde que nosotros migramos el sistema a nuestro data center, se ha retomado su fin como sistema de Gestion documental, con el acompañamiento del ingeniero cesar (jefe de la oti), la doctora Maria del pilar (jefe administrativa y Gestion documental) y de la doctora sara Sandvik (secretaria general), en este proceso se le han tenido que cambiar la mentalidad a los usuarios sacándolo de sistema de radicación a sistema de Gestion, para poder lograr esto se le ha tenido que activar varias funcionalidades que no se utilizaban, poner filtros de seguridad y otras mejoras para que desempeñe las labores que debe cumplir.</t>
  </si>
  <si>
    <t>Lex es la herramienta de gestion de acciones constitucionales de la unidad, operada por el area grupo de respuesta escrita de la subdireccion general, la herramienta maneja paralelamente tres flujos tutelas, recursos y pqr, donde su estructura esta basada en tareas o casos que son manejados en los perfiles alistamiento (ingreso de los datos basicos de las solicitudes), analisis (analissis de la solicitud hecha por la victima y busqueda de insumos para la elaboracion de la respuesta), areas misionales (encargada de generar los insumos para proyectar la respuesta), control de escalamiento (revision de la calidad del insumo), abogado (encargado de elaborar las respuestas), firma (proceso de implantar la firma en cada respuesta), radicacion (entrega de la respuesta segun el flujo tutelas a juzgados, recursos a notificaciones, pqr a 4/72)</t>
  </si>
  <si>
    <t>Aplicación de Generación de Actos Administrativos de Subsistencia Mínima. Generación de actos administrativos de subsistencia mínima para población víctima, para posterior notificación vía SIRAV.
Primera fase combinación y generación de documentos para ser notificados en el proceso de subsistencia mínima.</t>
  </si>
  <si>
    <t>Sistema de información que permite tramitar la atención humanitaria de emergencia para población desplazada. Es una aplicación cliente/servidor local, base de datos oracle, clientes access, implementado en edificio avianca con aproximadamente 10 usuarios y en edificio camacol aproximadamente 12 usuarios.</t>
  </si>
  <si>
    <t>Garantizar disponibilidad y desarrollo normal de las operaciones administrativas de la unidad,  con actualizaciones y nuevas versiones al software y  cambios de ley. para la actual vigencia contempla</t>
  </si>
  <si>
    <t xml:space="preserve">Registro único de victimas definitivo integrado atendiendo el flujo de operaciones de la Subdireccion de Valoracion y Registro </t>
  </si>
  <si>
    <t xml:space="preserve">Capturar las declaraciones de las victimas en el marco de la ley 1448 y permite gestionar las  glosas, distribucion de formularios y  el flujo del proceso de registro y valoración. </t>
  </si>
  <si>
    <t>Formulario para la radicación de tutelas a través de la página web de la unidad</t>
  </si>
  <si>
    <t>Sistema de información 418, base de datos en Oracle que registra la información de las víctimas con cobertura por la vigencia de la ley 418. Permite la captura y administración de la información asociada a los procesos de la ley 418: 1. Registro (siniestros, victimas, beneficiarios, documentos, oficios, pagos) 2. Administración (roles, permisos) 3. Archivo de bancos: (generación de archivo pagos, respuesta bancos). Sistema legado, contiene información de las solicitudes presentadas en el marco de la ley 418 de 1997</t>
  </si>
  <si>
    <t>Sistema de información que permite la radicación, captura y estado de valoración de la declaración de desplazados</t>
  </si>
  <si>
    <t>Proveer bandejas de intercambio de información cifrado con terceros.</t>
  </si>
  <si>
    <t>El web service proporciona varios métodos para realizar consulta de datos de personas incluidas en los diferentes sistemas de información de la Red Nacional de Información.</t>
  </si>
  <si>
    <t>Corresponde a la aplicación de la Administracion de SIPOD, la que permite delegar los permisos, roles y usuarios de la aplicación SIPOD.</t>
  </si>
  <si>
    <t>Sistema de información para el trámite de procesos judiciales asociados a hechos victimizantes de desplazamiento</t>
  </si>
  <si>
    <t xml:space="preserve">Esta aplicación permite a la persona consultar el Índice de Victimización en cualquier parte de Colombia, indicándole con una serie de colores  si es bajo, medio bajo, medio, medio alto y alto.
Esta aplicación no necesita de tener usuario ni contraseña ya que cualquier persona puede entrar a la página y consultar </t>
  </si>
  <si>
    <t>Sistema para el seguimiento a planes de mejoramiento de auditorias internas</t>
  </si>
  <si>
    <t>Captura de información referente a desplazamientos en terreno de los funcionarios de la UNIDAD durante la ejecucion de sus comisiones.  Monitoreo y acompañamiento de comisiones en terreno</t>
  </si>
  <si>
    <t>El aplicativo sisgestión es una herramienta que permite formular y registrar el seguimiento a los planes de acción que registra cada dependencia, a traves de validaciones que realiza la oficina asesora de planeación</t>
  </si>
  <si>
    <t>Aplicación Web que permite las consultas orientadas al estado en el registro y ayuda humanitaria. Punto de atención integral virtual a víctimas – tramites y consultas en línea</t>
  </si>
  <si>
    <t>Implementar servicios automáticos en intercambio de información entre las entidades que hacen parte del nodo de tierras en el marco de los artículos 153 y 76 de la Ley 1448 y sus decretos reglamentarios, aplicables a la etapa administrativa, judicial y postfallo, teniendo en cuenta los lineamientos de interoperabilidad establecidos por Ministerio de Tecnologías de la Información y las Comunicaciones (MINTIC)</t>
  </si>
  <si>
    <t>Corresponde a WS de Fachada que se implemento para realziar la interoperabilidad del Gestor Documental con los demas sistemas misionales de la Entidad.</t>
  </si>
  <si>
    <t>Administrar la información de los procesos llevados acabo por Fondo de Reparación de Victimas</t>
  </si>
  <si>
    <t>Feria inmobiliaria web del Fondo de Reparacion de Victimas.</t>
  </si>
  <si>
    <t>Sistema de información encargado de llevar el control y seguimiento de las estrategias, planes, proyectos y actividades encaminadas al cumplimiento de las medidas de Reparación Integral diferentes a la Indemnización, en su dimensión Individual y Colectiva.</t>
  </si>
  <si>
    <t xml:space="preserve">Herramienta creada para la administración de pagos de la subdirección de reparación individual. </t>
  </si>
  <si>
    <t>Aplicativo de escritorio que sirve de apoyo para la generación masiva de Actas Vivanto para casos de Indemniza</t>
  </si>
  <si>
    <t>Sistema de Información que lleva el control de los actos administrativos generados en la valoración, en atencion a la Ley 1448 y la gestion de las notificaciones relacionado al proceso de reconocimiento de la condicion de victima.
Tambien, cuenta con un módulo para consulta de imagenes y con un módulo para la valoración de solicitudes presentadas en el marco del decreto 1290 de 2008.</t>
  </si>
  <si>
    <t>Aplicación web que permite gestionar y consultar los diferentes tipos documentales, desde su radicación, hasta su digitalización y consulta de imágenes en línea.</t>
  </si>
  <si>
    <t>Corresponde al Visor CX entregado por Gestion Documental sobre un proceso de digitalizacion de imágenes, los datos de las bodegas, se encuetran en las columans finales.</t>
  </si>
  <si>
    <t>Herramienta de software para la gestión documental, está dirigida a grandes organizaciones para ganar el control sobre sus archivos y documentos, con énfasis en la recuperación de contenido rápido y la automatización de procesos de negocio.</t>
  </si>
  <si>
    <t>Seccion en la intranet solicitado por la Direccion de Reparacion para cargar noticias de la Direccion</t>
  </si>
  <si>
    <t>CX implementa el visor para la consulta de la información almacenada en la base de datos el cual se compone de una ventana de filtros para la consulta que permite seleccionar los campos y valores con la que se hace la  consulta.  Una  ventana  de  resultados  que  es  una  grilla  con  la  información  de  cada  uno  de  los  registros encontrados, según los filtros seleccionados, y una ventana emergente que muestra la metadata y la imagen del documento.</t>
  </si>
  <si>
    <t>Tour Virtual - Campaña de Direccion de Reparacion, se implemento en la pagina web de la unidad.</t>
  </si>
  <si>
    <t>Mapa interactivo que recupera la memoria del conflicto, con fechas, datos, imágenes, textos y sonidos de cada región, cada vereda, cada pueblo, cada pedazo de tierra, donde la violencia impactó la vida de las personas, las comunidades y los territorios.</t>
  </si>
  <si>
    <t>Portal de la unidad de víctimas que presenta información institucional, que integra además facilidades de registro de solicitudes con desino a la población víctima</t>
  </si>
  <si>
    <t xml:space="preserve">Modulo Gestion viaticos y comisiones </t>
  </si>
  <si>
    <t>Web Service RUV: proporciona varios métodos para realizar consulta de datos de personas incluidas en los diferentes sistemas de información de la Red Nacional de Información. Los métodos son:
Consulta de maestra personas: ingresando los datos de la persona a consultar, el método realiza la búsqueda en la tabla maestra de personas del Modelo Integrado de la Red Nacional de Información.
Consulta de tabla intermedia: el resultado de la consulta será la identificación única de la persona en cada una de las bases de datos donde esté registrada.
Consulta de procedentes: la consulta permite establecer para una persona si su medición de Subsistencia Mínima fue procedente o no.</t>
  </si>
  <si>
    <t>Módulo en la herramienta VIVANTO en el cual se gestiona la oferta territorial buscando la focalización de la población víctima a atender según el objetivo de cada programa.</t>
  </si>
  <si>
    <t>Modulo que permite la recepción y gestión de las solicitudes de novedades y actualizaciones allegadas al procedimiento y que sean competencias de la dirección de Registro y Gestion de la Informacion asociadas a las víctimas incluidas en el registro; y se encuentra incluido en la herramienta VIVANTO</t>
  </si>
  <si>
    <t>Herramienta técnica que soporta la gestión del procedimiento valoración de solicitudes por marco normativo 1448.</t>
  </si>
  <si>
    <t>Capturar las declaraciones de las víctimas, gestionar los procesos de valoración, glosas, distribución de formularios</t>
  </si>
  <si>
    <t>Corresponde a una herramienta transitoria, permite la captura y administración de la información asociada a los procesos de la ley 1290:1. Registro (siniestros, victimas, beneficiarios, documentos, oficios, pagos), 2. Administración (roles, permisos), 3. Archivo de bancos (generación de archivo pagos, respuesta bancos), 4. Validación y registro 1290 y apalancar los procesos de notificación de la unidad y en especial de la SVR</t>
  </si>
  <si>
    <t>Lex es la herramienta de gestion de acciones constitucionales de la unidad, operada por el area grupo de respuesta escrita de la subdireccion general, la herramienta maneja paralelamente tres flujos tutelas, recursos y pqr, donde su estructura esta basada en tareas o casos que son manejados en los perfiles alistamiento (ingreso de los datos basicos de las solicitudes), analisis (analisis de la solicitud hecha por la victima y busqueda de insumos para la elaboracion de la respuesta), areas misionales (encargada de generar los insumos para proyectar la respuesta), control de escalamiento (revision de la calidad del insumo), abogado (encargado de elaborar las respuestas), firma (proceso de implantar la firma en cada respuesta), radicacion (entrega de la respuesta segun el flujo tutelas a juzgados, recursos a notificaciones, pqr a 4/72).
Este aplicativo lo usa GSC NN para entregar respuestas a  las diferentes solicitudes de acuerdo a los insumos recibidos de cada misional y las DT a manera de consulta.</t>
  </si>
  <si>
    <t>Esta aplicación permite realizar cargues masivos de tutelas, PQR y recursos en lex (Lex Transfer) usado por OAJ y GSC NN</t>
  </si>
  <si>
    <t>Esta aplicación permite pasar a lex la radicación generada en Orfeo para tutelas, PQR y recursos (generator), usado por OAJ y GSC NN</t>
  </si>
  <si>
    <t>Permite crear y escalar un caso a traves de servicios virtuales, atención telefónica y presencial. Este aplicativo lo usa el nivel central y las DT.</t>
  </si>
  <si>
    <t>Es una herramienta virtual de autoconsulta que se encuentra en la pagina web de la Unidad, por medio de esta herramienta puede hacer consultas sobre el estado de atencion humanitaria, indemnizacion administrativa, registro unico de victimas y oferta institucional, como tambien realizar los siguientes tramites: Solicitar atencion humanitaria, certificado del registro unico de victimas y agendamiento atencion presencial.</t>
  </si>
  <si>
    <t>Aplicativo que permite administrar el talento humano en sus tres fases, ingreso, permanencia y retiro, así mismo gestionar y hacer seguimiento a las actividades del Grupo de talento humano, este sistema de información contiene 14 módulos.
PARAMETRIZACION UNIVERSAL
NOMINA ESTANDAR
SEGURIDAD Y ADMINISTRACION
RECLUTAMIENTO
SELECCIÓN DE PERSONAL SECTOR PUBLICO
DATOS EMPLEADOS
VALORACION DE COMPETENCIAS
METAS Y OBJETIVOS
FORMACION Y DESARROLLO
BIENESTAR DE PERSONAL
SISTEMA DE GESTION SEGURIDAD Y ST
ENCUESTAS
INDICADORES DE GESTION
DOTACIONES</t>
  </si>
  <si>
    <t>Sistema de información Lex donde se lleva Actos Administartivos , resoluciones de respuesta en segunda instancia, instrumentos de control y seguimiento.</t>
  </si>
  <si>
    <t>ORFEO es un sistema de gestión de las comunicaciones oficiales de la Unidad, que funcionó desde sus inicios en el 2012 hasta mediados de 2022, cuando se implementó un Sistema de Gestión de Documentos Electrónicos de Archivo. En ORFEO se encuentran todas las comunicaciones enviadas y recibidas que se gestionaron durante el periodo mencionado, a las cuales se debe garantizar la consulta, integridad y custodia hasta que sea migrado al nuevo sistema.</t>
  </si>
  <si>
    <t xml:space="preserve">CX VISOR es un aplicativo creado en el marco de la ejecución de un contrato que tenía como objeto la intervención de archivística de los fondos recibidos por la Unidad de las Entidades anteriores (Red de Solidaridad Social y Acción Social). En este se encuentran las imágenes digitalizadas de los documentos de estos documentos, que tratan sobre las declaraciones de las víctimas del conflicto armado y los avances en atención y reparación que llevo a cabo el Estado Colombiano bajo los marcos normativos; Ley 387 de 1997, Ley 418 de 1997, Decreto 1290 de 2008 y Ley 975 de 2005.  </t>
  </si>
  <si>
    <t>El Sistema de Gestión de Documentos Electrónicos de Archivo - SGDEA permite orientar la implementación de un modelo corporativo de gestión de documentos electrónicos y físicos de archivo con el fin de administrar y controlar la información en cualquier soporte, recibida, producida y enviada como fruto del desarrollo de las actividades de la Unidad para las Víctimas, garantizando la conservación y preservación a largo plazo de los documentos, minimizando riesgos como perdida de información durante el ciclo de vida de los documentos.</t>
  </si>
  <si>
    <t>Garantizar disponibilidad y desarrollo normal de las operaciones administrativas de la unidad,  con actualizaciones y nuevas versiones al software y  cambios de ley. para la actual vigencia contempla.</t>
  </si>
  <si>
    <t>https://portalhistorico.unidadvictimas.gov.co/</t>
  </si>
  <si>
    <t>URL: http://intercambio.unidadvictimas.gov.co/share/</t>
  </si>
  <si>
    <t>http://sicid.unidadvictimas.gov.co/</t>
  </si>
  <si>
    <t>https://vivantov2.unidadvictimas.gov.co/</t>
  </si>
  <si>
    <t>link: http://vgv.unidadvictimas.gov.co/ (connacionales/, sujetos/,  irv/)</t>
  </si>
  <si>
    <t>Index of /Athena (unidadvictimas.gov.co)</t>
  </si>
  <si>
    <t>http://sgv.unidadvictimas.gov.co/</t>
  </si>
  <si>
    <t xml:space="preserve"> http\\IPprivada/Account/Login.aspx</t>
  </si>
  <si>
    <t>http://orfeo.unidadvictimas.gov.co</t>
  </si>
  <si>
    <t>http:\\IPprivada/Account/Login.aspx</t>
  </si>
  <si>
    <t>http:\\IPprivada/Account/Login.aspx?ReturnUrl=%2f</t>
  </si>
  <si>
    <t xml:space="preserve">Sistema local Access no tiene URL </t>
  </si>
  <si>
    <t>gestiona.unidadvictimas.gov.co</t>
  </si>
  <si>
    <t>http://siruvpruebas2.unidadvictimas.gov.co/Seguridad/Usuarios/Ingreso?returnUrl=%2F</t>
  </si>
  <si>
    <t>http://ruv.unidadvictimas.gov.co/</t>
  </si>
  <si>
    <t>http://www.unidadvictimas.gov.co/es/buzon-judicial/33468</t>
  </si>
  <si>
    <t>http://victimas.unidadvictimas.gov.co/siv/</t>
  </si>
  <si>
    <t>http://sipod.unidadvictimas.gov.co</t>
  </si>
  <si>
    <t>Ophelia (unidadvictimas.gov.co)</t>
  </si>
  <si>
    <t>admin.svr@unidadvictimas.gov.co</t>
  </si>
  <si>
    <t>http://vivantov2.unidadvictimas.gov.co/</t>
  </si>
  <si>
    <t>http://sipod.unidadvictimas.gov.co/</t>
  </si>
  <si>
    <t>http://astrea.unidadvictimas.gov.co/Login.aspx</t>
  </si>
  <si>
    <t>https://vgv.unidadvictimas.gov.co/irv/</t>
  </si>
  <si>
    <t>http:\\IPprivada/Seguridad/Login</t>
  </si>
  <si>
    <t>http://comr.unidadvictimas.gov.co/Account/Login.aspx?ReturnUrl=%2f</t>
  </si>
  <si>
    <t>http:\\IPprivada/default.aspx</t>
  </si>
  <si>
    <t xml:space="preserve">http:\\IPprivada/ASDK/Login.aspx 
http:\\IPprivada/USDK/Login.aspx </t>
  </si>
  <si>
    <t>https://vitrinavirtual.unidadvictimas.gov.co/categoria/accesorios/</t>
  </si>
  <si>
    <t>https://serviciosunidad.unidadvictimas.gov.co/Fachadav2022/FachadaGD.svc?wsdl</t>
  </si>
  <si>
    <t>https://maariv.unidadvictimas.gov.co/</t>
  </si>
  <si>
    <t>https://www.unidadvictimas.gov.co/es/inmobiliaria-frv/58381</t>
  </si>
  <si>
    <t>http://maariv.unidadvictimas.gov.co/</t>
  </si>
  <si>
    <t>http://indemniza.unidadvictimas.gov.co/</t>
  </si>
  <si>
    <t>https://indemniza.unidadvictimas.gov.co</t>
  </si>
  <si>
    <t>http://sirav.unidadvictimas.gov.co/Login.aspx</t>
  </si>
  <si>
    <t>http://asdoc.unidadvictimas.gov.co/acedoc_2012/</t>
  </si>
  <si>
    <t>https://visor.unidadvictimas.gov.co/</t>
  </si>
  <si>
    <t>https://archidhu.unidadvictimas.gov.co/</t>
  </si>
  <si>
    <t xml:space="preserve"> Cx Computers :: www.uariv.co :: (unidadvictimas.gov.co)</t>
  </si>
  <si>
    <t>https://www.unidadvictimas.gov.co/especiales/andariega-carpa-itinerante-de-la-memoria/index.html</t>
  </si>
  <si>
    <t>https://www.unidadvictimas.gov.co/</t>
  </si>
  <si>
    <t>https://ulises.unidadvictimas.gov.co/</t>
  </si>
  <si>
    <t>https://tfsunidad.visualstudio.com/RNI%20-%20VIVANTO%20WEB%20SERVICE%20RUV</t>
  </si>
  <si>
    <t>http://vivantov2.unidadvictimas.gov.co/SigoPlanes?u=145888&amp;a=569&amp;t=67BA5438E595469497F3AE49CD39CFE2&amp;na=1963&amp;p=1</t>
  </si>
  <si>
    <t>ruv.unidadvictimas.gov.co</t>
  </si>
  <si>
    <t xml:space="preserve"> http:\\IPprivada/Account/Login.aspx</t>
  </si>
  <si>
    <t xml:space="preserve"> http:\\IPprivada/LEX_GRE/SitiosWeb/LexFileTransfer/</t>
  </si>
  <si>
    <t>http:\\IPprivada/LEX_GRE/SitiosWeb/LexGenerator/</t>
  </si>
  <si>
    <t xml:space="preserve"> http://sgv.unidadvictimas.gov.co/</t>
  </si>
  <si>
    <t>http://tramites.unidadvictimas.gov.co/Piavv/</t>
  </si>
  <si>
    <t>http://kactus.unidadvictimas.gov.co/opheliamenu/login.html</t>
  </si>
  <si>
    <t>:: Cx Computers :: www.uariv.co :: (unidadvictimas.gov.co)</t>
  </si>
  <si>
    <t>Insumos de Información</t>
  </si>
  <si>
    <t>Asdoc</t>
  </si>
  <si>
    <t>Modulo depurador</t>
  </si>
  <si>
    <t>SIPOD</t>
  </si>
  <si>
    <t>SIV</t>
  </si>
  <si>
    <t>Sistema de Información de Subsistencia Minima (SM)</t>
  </si>
  <si>
    <t>Sistema de Información Actos Administrativos de Subsistencia Mínima (AA SM)</t>
  </si>
  <si>
    <t>Sistema de Información para Tramite de Atención Humanitaria de Emergencia (AHE)</t>
  </si>
  <si>
    <t>APEX - Trámite de la Ruta "Menores con Tutor" - Segumimiento para Medición - Activación</t>
  </si>
  <si>
    <t>Sistema de Información INDEMNIZA</t>
  </si>
  <si>
    <t>Sistema de Información FRV</t>
  </si>
  <si>
    <t>Sistema de Información MAARIV</t>
  </si>
  <si>
    <t>Aplicativo Ulises - Comisiones Al Interior y  exterior del país</t>
  </si>
  <si>
    <t>Aplicativo SISEG - Procedimiento Trámite de pagos</t>
  </si>
  <si>
    <t xml:space="preserve">Aplicación app para realizar la encuesta de caracterización a través de dispositivos móviles. Incluye los modulos de: Conformación del Hogar, Personas no incluidas y la Encuesta compuesta por Identificación, Datos Básicos, Caracteristicas Generales, Datos de la Vivienda, Hogar, Retornos y Reubicaciones, Reunificación Familiar, Educación. Salud, Rehabilitación y Alimentación </t>
  </si>
  <si>
    <t>X-Road es una solución de capa de intercambio de datos de código abierto y gratuita. Permite a las organizaciones intercambiar información de forma segura a través de Internet.</t>
  </si>
  <si>
    <t>Apex: Herramienta de consulta de mediciones de SM y soporte de actividade en la medicion de SM. Permite ejecutar procedimientos de medición en las diferentes rutas para establecer las carencias de las victimas y generat indicadores para toma de decisiones</t>
  </si>
  <si>
    <t>Sistema que permite gestionar y consultar los diferentes tipos documentales, desde su radicación, hasta su digitalización y consulta de imágenes en línea.</t>
  </si>
  <si>
    <t>Modulo que permite la recepción y gestión de las solicitudes de novedades y actualizaciones allegadas al procedimiento y que sean competencias de la dirección de Registro y Gestion de la Informacion asociadas a declaraciones; y se encuentra incluido en la herramienta VIVANTO</t>
  </si>
  <si>
    <t>Sistema de información que permite la radicación, captura y estado de valoración de las declaraciones de desplazamiento forzado Ley 387 de 1997</t>
  </si>
  <si>
    <t>Sistema de información 418, base de datos en Oracle que registra la información de las víctimas con cobertura por la vigencia de la ley 418. Permite la captura y administración de la información asociada a los procesos de la ley 418: 1. Registro (siniestros, victimas, beneficiarios, documentos, oficios, pagos) 2. Administración (roles, permisos) 3. Archivo de bancos (generación de archivo pagos, respuesta bancos)</t>
  </si>
  <si>
    <t>Generacion de actos administrativos de subsistencia minima para poblacion victima, para posterior notificación via sirav.</t>
  </si>
  <si>
    <t>Sistema de información que permite realizar la conformación de hogares en la ruta de menores con tutor y permite realizar seguimiento a los lotes cargados a la herramienta SM para medición y activación para la entrega de atención humanitaria</t>
  </si>
  <si>
    <t xml:space="preserve">Es  la aplicación para realizar la gestión de indemnizaciones individuales asociadas a procesos de reparación. </t>
  </si>
  <si>
    <t>Es la aplicación para administrar la recepción y creación del bien en los procesos de administración llevados acabo por el Fondo de Reparación de Vicitmas.</t>
  </si>
  <si>
    <t>Es la aplicación que soporta la operación de la Subdirección de reparación individual, Subdirección Repación Colectiva, Grupo Retornos y Rubicaciones, Equipo de contribucciones de la Dirección de Reparación, Grupo de Enfoque Psicosocial.</t>
  </si>
  <si>
    <t>Aplicativo Ulises que contiene información que soporta el trámite de comisiones nacionales como: soportes de solicitud, acto administrativo de autorización, soportes de legalización y planilla de pago.</t>
  </si>
  <si>
    <t xml:space="preserve">Aplicativo SISEG, contiene información que  soporta el trámite de pago a contratistas como: informe de supervisión, planilla de seguridad social, beneficios tributarios, RUT, obligaciones y órdenes de pago </t>
  </si>
  <si>
    <t>https://tfsunidad.visualstudio.com/RNI%20-%20VIVANTO%20-%20Encuesta%20IGED</t>
  </si>
  <si>
    <t>Sede Subdirección Red Nacional de Información / Apoyo a la Subdirección</t>
  </si>
  <si>
    <t xml:space="preserve">http://medicionrni.unidadvictimas.gov.co:8080/ords/f?p=101
 </t>
  </si>
  <si>
    <t xml:space="preserve">https://subsistencia.unidadvictimas.gov.co/Account/Login.aspx?ReturnUrl=%2f </t>
  </si>
  <si>
    <t>https://actos.unidadvictimas.gov.co/Account/Login.aspx?ReturnUrl=%2fPaginas%2fInicio.aspx</t>
  </si>
  <si>
    <t>1. Access equipo de computo de colaboradores que cuentan con acceso
2. Servidor atencion 3</t>
  </si>
  <si>
    <t xml:space="preserve">
http://medicionrni.unidadvictimas.gov.co:8080/ords/f?p=101:37:16236988394231</t>
  </si>
  <si>
    <t xml:space="preserve"> http://maariv.unidadvictimas.gov.co/</t>
  </si>
  <si>
    <t>https://unidadvictimas.sharepoint.com/sites/intranetUV/Paginas/aplicaciones-y-servicios.aspx</t>
  </si>
  <si>
    <t>http://IPPrivada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</si>
</sst>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5" x14ac:knownFonts="1">
    <font>
      <sz val="8"/>
      <color theme="1"/>
      <name val="Calibri"/>
      <family val="2"/>
      <scheme val="minor"/>
    </font>
    <font>
      <sz val="11"/>
      <color theme="1"/>
      <name val="Calibri"/>
      <family val="2"/>
      <scheme val="minor"/>
    </font>
    <font>
      <sz val="11"/>
      <color theme="1"/>
      <name val="Calibri"/>
      <family val="2"/>
      <scheme val="minor"/>
    </font>
    <font>
      <sz val="9"/>
      <color theme="1"/>
      <name val="Verdana"/>
      <family val="2"/>
    </font>
    <font>
      <sz val="9"/>
      <color rgb="FFFF0000"/>
      <name val="Verdana"/>
      <family val="2"/>
    </font>
    <font>
      <b/>
      <sz val="9"/>
      <color rgb="FFFF0000"/>
      <name val="Verdana"/>
      <family val="2"/>
    </font>
    <font>
      <b/>
      <sz val="12"/>
      <color rgb="FFFFFFFF"/>
      <name val="Verdana"/>
      <family val="2"/>
    </font>
    <font>
      <sz val="12"/>
      <color theme="1"/>
      <name val="Verdana"/>
      <family val="2"/>
    </font>
    <font>
      <sz val="12"/>
      <name val="Verdana"/>
      <family val="2"/>
    </font>
    <font>
      <b/>
      <sz val="10"/>
      <color rgb="FFFFFFFF"/>
      <name val="Verdana"/>
      <family val="2"/>
    </font>
    <font>
      <sz val="10"/>
      <color theme="1"/>
      <name val="Verdana"/>
      <family val="2"/>
    </font>
    <font>
      <sz val="10"/>
      <color rgb="FFFF0000"/>
      <name val="Verdana"/>
      <family val="2"/>
    </font>
    <font>
      <b/>
      <sz val="10"/>
      <color theme="0"/>
      <name val="Verdana"/>
      <family val="2"/>
    </font>
    <font>
      <sz val="9"/>
      <name val="Verdana"/>
      <family val="2"/>
    </font>
    <font>
      <sz val="9"/>
      <color rgb="FF000000"/>
      <name val="Verdana"/>
      <family val="2"/>
    </font>
    <font>
      <u/>
      <sz val="11"/>
      <color theme="10"/>
      <name val="Calibri"/>
      <family val="2"/>
      <scheme val="minor"/>
    </font>
    <font>
      <sz val="9"/>
      <color indexed="81"/>
      <name val="Tahoma"/>
      <charset val="1"/>
    </font>
    <font>
      <sz val="9"/>
      <color rgb="FF212529"/>
      <name val="Arial"/>
      <family val="2"/>
    </font>
    <font>
      <u/>
      <sz val="8"/>
      <color theme="10"/>
      <name val="Calibri"/>
      <family val="2"/>
      <scheme val="minor"/>
    </font>
    <font>
      <u/>
      <sz val="9"/>
      <color theme="10"/>
      <name val="Calibri"/>
      <family val="2"/>
      <scheme val="minor"/>
    </font>
    <font>
      <u/>
      <sz val="9"/>
      <name val="Calibri"/>
      <family val="2"/>
      <scheme val="minor"/>
    </font>
    <font>
      <u/>
      <sz val="9"/>
      <name val="Verdana"/>
      <family val="2"/>
    </font>
    <font>
      <sz val="9"/>
      <name val="Calibri"/>
      <family val="2"/>
    </font>
    <font>
      <sz val="9"/>
      <name val="Calibri"/>
      <family val="2"/>
      <scheme val="minor"/>
    </font>
    <font>
      <sz val="9"/>
      <color rgb="FF212529"/>
      <name val="Verdana"/>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
    <xf numFmtId="0" fontId="0" fillId="0" borderId="0"/>
    <xf numFmtId="0" fontId="2" fillId="0" borderId="0"/>
    <xf numFmtId="0" fontId="2" fillId="0" borderId="0"/>
    <xf numFmtId="0" fontId="2" fillId="0" borderId="0"/>
    <xf numFmtId="0" fontId="15" fillId="0" borderId="0" applyNumberFormat="0" applyFill="0" applyBorder="0" applyAlignment="0" applyProtection="0"/>
    <xf numFmtId="0" fontId="2" fillId="0" borderId="0"/>
    <xf numFmtId="0" fontId="2" fillId="0" borderId="0"/>
    <xf numFmtId="0" fontId="18" fillId="0" borderId="0" applyNumberFormat="0" applyFill="0" applyBorder="0" applyAlignment="0" applyProtection="0"/>
    <xf numFmtId="0" fontId="2" fillId="0" borderId="0"/>
    <xf numFmtId="0" fontId="18" fillId="0" borderId="0" applyNumberFormat="0" applyFill="0" applyBorder="0" applyAlignment="0" applyProtection="0"/>
    <xf numFmtId="0" fontId="1" fillId="0" borderId="0"/>
  </cellStyleXfs>
  <cellXfs count="65">
    <xf numFmtId="0" fontId="0" fillId="0" borderId="0" xfId="0"/>
    <xf numFmtId="0" fontId="3" fillId="0" borderId="0" xfId="0" applyFont="1"/>
    <xf numFmtId="0" fontId="3" fillId="0" borderId="2" xfId="0" applyFont="1" applyBorder="1" applyAlignment="1">
      <alignment horizontal="center"/>
    </xf>
    <xf numFmtId="0" fontId="4" fillId="0" borderId="0" xfId="0" applyFont="1"/>
    <xf numFmtId="0" fontId="7" fillId="0" borderId="0" xfId="0" applyFont="1"/>
    <xf numFmtId="0" fontId="8" fillId="0" borderId="2" xfId="0" applyFont="1" applyBorder="1" applyAlignment="1">
      <alignment vertical="center"/>
    </xf>
    <xf numFmtId="14" fontId="8" fillId="0" borderId="2" xfId="0" applyNumberFormat="1" applyFont="1" applyBorder="1" applyAlignment="1">
      <alignment vertical="center"/>
    </xf>
    <xf numFmtId="0" fontId="7" fillId="0" borderId="2" xfId="0" applyFont="1" applyBorder="1" applyAlignment="1">
      <alignment vertical="center"/>
    </xf>
    <xf numFmtId="0" fontId="10" fillId="0" borderId="2" xfId="0" applyFont="1" applyBorder="1" applyAlignment="1">
      <alignment vertical="center" wrapText="1"/>
    </xf>
    <xf numFmtId="0" fontId="11" fillId="0" borderId="1" xfId="0" applyFont="1" applyBorder="1"/>
    <xf numFmtId="0" fontId="11" fillId="0" borderId="0" xfId="0" applyFont="1"/>
    <xf numFmtId="0" fontId="11" fillId="0" borderId="3" xfId="0" applyFont="1" applyBorder="1"/>
    <xf numFmtId="0" fontId="10" fillId="0" borderId="2" xfId="0" applyFont="1" applyBorder="1" applyAlignment="1">
      <alignment horizontal="center"/>
    </xf>
    <xf numFmtId="0" fontId="12" fillId="2" borderId="2" xfId="0" applyFont="1" applyFill="1" applyBorder="1" applyAlignment="1">
      <alignment horizontal="center" vertical="center"/>
    </xf>
    <xf numFmtId="0" fontId="3" fillId="0" borderId="2" xfId="1" applyFont="1" applyBorder="1" applyAlignment="1">
      <alignment horizontal="left" vertical="center"/>
    </xf>
    <xf numFmtId="0" fontId="13" fillId="0" borderId="2" xfId="1" applyFont="1" applyBorder="1" applyAlignment="1">
      <alignment horizontal="left" vertical="center"/>
    </xf>
    <xf numFmtId="0" fontId="3" fillId="0" borderId="2" xfId="0" applyFont="1" applyBorder="1" applyAlignment="1">
      <alignment horizontal="left" vertical="center"/>
    </xf>
    <xf numFmtId="0" fontId="13" fillId="0" borderId="2" xfId="0" applyFont="1" applyBorder="1" applyAlignment="1" applyProtection="1">
      <alignment vertical="center"/>
      <protection locked="0"/>
    </xf>
    <xf numFmtId="0" fontId="13" fillId="0" borderId="2" xfId="2" applyFont="1" applyBorder="1" applyAlignment="1">
      <alignment vertical="center"/>
    </xf>
    <xf numFmtId="0" fontId="13" fillId="0" borderId="2" xfId="0" applyFont="1" applyBorder="1" applyAlignment="1">
      <alignment vertical="center"/>
    </xf>
    <xf numFmtId="0" fontId="13" fillId="0" borderId="2" xfId="3" applyFont="1" applyBorder="1" applyAlignment="1">
      <alignment horizontal="left" vertical="center"/>
    </xf>
    <xf numFmtId="0" fontId="3" fillId="0" borderId="2" xfId="0" applyFont="1" applyBorder="1" applyAlignment="1" applyProtection="1">
      <alignment horizontal="left" vertical="center"/>
      <protection locked="0"/>
    </xf>
    <xf numFmtId="0" fontId="13" fillId="0" borderId="2" xfId="4" applyFont="1" applyFill="1" applyBorder="1" applyAlignment="1">
      <alignment horizontal="left" vertical="top"/>
    </xf>
    <xf numFmtId="0" fontId="3" fillId="0" borderId="2" xfId="2" applyFont="1" applyBorder="1" applyAlignment="1">
      <alignment horizontal="left" vertical="top"/>
    </xf>
    <xf numFmtId="0" fontId="3" fillId="0" borderId="2" xfId="3" applyFont="1" applyBorder="1" applyAlignment="1">
      <alignment horizontal="left" vertical="center"/>
    </xf>
    <xf numFmtId="0" fontId="3" fillId="0" borderId="2" xfId="6" applyFont="1" applyBorder="1" applyAlignment="1">
      <alignment horizontal="left" vertical="center"/>
    </xf>
    <xf numFmtId="164" fontId="3" fillId="0" borderId="2" xfId="0" applyNumberFormat="1" applyFont="1" applyBorder="1" applyAlignment="1" applyProtection="1">
      <alignment horizontal="left" vertical="center"/>
      <protection locked="0"/>
    </xf>
    <xf numFmtId="0" fontId="14" fillId="0" borderId="2" xfId="1" applyFont="1" applyBorder="1" applyAlignment="1">
      <alignment horizontal="left" vertical="center"/>
    </xf>
    <xf numFmtId="0" fontId="13" fillId="0" borderId="2" xfId="0" applyFont="1" applyBorder="1" applyAlignment="1">
      <alignment horizontal="left" vertical="top"/>
    </xf>
    <xf numFmtId="0" fontId="14" fillId="0" borderId="2" xfId="2" applyFont="1" applyBorder="1" applyAlignment="1">
      <alignment horizontal="left" vertical="top"/>
    </xf>
    <xf numFmtId="0" fontId="13" fillId="0" borderId="2" xfId="5" applyFont="1" applyBorder="1" applyAlignment="1">
      <alignment horizontal="left" vertical="center"/>
    </xf>
    <xf numFmtId="0" fontId="13" fillId="0" borderId="2" xfId="0" applyFont="1" applyBorder="1" applyAlignment="1" applyProtection="1">
      <alignment horizontal="left" vertical="center"/>
      <protection locked="0"/>
    </xf>
    <xf numFmtId="0" fontId="13" fillId="3" borderId="2" xfId="3" applyFont="1" applyFill="1" applyBorder="1" applyAlignment="1">
      <alignment horizontal="left" vertical="center"/>
    </xf>
    <xf numFmtId="0" fontId="13" fillId="0" borderId="2" xfId="0" applyFont="1" applyBorder="1" applyAlignment="1">
      <alignment horizontal="left" vertical="center"/>
    </xf>
    <xf numFmtId="0" fontId="3" fillId="0" borderId="2" xfId="0" applyFont="1" applyBorder="1" applyAlignment="1">
      <alignment horizontal="left" vertical="top"/>
    </xf>
    <xf numFmtId="0" fontId="20" fillId="0" borderId="2" xfId="7" applyFont="1" applyFill="1" applyBorder="1" applyAlignment="1" applyProtection="1">
      <alignment vertical="center"/>
      <protection locked="0"/>
    </xf>
    <xf numFmtId="0" fontId="20" fillId="0" borderId="2" xfId="7" applyFont="1" applyFill="1" applyBorder="1" applyAlignment="1">
      <alignment vertical="center"/>
    </xf>
    <xf numFmtId="0" fontId="21" fillId="0" borderId="2" xfId="7" applyFont="1" applyFill="1" applyBorder="1" applyAlignment="1">
      <alignment vertical="center"/>
    </xf>
    <xf numFmtId="0" fontId="20" fillId="0" borderId="2" xfId="7" applyFont="1" applyFill="1" applyBorder="1" applyAlignment="1">
      <alignment horizontal="left" vertical="center"/>
    </xf>
    <xf numFmtId="0" fontId="20" fillId="0" borderId="2" xfId="7" applyFont="1" applyBorder="1" applyAlignment="1">
      <alignment horizontal="left" vertical="center"/>
    </xf>
    <xf numFmtId="0" fontId="21" fillId="0" borderId="2" xfId="7" applyFont="1" applyFill="1" applyBorder="1" applyAlignment="1">
      <alignment horizontal="left" vertical="center"/>
    </xf>
    <xf numFmtId="14" fontId="14" fillId="0" borderId="2" xfId="1" applyNumberFormat="1" applyFont="1" applyBorder="1" applyAlignment="1">
      <alignment horizontal="left" vertical="center"/>
    </xf>
    <xf numFmtId="0" fontId="19" fillId="0" borderId="2" xfId="7" applyFont="1" applyFill="1" applyBorder="1" applyAlignment="1">
      <alignment horizontal="left" vertical="center"/>
    </xf>
    <xf numFmtId="0" fontId="13" fillId="0" borderId="2" xfId="0" applyFont="1" applyBorder="1" applyAlignment="1">
      <alignment horizontal="center" vertical="center"/>
    </xf>
    <xf numFmtId="0" fontId="20" fillId="3" borderId="2" xfId="7" applyFont="1" applyFill="1" applyBorder="1" applyAlignment="1">
      <alignment horizontal="left" vertical="center"/>
    </xf>
    <xf numFmtId="49" fontId="3" fillId="0" borderId="2" xfId="0" applyNumberFormat="1" applyFont="1" applyBorder="1" applyAlignment="1">
      <alignment horizontal="left" vertical="center"/>
    </xf>
    <xf numFmtId="49" fontId="3" fillId="0" borderId="2" xfId="1" applyNumberFormat="1" applyFont="1" applyBorder="1" applyAlignment="1">
      <alignment horizontal="left" vertical="center"/>
    </xf>
    <xf numFmtId="0" fontId="17" fillId="0" borderId="2" xfId="0" applyFont="1" applyBorder="1" applyAlignment="1">
      <alignment horizontal="left" vertical="center"/>
    </xf>
    <xf numFmtId="0" fontId="13" fillId="0" borderId="2" xfId="0" applyFont="1" applyBorder="1" applyAlignment="1">
      <alignment horizontal="left"/>
    </xf>
    <xf numFmtId="0" fontId="14" fillId="0" borderId="2" xfId="8" applyFont="1" applyBorder="1" applyAlignment="1">
      <alignment horizontal="left" vertical="center"/>
    </xf>
    <xf numFmtId="0" fontId="23" fillId="0" borderId="2" xfId="0" applyFont="1" applyBorder="1" applyAlignment="1">
      <alignment vertical="center"/>
    </xf>
    <xf numFmtId="0" fontId="3" fillId="3" borderId="2" xfId="0" applyFont="1" applyFill="1" applyBorder="1" applyAlignment="1" applyProtection="1">
      <alignment horizontal="left" vertical="center"/>
      <protection locked="0"/>
    </xf>
    <xf numFmtId="0" fontId="13" fillId="3" borderId="2" xfId="0" applyFont="1" applyFill="1" applyBorder="1" applyAlignment="1">
      <alignment horizontal="left" vertical="center"/>
    </xf>
    <xf numFmtId="0" fontId="22" fillId="0" borderId="2" xfId="2" applyFont="1" applyBorder="1" applyAlignment="1">
      <alignment horizontal="left" vertical="center"/>
    </xf>
    <xf numFmtId="0" fontId="24" fillId="0" borderId="2" xfId="0" applyFont="1" applyBorder="1" applyAlignment="1">
      <alignment horizontal="left" vertical="center"/>
    </xf>
    <xf numFmtId="0" fontId="9"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3" fillId="0" borderId="2" xfId="10" applyFont="1" applyBorder="1" applyAlignment="1">
      <alignment horizontal="left" vertical="center"/>
    </xf>
    <xf numFmtId="0" fontId="3" fillId="3" borderId="2" xfId="0" applyFont="1" applyFill="1" applyBorder="1" applyAlignment="1">
      <alignment horizontal="left" vertical="center"/>
    </xf>
    <xf numFmtId="0" fontId="3" fillId="0" borderId="2" xfId="10" applyFont="1" applyBorder="1" applyAlignment="1">
      <alignment horizontal="left" vertical="center"/>
    </xf>
    <xf numFmtId="0" fontId="13" fillId="0" borderId="2" xfId="10" applyFont="1" applyBorder="1" applyAlignment="1">
      <alignment vertical="center"/>
    </xf>
  </cellXfs>
  <cellStyles count="11">
    <cellStyle name="Hipervínculo" xfId="7" builtinId="8"/>
    <cellStyle name="Hipervínculo 2" xfId="4" xr:uid="{F85B95EA-E3B8-4A68-AB0C-C0F433BBB07D}"/>
    <cellStyle name="Hyperlink" xfId="9" xr:uid="{D34310AA-7DC2-4036-944D-C746B7ECC5CA}"/>
    <cellStyle name="Normal" xfId="0" builtinId="0"/>
    <cellStyle name="Normal 2" xfId="2" xr:uid="{6C42C62F-F4FB-4FB6-BDA9-802356D0EA58}"/>
    <cellStyle name="Normal 3" xfId="10" xr:uid="{918E9C28-AADF-46CF-9A9A-00D582895BA4}"/>
    <cellStyle name="Normal 3 2" xfId="3" xr:uid="{44AB542D-14E2-4A73-B860-440EDD7C4FBD}"/>
    <cellStyle name="Normal 4" xfId="6" xr:uid="{2D9E6F62-8037-4938-B20D-77CEBE9BA34C}"/>
    <cellStyle name="Normal 5" xfId="8" xr:uid="{E2E2400A-5E44-4C00-B483-5C644C3D9794}"/>
    <cellStyle name="Normal 8" xfId="1" xr:uid="{38162860-12EA-47CE-B668-D70CAE5589EE}"/>
    <cellStyle name="Normal 9" xfId="5" xr:uid="{FD22D1C8-26FC-414B-8CAA-45AF890F6449}"/>
  </cellStyles>
  <dxfs count="1">
    <dxf>
      <font>
        <color rgb="FF9C0006"/>
      </font>
      <fill>
        <patternFill>
          <bgColor rgb="FFFFC7CE"/>
        </patternFill>
      </fill>
    </dxf>
  </dxfs>
  <tableStyles count="0" defaultTableStyle="TableStyleMedium2" defaultPivotStyle="PivotStyleLight16"/>
  <colors>
    <mruColors>
      <color rgb="FF3366CC"/>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19049</xdr:rowOff>
    </xdr:from>
    <xdr:to>
      <xdr:col>1</xdr:col>
      <xdr:colOff>1733049</xdr:colOff>
      <xdr:row>3</xdr:row>
      <xdr:rowOff>190499</xdr:rowOff>
    </xdr:to>
    <xdr:pic>
      <xdr:nvPicPr>
        <xdr:cNvPr id="3" name="Imagen 2" descr="Interfaz de usuario gráfica, Aplicación&#10;&#10;Descripción generada automáticamente">
          <a:extLst>
            <a:ext uri="{FF2B5EF4-FFF2-40B4-BE49-F238E27FC236}">
              <a16:creationId xmlns:a16="http://schemas.microsoft.com/office/drawing/2014/main" id="{7949B4C2-8654-48AD-9025-739E18A2A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209549"/>
          <a:ext cx="1542549" cy="5619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dadvictimas-my.sharepoint.com/personal/joaquin_rojas_unidadvictimas_gov_co1/Documents/Documentos/Activos/1.%2005-09-2025%20-%20Consolidado%20Activos%202025%20vd.xlsx" TargetMode="External"/><Relationship Id="rId1" Type="http://schemas.openxmlformats.org/officeDocument/2006/relationships/externalLinkPath" Target="1.%2005-09-2025%20-%20Consolidado%20Activos%202025%20v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Activos"/>
      <sheetName val="Cifras Consolidadas"/>
      <sheetName val="Control de Cambios"/>
      <sheetName val="DATOS"/>
    </sheetNames>
    <sheetDataSet>
      <sheetData sheetId="0"/>
      <sheetData sheetId="1"/>
      <sheetData sheetId="2"/>
      <sheetData sheetId="3">
        <row r="4">
          <cell r="C4" t="str">
            <v>Físico</v>
          </cell>
        </row>
        <row r="5">
          <cell r="C5" t="str">
            <v>Electrónico</v>
          </cell>
        </row>
        <row r="6">
          <cell r="C6" t="str">
            <v>Digital</v>
          </cell>
        </row>
        <row r="7">
          <cell r="C7" t="str">
            <v>Fisico / Electrónico</v>
          </cell>
        </row>
        <row r="8">
          <cell r="C8" t="str">
            <v>Fisico / Digital</v>
          </cell>
        </row>
        <row r="9">
          <cell r="C9" t="str">
            <v>Electrónico / Digital</v>
          </cell>
        </row>
        <row r="10">
          <cell r="C10" t="str">
            <v>Fisico / Electrónico / Digital</v>
          </cell>
        </row>
        <row r="11">
          <cell r="C11" t="str">
            <v>N/A</v>
          </cell>
        </row>
      </sheetData>
    </sheetDataSet>
  </externalBook>
</externalLink>
</file>

<file path=xl/persons/person.xml><?xml version="1.0" encoding="utf-8"?>
<personList xmlns="http://schemas.microsoft.com/office/spreadsheetml/2018/threadedcomments" xmlns:x="http://schemas.openxmlformats.org/spreadsheetml/2006/main">
  <person displayName="Fanny Alexandra Borda Triana" id="{3CDDE261-3C82-430E-BEC6-497906D062C3}" userId="S::fanny.borda@unidadvictimas.gov.co::29e1f91c-f8ab-453b-9fb4-bb2d891bf652" providerId="AD"/>
  <person displayName="Kelly Johanna Gonzalez Orjuela" id="{1570B0D0-60BC-4740-82E3-FDAD908C91BD}" userId="S::kelly.gonzalez@unidadvictimas.gov.co::af431312-d8f5-4686-b8dd-42570df28df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7" dT="2024-04-12T16:38:15.70" personId="{1570B0D0-60BC-4740-82E3-FDAD908C91BD}" id="{D88771BB-2EA6-4B04-BF25-F5D32E7FF79D}">
    <text>Se da de baja el activo debido a que no se realiza la actividad dentro de un activo.</text>
  </threadedComment>
  <threadedComment ref="B178" dT="2024-04-05T16:26:15.28" personId="{3CDDE261-3C82-430E-BEC6-497906D062C3}" id="{1B0F5492-1E37-4428-AB2B-C15447BE9D38}">
    <text xml:space="preserve">VIVANTO cuenta con 50 módulos </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www.unidadvictimas.gov.co/wp-content/uploads/2021/04/162grupodegestionadministrativaydocumental.pdf" TargetMode="External"/><Relationship Id="rId21" Type="http://schemas.openxmlformats.org/officeDocument/2006/relationships/hyperlink" Target="https://www.unidadvictimas.gov.co/es/NODE/73931" TargetMode="External"/><Relationship Id="rId34" Type="http://schemas.openxmlformats.org/officeDocument/2006/relationships/hyperlink" Target="https://www.unidadvictimas.gov.co/documentos_bibliotec/plan_institucional_de_gestion_ambiental_piga_2025_v9/" TargetMode="External"/><Relationship Id="rId42" Type="http://schemas.openxmlformats.org/officeDocument/2006/relationships/hyperlink" Target="https://unidadvictimas.sharepoint.com/:f:/s/unidadvictimas/dtnar/EqY0Wk2OYixItyt4oBip7skBEnWKFP9eaYww2dgem0GmRA?e=bFqYaV" TargetMode="External"/><Relationship Id="rId47" Type="http://schemas.openxmlformats.org/officeDocument/2006/relationships/hyperlink" Target="http://www.unidadvictimas.gov.co/es/buzon-judicial/33468" TargetMode="External"/><Relationship Id="rId50" Type="http://schemas.openxmlformats.org/officeDocument/2006/relationships/hyperlink" Target="http://sgv.unidadvictimas.gov.co/" TargetMode="External"/><Relationship Id="rId55" Type="http://schemas.openxmlformats.org/officeDocument/2006/relationships/hyperlink" Target="https://tfsunidad.visualstudio.com/RNI%20-%20VIVANTO%20WEB%20SERVICE%20RUV" TargetMode="External"/><Relationship Id="rId63" Type="http://schemas.openxmlformats.org/officeDocument/2006/relationships/drawing" Target="../drawings/drawing1.xml"/><Relationship Id="rId7" Type="http://schemas.openxmlformats.org/officeDocument/2006/relationships/hyperlink" Target="https://unidadvictimas.sharepoint.com/:f:/s/GerenciadeProyectosOTI/ErJqiQBtv3BCkyt_06OBk68Bs9YcwfvESM9xMSBBn3XAsQ?e=b9nhYH" TargetMode="External"/><Relationship Id="rId2" Type="http://schemas.openxmlformats.org/officeDocument/2006/relationships/hyperlink" Target="https://unidadvictimas.sharepoint.com/sites/RepositorioArquitecturaEmpresarialUARIV/SitePages/Planeaci%C3%B3n-de-la-Arquitectura.aspx" TargetMode="External"/><Relationship Id="rId16" Type="http://schemas.openxmlformats.org/officeDocument/2006/relationships/hyperlink" Target="https://unidadvictimas.sharepoint.com/:f:/s/unidadvictimas/srni/Erc2-fSL8AtCm8G8B9YikcUBmggmp_Rdpj3Li45CMVToHQ?e=QyySEA" TargetMode="External"/><Relationship Id="rId29" Type="http://schemas.openxmlformats.org/officeDocument/2006/relationships/hyperlink" Target="https://www.unidadvictimas.gov.co/wp-content/uploads/2021/04/162grupodegestionadministrativaydocumental.pdf" TargetMode="External"/><Relationship Id="rId11" Type="http://schemas.openxmlformats.org/officeDocument/2006/relationships/hyperlink" Target="http://medicionrni.unidadvictimas.gov.co:8080/ords/f?p=104:23:11521497754940:YES:NO:23::&amp;cs=3-oekIZtvxCxGxIA5NGAuxuYYyQ4" TargetMode="External"/><Relationship Id="rId24" Type="http://schemas.openxmlformats.org/officeDocument/2006/relationships/hyperlink" Target="https://unidadvictimas.sharepoint.com/:x:/r/sites/JEFATURAOAJ/_layouts/15/Doc.aspx?sourcedoc=%7B6637F5FE-AF1F-4B8B-B0DD-E9BCA0F3F6F7%25" TargetMode="External"/><Relationship Id="rId32" Type="http://schemas.openxmlformats.org/officeDocument/2006/relationships/hyperlink" Target="https://www.unidadvictimas.gov.co/documentos_bibliotec/plan_de_gestion_integral_de_residuos_solidos_aprovechables_ordinarios_y_organicos_v2/" TargetMode="External"/><Relationship Id="rId37" Type="http://schemas.openxmlformats.org/officeDocument/2006/relationships/hyperlink" Target="https://www.unidadvictimas.gov.co/documentos_bibliotec/plan_institucional_de_gestion_ambiental_piga_2025_v9/" TargetMode="External"/><Relationship Id="rId40" Type="http://schemas.openxmlformats.org/officeDocument/2006/relationships/hyperlink" Target="https://www.unidadvictimas.gov.co/es/prueba-sig/gestion-documental" TargetMode="External"/><Relationship Id="rId45" Type="http://schemas.openxmlformats.org/officeDocument/2006/relationships/hyperlink" Target="http://orfeo.unidadvictimas.gov.co/" TargetMode="External"/><Relationship Id="rId53" Type="http://schemas.openxmlformats.org/officeDocument/2006/relationships/hyperlink" Target="https://www.unidadvictimas.gov.co/" TargetMode="External"/><Relationship Id="rId58" Type="http://schemas.openxmlformats.org/officeDocument/2006/relationships/hyperlink" Target="https://vivantov2.unidadvictimas.gov.co/" TargetMode="External"/><Relationship Id="rId66" Type="http://schemas.microsoft.com/office/2017/10/relationships/threadedComment" Target="../threadedComments/threadedComment1.xml"/><Relationship Id="rId5" Type="http://schemas.openxmlformats.org/officeDocument/2006/relationships/hyperlink" Target="https://unidadvictimas.sharepoint.com/:f:/s/MESATECNICA-AEUARIV/EpbTPGiggYVJjC0PWUox4LQBLPK5Yt0Dh7nA7Qx6_vcn0g?e=3y3Xm6&amp;xsdata=MDV8MDF8fDE1NDQwNGZjYjVhYjQwZDBmYTNiMDhkYTQzZGU4NGJjfDU5NjRkOWYyYWViNjQ4ZDlhNTNkN2FiNWNiMWQwN2U4fDB8MHw2Mzc4OTY5MjAyMTUxMjQ1Mzl8R29vZHxWR1ZoYlhOVFpXTjFjbWwwZVZObGNuWnBZMlY4ZXlKV0lqb2lNQzR3TGpBd01EQWlMQ0pRSWpvaVYybHVNeklpTENKQlRpSTZJazkwYUdWeUlpd2lWMVFpT2pFeGZRPT18MXxNVGs2YldWbGRHbHVaMTlaYWtFd1RrUm5NMDV0VVhST2JWVjRXV2t3TUUxcVVUSk1WR3hvVG5wUmRGcHFUVEphVjFsM1dUSk9iVTlIVlRGQWRHaHlaV0ZrTG5ZeXx8&amp;sdata=ZUxVWVZqNXNFOWk3RVR2NDhodE1kVVUyTEhwWEFsRU9wZUdsUUlvaTkxMD0%3D&amp;ovuser=5964d9f2-aeb6-48d9-a53d-7ab5cb1d07e8%2Ccarlos.morales%40unidadvictimas.gov.co" TargetMode="External"/><Relationship Id="rId61" Type="http://schemas.openxmlformats.org/officeDocument/2006/relationships/hyperlink" Target="https://unidadvictimas.sharepoint.com/sites/intranetUV/Paginas/aplicaciones-y-servicios.aspx" TargetMode="External"/><Relationship Id="rId19" Type="http://schemas.openxmlformats.org/officeDocument/2006/relationships/hyperlink" Target="https://www.unidadvictimas.gov.co/es/NODE/73941" TargetMode="External"/><Relationship Id="rId14" Type="http://schemas.openxmlformats.org/officeDocument/2006/relationships/hyperlink" Target="https://unidadvictimas.sharepoint.com/sites/unidadvictimas/srni/Gestin%20del%20Conocimiento%20SRNI/Forms/AllItems.aspx?ga=1&amp;id=%2Fsites%2Funidadvictimas%2Fsrni%2FGestin%20del%20Conocimiento%20SRNI%2FActas%20SRNI&amp;viewid=71d42bdf%2D9a06%2D47f6%2D8a94%2Dcab8cdf77138" TargetMode="External"/><Relationship Id="rId22" Type="http://schemas.openxmlformats.org/officeDocument/2006/relationships/hyperlink" Target="mailto:Contratosfrv@unidadvictimas.gov.co" TargetMode="External"/><Relationship Id="rId27" Type="http://schemas.openxmlformats.org/officeDocument/2006/relationships/hyperlink" Target="https://www.unidadvictimas.gov.co/wp-content/uploads/2021/04/162grupodegestionadministrativaydocumental.pdf" TargetMode="External"/><Relationship Id="rId30" Type="http://schemas.openxmlformats.org/officeDocument/2006/relationships/hyperlink" Target="https://www.unidadvictimas.gov.co/wp-content/uploads/2021/04/162grupodegestionadministrativaydocumental.pdf" TargetMode="External"/><Relationship Id="rId35" Type="http://schemas.openxmlformats.org/officeDocument/2006/relationships/hyperlink" Target="https://www.unidadvictimas.gov.co/documentos_bibliotec/plan_institucional_de_gestion_ambiental_piga_2025_v9/" TargetMode="External"/><Relationship Id="rId43" Type="http://schemas.openxmlformats.org/officeDocument/2006/relationships/hyperlink" Target="https://unidadvictimas.sharepoint.com/:f:/s/unidadvictimas/dtnar/EqY0Wk2OYixItyt4oBip7skBEnWKFP9eaYww2dgem0GmRA?e=bFqYaV" TargetMode="External"/><Relationship Id="rId48" Type="http://schemas.openxmlformats.org/officeDocument/2006/relationships/hyperlink" Target="https://vgv.unidadvictimas.gov.co/irv/" TargetMode="External"/><Relationship Id="rId56" Type="http://schemas.openxmlformats.org/officeDocument/2006/relationships/hyperlink" Target="https://tfsunidad.visualstudio.com/RNI%20-%20VIVANTO%20-%20Encuesta%20IGED" TargetMode="External"/><Relationship Id="rId64" Type="http://schemas.openxmlformats.org/officeDocument/2006/relationships/vmlDrawing" Target="../drawings/vmlDrawing1.vml"/><Relationship Id="rId8" Type="http://schemas.openxmlformats.org/officeDocument/2006/relationships/hyperlink" Target="https://unidadvictimas.sharepoint.com/:f:/s/OficinaDetecnologasDeLainformacin/EnnPAAzDdndDkSbZgxYNy8wBVO6JQbxvvCXZgqR6Ulqkrg?e=J4kPUB" TargetMode="External"/><Relationship Id="rId51" Type="http://schemas.openxmlformats.org/officeDocument/2006/relationships/hyperlink" Target="http://astrea.unidadvictimas.gov.co/Login.aspx" TargetMode="External"/><Relationship Id="rId3" Type="http://schemas.openxmlformats.org/officeDocument/2006/relationships/hyperlink" Target="https://www.unidadvictimas.gov.co/gestion-de-la-informacion/" TargetMode="External"/><Relationship Id="rId12" Type="http://schemas.openxmlformats.org/officeDocument/2006/relationships/hyperlink" Target="https://www.unidadvictimas.gov.co/documentos_bibliotec/matriz-de-necesidades-de-informacion-y-fuentes-para-las-mediciones-de-la-poblacion-victima-v1/" TargetMode="External"/><Relationship Id="rId17" Type="http://schemas.openxmlformats.org/officeDocument/2006/relationships/hyperlink" Target="https://unidadvictimas.sharepoint.com/:f:/s/unidadvictimas/srni/EvDTBhlNQM5DhIhRFYDr68gBSa8ptGNIvsKOAVW2vGBTFg?e=fjzqdb" TargetMode="External"/><Relationship Id="rId25" Type="http://schemas.openxmlformats.org/officeDocument/2006/relationships/hyperlink" Target="https://www.unidadvictimas.gov.co/documentos_bibliotec/informe-de-rendicion-de-cuentas-sistema-de-gestion-ambiental/" TargetMode="External"/><Relationship Id="rId33" Type="http://schemas.openxmlformats.org/officeDocument/2006/relationships/hyperlink" Target="https://www.unidadvictimas.gov.co/sistema-integrado-de-gestion-sig/" TargetMode="External"/><Relationship Id="rId38" Type="http://schemas.openxmlformats.org/officeDocument/2006/relationships/hyperlink" Target="https://www.unidadvictimas.gov.co/documentos_bibliotec/plan_institucional_de_gestion_ambiental_piga_2025_v9/" TargetMode="External"/><Relationship Id="rId46" Type="http://schemas.openxmlformats.org/officeDocument/2006/relationships/hyperlink" Target="http://ruv.unidadvictimas.gov.co/" TargetMode="External"/><Relationship Id="rId59" Type="http://schemas.openxmlformats.org/officeDocument/2006/relationships/hyperlink" Target="https://vivantov2.unidadvictimas.gov.co/" TargetMode="External"/><Relationship Id="rId20" Type="http://schemas.openxmlformats.org/officeDocument/2006/relationships/hyperlink" Target="https://unidadvictimas.sharepoint.com/:f:/s/unidadvictimas/srni/EvDTBhlNQM5DhIhRFYDr68gBSa8ptGNIvsKOAVW2vGBTFg?e=fjzqdb" TargetMode="External"/><Relationship Id="rId41" Type="http://schemas.openxmlformats.org/officeDocument/2006/relationships/hyperlink" Target="https://www.unidadvictimas.gov.co/es/prueba-sig/gestion-documental" TargetMode="External"/><Relationship Id="rId54" Type="http://schemas.openxmlformats.org/officeDocument/2006/relationships/hyperlink" Target="https://ulises.unidadvictimas.gov.co/" TargetMode="External"/><Relationship Id="rId62" Type="http://schemas.openxmlformats.org/officeDocument/2006/relationships/printerSettings" Target="../printerSettings/printerSettings1.bin"/><Relationship Id="rId1" Type="http://schemas.openxmlformats.org/officeDocument/2006/relationships/hyperlink" Target="http://sisgestion.unidadvictimas.gov.co/default.aspx" TargetMode="External"/><Relationship Id="rId6" Type="http://schemas.openxmlformats.org/officeDocument/2006/relationships/hyperlink" Target="https://unidadvictimas.sharepoint.com/:f:/s/OficinaDetecnologasDeLainformacin/EnnPAAzDdndDkSbZgxYNy8wBVO6JQbxvvCXZgqR6Ulqkrg?e=J4kPUB" TargetMode="External"/><Relationship Id="rId15" Type="http://schemas.openxmlformats.org/officeDocument/2006/relationships/hyperlink" Target="https://www.unidadvictimas.gov.co/es/NODE/73927" TargetMode="External"/><Relationship Id="rId23" Type="http://schemas.openxmlformats.org/officeDocument/2006/relationships/hyperlink" Target="mailto:Nuevasfuentes@unidadvictimas.gov.co" TargetMode="External"/><Relationship Id="rId28" Type="http://schemas.openxmlformats.org/officeDocument/2006/relationships/hyperlink" Target="https://www.unidadvictimas.gov.co/wp-content/uploads/2017/10/procedimientoadministracionpropiedadplantayequipov52.pdf" TargetMode="External"/><Relationship Id="rId36" Type="http://schemas.openxmlformats.org/officeDocument/2006/relationships/hyperlink" Target="https://www.unidadvictimas.gov.co/documentos_bibliotec/plan_institucional_de_gestion_ambiental_piga_2025_v9/" TargetMode="External"/><Relationship Id="rId49" Type="http://schemas.openxmlformats.org/officeDocument/2006/relationships/hyperlink" Target="https://vitrinavirtual.unidadvictimas.gov.co/categoria/accesorios/" TargetMode="External"/><Relationship Id="rId57" Type="http://schemas.openxmlformats.org/officeDocument/2006/relationships/hyperlink" Target="http://medicionrni.unidadvictimas.gov.co:8080/ords/f?p=101" TargetMode="External"/><Relationship Id="rId10" Type="http://schemas.openxmlformats.org/officeDocument/2006/relationships/hyperlink" Target="https://unidadvictimas.sharepoint.com/:f:/s/OficinaDetecnologasDeLainformacin/EnnPAAzDdndDkSbZgxYNy8wBVO6JQbxvvCXZgqR6Ulqkrg?e=J4kPUB" TargetMode="External"/><Relationship Id="rId31" Type="http://schemas.openxmlformats.org/officeDocument/2006/relationships/hyperlink" Target="https://www.unidadvictimas.gov.co/gestion-administrativa/" TargetMode="External"/><Relationship Id="rId44" Type="http://schemas.openxmlformats.org/officeDocument/2006/relationships/hyperlink" Target="https://portalhistorico.unidadvictimas.gov.co/" TargetMode="External"/><Relationship Id="rId52" Type="http://schemas.openxmlformats.org/officeDocument/2006/relationships/hyperlink" Target="http://maariv.unidadvictimas.gov.co/" TargetMode="External"/><Relationship Id="rId60" Type="http://schemas.openxmlformats.org/officeDocument/2006/relationships/hyperlink" Target="https://unidadvictimas.sharepoint.com/sites/intranetUV/Paginas/aplicaciones-y-servicios.aspx" TargetMode="External"/><Relationship Id="rId65" Type="http://schemas.openxmlformats.org/officeDocument/2006/relationships/comments" Target="../comments1.xml"/><Relationship Id="rId4" Type="http://schemas.openxmlformats.org/officeDocument/2006/relationships/hyperlink" Target="https://unidadvictimas.sharepoint.com/:f:/s/GerenciadeProyectosOTI/Eq5Qdh9uRDVLoFnHkrGcwekBaKkifIPiOwNHdQOiLkhCcA?e=csIIvu" TargetMode="External"/><Relationship Id="rId9" Type="http://schemas.openxmlformats.org/officeDocument/2006/relationships/hyperlink" Target="https://unidadvictimas.sharepoint.com/:f:/s/OficinaDetecnologasDeLainformacin/EnnPAAzDdndDkSbZgxYNy8wBVO6JQbxvvCXZgqR6Ulqkrg?e=J4kPUB" TargetMode="External"/><Relationship Id="rId13" Type="http://schemas.openxmlformats.org/officeDocument/2006/relationships/hyperlink" Target="https://unidadvictimas.sharepoint.com/sites/RNI/Documentos%20compartidos/Forms/AllItems.aspx?id=%2Fsites%2FRNI%2FDocumentos%20compartidos%2FGeneral%2F7%2E%20SEGUIMIENTO%2FPlan%20de%20acci%C3%B3n&amp;p=true&amp;ct=1748964462138&amp;or=Teams%2DHL&amp;ga=1&amp;LOF=1" TargetMode="External"/><Relationship Id="rId18" Type="http://schemas.openxmlformats.org/officeDocument/2006/relationships/hyperlink" Target="https://www.unidadvictimas.gov.co/es/NODE/73928" TargetMode="External"/><Relationship Id="rId39" Type="http://schemas.openxmlformats.org/officeDocument/2006/relationships/hyperlink" Target="https://www.unidadvictimas.gov.co/documentos_bibliotec/plan_institucional_de_gestion_ambiental_piga_2025_v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2"/>
  <sheetViews>
    <sheetView tabSelected="1" zoomScaleNormal="100" zoomScaleSheetLayoutView="75" workbookViewId="0">
      <selection sqref="A1:C5"/>
    </sheetView>
  </sheetViews>
  <sheetFormatPr baseColWidth="10" defaultColWidth="11.5" defaultRowHeight="11.25" x14ac:dyDescent="0.15"/>
  <cols>
    <col min="1" max="1" width="5.1640625" style="1" customWidth="1"/>
    <col min="2" max="2" width="87.83203125" style="1" customWidth="1"/>
    <col min="3" max="3" width="88.33203125" style="1" customWidth="1"/>
    <col min="4" max="4" width="12.33203125" style="1" customWidth="1"/>
    <col min="5" max="5" width="20.33203125" style="1" customWidth="1"/>
    <col min="6" max="6" width="28.83203125" style="1" customWidth="1"/>
    <col min="7" max="7" width="90.5" style="1" customWidth="1"/>
    <col min="8" max="8" width="15.1640625" style="1" customWidth="1"/>
    <col min="9" max="9" width="11.5" style="1"/>
    <col min="10" max="10" width="14.33203125" style="1" customWidth="1"/>
    <col min="11" max="11" width="16.5" style="1" customWidth="1"/>
    <col min="12" max="16384" width="11.5" style="1"/>
  </cols>
  <sheetData>
    <row r="1" spans="1:7" ht="15.6" customHeight="1" x14ac:dyDescent="0.15">
      <c r="A1" s="55"/>
      <c r="B1" s="55"/>
      <c r="C1" s="55"/>
      <c r="D1" s="55" t="s">
        <v>0</v>
      </c>
      <c r="E1" s="55"/>
      <c r="F1" s="55"/>
      <c r="G1" s="57" t="s">
        <v>16</v>
      </c>
    </row>
    <row r="2" spans="1:7" ht="5.45" customHeight="1" x14ac:dyDescent="0.15">
      <c r="A2" s="55"/>
      <c r="B2" s="55"/>
      <c r="C2" s="55"/>
      <c r="D2" s="55"/>
      <c r="E2" s="55"/>
      <c r="F2" s="55"/>
      <c r="G2" s="58"/>
    </row>
    <row r="3" spans="1:7" ht="25.5" customHeight="1" x14ac:dyDescent="0.15">
      <c r="A3" s="55"/>
      <c r="B3" s="55"/>
      <c r="C3" s="55"/>
      <c r="D3" s="56" t="s">
        <v>1</v>
      </c>
      <c r="E3" s="56"/>
      <c r="F3" s="56"/>
      <c r="G3" s="8" t="s">
        <v>17</v>
      </c>
    </row>
    <row r="4" spans="1:7" ht="15" customHeight="1" x14ac:dyDescent="0.15">
      <c r="A4" s="55"/>
      <c r="B4" s="55"/>
      <c r="C4" s="55"/>
      <c r="D4" s="56" t="s">
        <v>2</v>
      </c>
      <c r="E4" s="56"/>
      <c r="F4" s="56"/>
      <c r="G4" s="8" t="s">
        <v>18</v>
      </c>
    </row>
    <row r="5" spans="1:7" ht="13.5" customHeight="1" x14ac:dyDescent="0.15">
      <c r="A5" s="55"/>
      <c r="B5" s="55"/>
      <c r="C5" s="55"/>
      <c r="D5" s="56"/>
      <c r="E5" s="56"/>
      <c r="F5" s="56"/>
      <c r="G5" s="8" t="s">
        <v>3</v>
      </c>
    </row>
    <row r="6" spans="1:7" ht="12.75" x14ac:dyDescent="0.2">
      <c r="A6" s="9"/>
      <c r="B6" s="10"/>
      <c r="C6" s="10"/>
      <c r="D6" s="10"/>
      <c r="E6" s="10"/>
      <c r="F6" s="10"/>
      <c r="G6" s="11"/>
    </row>
    <row r="7" spans="1:7" ht="42" customHeight="1" x14ac:dyDescent="0.15">
      <c r="A7" s="13" t="s">
        <v>4</v>
      </c>
      <c r="B7" s="13" t="s">
        <v>5</v>
      </c>
      <c r="C7" s="13" t="s">
        <v>6</v>
      </c>
      <c r="D7" s="13" t="s">
        <v>7</v>
      </c>
      <c r="E7" s="13" t="s">
        <v>8</v>
      </c>
      <c r="F7" s="13" t="s">
        <v>9</v>
      </c>
      <c r="G7" s="13" t="s">
        <v>10</v>
      </c>
    </row>
    <row r="8" spans="1:7" ht="12.75" x14ac:dyDescent="0.2">
      <c r="A8" s="12">
        <v>1</v>
      </c>
      <c r="B8" s="14" t="s">
        <v>20</v>
      </c>
      <c r="C8" s="14" t="s">
        <v>130</v>
      </c>
      <c r="D8" s="14" t="s">
        <v>288</v>
      </c>
      <c r="E8" s="14" t="s">
        <v>290</v>
      </c>
      <c r="F8" s="14" t="s">
        <v>296</v>
      </c>
      <c r="G8" s="14" t="s">
        <v>315</v>
      </c>
    </row>
    <row r="9" spans="1:7" ht="12.75" x14ac:dyDescent="0.2">
      <c r="A9" s="12">
        <v>2</v>
      </c>
      <c r="B9" s="15" t="s">
        <v>21</v>
      </c>
      <c r="C9" s="15" t="s">
        <v>131</v>
      </c>
      <c r="D9" s="15" t="s">
        <v>288</v>
      </c>
      <c r="E9" s="15" t="s">
        <v>290</v>
      </c>
      <c r="F9" s="15" t="s">
        <v>297</v>
      </c>
      <c r="G9" s="15" t="s">
        <v>315</v>
      </c>
    </row>
    <row r="10" spans="1:7" ht="12.75" x14ac:dyDescent="0.2">
      <c r="A10" s="12">
        <v>3</v>
      </c>
      <c r="B10" s="15" t="s">
        <v>22</v>
      </c>
      <c r="C10" s="15" t="s">
        <v>132</v>
      </c>
      <c r="D10" s="15" t="s">
        <v>288</v>
      </c>
      <c r="E10" s="15" t="s">
        <v>290</v>
      </c>
      <c r="F10" s="15" t="s">
        <v>297</v>
      </c>
      <c r="G10" s="15" t="s">
        <v>315</v>
      </c>
    </row>
    <row r="11" spans="1:7" ht="12.75" x14ac:dyDescent="0.2">
      <c r="A11" s="12">
        <v>4</v>
      </c>
      <c r="B11" s="15" t="s">
        <v>23</v>
      </c>
      <c r="C11" s="15" t="s">
        <v>133</v>
      </c>
      <c r="D11" s="15" t="s">
        <v>288</v>
      </c>
      <c r="E11" s="15" t="s">
        <v>290</v>
      </c>
      <c r="F11" s="15" t="s">
        <v>297</v>
      </c>
      <c r="G11" s="15" t="s">
        <v>315</v>
      </c>
    </row>
    <row r="12" spans="1:7" ht="12.75" x14ac:dyDescent="0.2">
      <c r="A12" s="12">
        <v>5</v>
      </c>
      <c r="B12" s="14" t="s">
        <v>24</v>
      </c>
      <c r="C12" s="14" t="s">
        <v>134</v>
      </c>
      <c r="D12" s="14" t="s">
        <v>288</v>
      </c>
      <c r="E12" s="14" t="s">
        <v>290</v>
      </c>
      <c r="F12" s="14" t="s">
        <v>298</v>
      </c>
      <c r="G12" s="14" t="s">
        <v>315</v>
      </c>
    </row>
    <row r="13" spans="1:7" ht="12.75" x14ac:dyDescent="0.2">
      <c r="A13" s="12">
        <v>6</v>
      </c>
      <c r="B13" s="14" t="s">
        <v>24</v>
      </c>
      <c r="C13" s="14" t="s">
        <v>135</v>
      </c>
      <c r="D13" s="14" t="s">
        <v>288</v>
      </c>
      <c r="E13" s="14" t="s">
        <v>290</v>
      </c>
      <c r="F13" s="14" t="s">
        <v>298</v>
      </c>
      <c r="G13" s="14" t="s">
        <v>315</v>
      </c>
    </row>
    <row r="14" spans="1:7" ht="12.75" x14ac:dyDescent="0.2">
      <c r="A14" s="12">
        <v>7</v>
      </c>
      <c r="B14" s="14" t="s">
        <v>25</v>
      </c>
      <c r="C14" s="14" t="s">
        <v>136</v>
      </c>
      <c r="D14" s="14" t="s">
        <v>288</v>
      </c>
      <c r="E14" s="14" t="s">
        <v>291</v>
      </c>
      <c r="F14" s="14" t="s">
        <v>297</v>
      </c>
      <c r="G14" s="14" t="s">
        <v>315</v>
      </c>
    </row>
    <row r="15" spans="1:7" ht="12.75" x14ac:dyDescent="0.2">
      <c r="A15" s="12">
        <v>8</v>
      </c>
      <c r="B15" s="16" t="s">
        <v>25</v>
      </c>
      <c r="C15" s="16" t="s">
        <v>137</v>
      </c>
      <c r="D15" s="16" t="s">
        <v>288</v>
      </c>
      <c r="E15" s="16" t="s">
        <v>291</v>
      </c>
      <c r="F15" s="16" t="s">
        <v>297</v>
      </c>
      <c r="G15" s="16" t="s">
        <v>316</v>
      </c>
    </row>
    <row r="16" spans="1:7" ht="12.75" x14ac:dyDescent="0.2">
      <c r="A16" s="12">
        <v>9</v>
      </c>
      <c r="B16" s="14" t="s">
        <v>26</v>
      </c>
      <c r="C16" s="14" t="s">
        <v>138</v>
      </c>
      <c r="D16" s="14" t="s">
        <v>288</v>
      </c>
      <c r="E16" s="14" t="s">
        <v>290</v>
      </c>
      <c r="F16" s="14" t="s">
        <v>299</v>
      </c>
      <c r="G16" s="14" t="s">
        <v>315</v>
      </c>
    </row>
    <row r="17" spans="1:7" ht="12.75" x14ac:dyDescent="0.2">
      <c r="A17" s="12">
        <v>10</v>
      </c>
      <c r="B17" s="14" t="s">
        <v>27</v>
      </c>
      <c r="C17" s="14" t="s">
        <v>139</v>
      </c>
      <c r="D17" s="14" t="s">
        <v>288</v>
      </c>
      <c r="E17" s="14" t="s">
        <v>290</v>
      </c>
      <c r="F17" s="14" t="s">
        <v>300</v>
      </c>
      <c r="G17" s="14" t="s">
        <v>317</v>
      </c>
    </row>
    <row r="18" spans="1:7" ht="12.75" x14ac:dyDescent="0.2">
      <c r="A18" s="12">
        <v>11</v>
      </c>
      <c r="B18" s="16" t="s">
        <v>28</v>
      </c>
      <c r="C18" s="16" t="s">
        <v>140</v>
      </c>
      <c r="D18" s="16" t="s">
        <v>288</v>
      </c>
      <c r="E18" s="16" t="s">
        <v>290</v>
      </c>
      <c r="F18" s="16" t="s">
        <v>297</v>
      </c>
      <c r="G18" s="16" t="s">
        <v>317</v>
      </c>
    </row>
    <row r="19" spans="1:7" ht="12.75" x14ac:dyDescent="0.2">
      <c r="A19" s="12">
        <v>12</v>
      </c>
      <c r="B19" s="16" t="s">
        <v>29</v>
      </c>
      <c r="C19" s="16" t="s">
        <v>140</v>
      </c>
      <c r="D19" s="16" t="s">
        <v>288</v>
      </c>
      <c r="E19" s="16" t="s">
        <v>290</v>
      </c>
      <c r="F19" s="16" t="s">
        <v>297</v>
      </c>
      <c r="G19" s="16" t="s">
        <v>317</v>
      </c>
    </row>
    <row r="20" spans="1:7" ht="12.75" x14ac:dyDescent="0.2">
      <c r="A20" s="12">
        <v>13</v>
      </c>
      <c r="B20" s="16" t="s">
        <v>30</v>
      </c>
      <c r="C20" s="16" t="s">
        <v>140</v>
      </c>
      <c r="D20" s="16" t="s">
        <v>288</v>
      </c>
      <c r="E20" s="16" t="s">
        <v>290</v>
      </c>
      <c r="F20" s="16" t="s">
        <v>297</v>
      </c>
      <c r="G20" s="16" t="s">
        <v>318</v>
      </c>
    </row>
    <row r="21" spans="1:7" ht="12.75" x14ac:dyDescent="0.2">
      <c r="A21" s="12">
        <v>14</v>
      </c>
      <c r="B21" s="14" t="s">
        <v>31</v>
      </c>
      <c r="C21" s="14" t="s">
        <v>141</v>
      </c>
      <c r="D21" s="14" t="s">
        <v>288</v>
      </c>
      <c r="E21" s="14" t="s">
        <v>291</v>
      </c>
      <c r="F21" s="14" t="s">
        <v>297</v>
      </c>
      <c r="G21" s="14" t="s">
        <v>319</v>
      </c>
    </row>
    <row r="22" spans="1:7" ht="12.75" x14ac:dyDescent="0.2">
      <c r="A22" s="12">
        <v>15</v>
      </c>
      <c r="B22" s="14" t="s">
        <v>25</v>
      </c>
      <c r="C22" s="14" t="s">
        <v>142</v>
      </c>
      <c r="D22" s="14" t="s">
        <v>288</v>
      </c>
      <c r="E22" s="14" t="s">
        <v>291</v>
      </c>
      <c r="F22" s="14" t="s">
        <v>299</v>
      </c>
      <c r="G22" s="14" t="s">
        <v>320</v>
      </c>
    </row>
    <row r="23" spans="1:7" ht="12.75" x14ac:dyDescent="0.2">
      <c r="A23" s="12">
        <v>16</v>
      </c>
      <c r="B23" s="14" t="s">
        <v>32</v>
      </c>
      <c r="C23" s="14" t="s">
        <v>143</v>
      </c>
      <c r="D23" s="14" t="s">
        <v>288</v>
      </c>
      <c r="E23" s="14" t="s">
        <v>291</v>
      </c>
      <c r="F23" s="14" t="s">
        <v>296</v>
      </c>
      <c r="G23" s="14" t="s">
        <v>320</v>
      </c>
    </row>
    <row r="24" spans="1:7" ht="12.75" x14ac:dyDescent="0.2">
      <c r="A24" s="12">
        <v>17</v>
      </c>
      <c r="B24" s="14" t="s">
        <v>33</v>
      </c>
      <c r="C24" s="14" t="s">
        <v>144</v>
      </c>
      <c r="D24" s="14" t="s">
        <v>288</v>
      </c>
      <c r="E24" s="14" t="s">
        <v>290</v>
      </c>
      <c r="F24" s="14" t="s">
        <v>296</v>
      </c>
      <c r="G24" s="14" t="s">
        <v>315</v>
      </c>
    </row>
    <row r="25" spans="1:7" ht="12.75" x14ac:dyDescent="0.2">
      <c r="A25" s="12">
        <v>18</v>
      </c>
      <c r="B25" s="14" t="s">
        <v>33</v>
      </c>
      <c r="C25" s="14" t="s">
        <v>145</v>
      </c>
      <c r="D25" s="14" t="s">
        <v>288</v>
      </c>
      <c r="E25" s="14" t="s">
        <v>290</v>
      </c>
      <c r="F25" s="14" t="s">
        <v>297</v>
      </c>
      <c r="G25" s="14" t="s">
        <v>321</v>
      </c>
    </row>
    <row r="26" spans="1:7" ht="12.75" x14ac:dyDescent="0.2">
      <c r="A26" s="12">
        <v>19</v>
      </c>
      <c r="B26" s="14" t="s">
        <v>33</v>
      </c>
      <c r="C26" s="14" t="s">
        <v>146</v>
      </c>
      <c r="D26" s="14" t="s">
        <v>288</v>
      </c>
      <c r="E26" s="14" t="s">
        <v>291</v>
      </c>
      <c r="F26" s="14" t="s">
        <v>297</v>
      </c>
      <c r="G26" s="14" t="s">
        <v>322</v>
      </c>
    </row>
    <row r="27" spans="1:7" ht="12.75" x14ac:dyDescent="0.2">
      <c r="A27" s="12">
        <v>20</v>
      </c>
      <c r="B27" s="14" t="s">
        <v>24</v>
      </c>
      <c r="C27" s="14" t="s">
        <v>147</v>
      </c>
      <c r="D27" s="14" t="s">
        <v>288</v>
      </c>
      <c r="E27" s="14" t="s">
        <v>291</v>
      </c>
      <c r="F27" s="14" t="s">
        <v>297</v>
      </c>
      <c r="G27" s="14" t="s">
        <v>323</v>
      </c>
    </row>
    <row r="28" spans="1:7" ht="12.75" x14ac:dyDescent="0.2">
      <c r="A28" s="12">
        <v>21</v>
      </c>
      <c r="B28" s="14" t="s">
        <v>34</v>
      </c>
      <c r="C28" s="14" t="s">
        <v>148</v>
      </c>
      <c r="D28" s="14" t="s">
        <v>288</v>
      </c>
      <c r="E28" s="14" t="s">
        <v>291</v>
      </c>
      <c r="F28" s="14" t="s">
        <v>296</v>
      </c>
      <c r="G28" s="14" t="s">
        <v>323</v>
      </c>
    </row>
    <row r="29" spans="1:7" ht="12.75" x14ac:dyDescent="0.2">
      <c r="A29" s="12">
        <v>22</v>
      </c>
      <c r="B29" s="14" t="s">
        <v>34</v>
      </c>
      <c r="C29" s="14" t="s">
        <v>149</v>
      </c>
      <c r="D29" s="14" t="s">
        <v>288</v>
      </c>
      <c r="E29" s="14" t="s">
        <v>290</v>
      </c>
      <c r="F29" s="14" t="s">
        <v>298</v>
      </c>
      <c r="G29" s="14" t="s">
        <v>315</v>
      </c>
    </row>
    <row r="30" spans="1:7" ht="12.75" x14ac:dyDescent="0.2">
      <c r="A30" s="12">
        <v>23</v>
      </c>
      <c r="B30" s="14" t="s">
        <v>35</v>
      </c>
      <c r="C30" s="14" t="s">
        <v>150</v>
      </c>
      <c r="D30" s="14" t="s">
        <v>288</v>
      </c>
      <c r="E30" s="14" t="s">
        <v>290</v>
      </c>
      <c r="F30" s="14" t="s">
        <v>297</v>
      </c>
      <c r="G30" s="14" t="s">
        <v>324</v>
      </c>
    </row>
    <row r="31" spans="1:7" ht="12.75" x14ac:dyDescent="0.2">
      <c r="A31" s="12">
        <v>24</v>
      </c>
      <c r="B31" s="14" t="s">
        <v>35</v>
      </c>
      <c r="C31" s="14" t="s">
        <v>151</v>
      </c>
      <c r="D31" s="14" t="s">
        <v>288</v>
      </c>
      <c r="E31" s="14" t="s">
        <v>290</v>
      </c>
      <c r="F31" s="14" t="s">
        <v>297</v>
      </c>
      <c r="G31" s="14" t="s">
        <v>325</v>
      </c>
    </row>
    <row r="32" spans="1:7" ht="12.75" x14ac:dyDescent="0.2">
      <c r="A32" s="12">
        <v>25</v>
      </c>
      <c r="B32" s="14" t="s">
        <v>35</v>
      </c>
      <c r="C32" s="14" t="s">
        <v>152</v>
      </c>
      <c r="D32" s="14" t="s">
        <v>288</v>
      </c>
      <c r="E32" s="14" t="s">
        <v>291</v>
      </c>
      <c r="F32" s="14" t="s">
        <v>297</v>
      </c>
      <c r="G32" s="14" t="s">
        <v>326</v>
      </c>
    </row>
    <row r="33" spans="1:7" ht="12.75" x14ac:dyDescent="0.2">
      <c r="A33" s="12">
        <v>26</v>
      </c>
      <c r="B33" s="14" t="s">
        <v>36</v>
      </c>
      <c r="C33" s="14" t="s">
        <v>153</v>
      </c>
      <c r="D33" s="14" t="s">
        <v>288</v>
      </c>
      <c r="E33" s="14" t="s">
        <v>291</v>
      </c>
      <c r="F33" s="14" t="s">
        <v>299</v>
      </c>
      <c r="G33" s="14" t="s">
        <v>327</v>
      </c>
    </row>
    <row r="34" spans="1:7" x14ac:dyDescent="0.15">
      <c r="A34" s="2">
        <v>27</v>
      </c>
      <c r="B34" s="41" t="s">
        <v>24</v>
      </c>
      <c r="C34" s="27" t="s">
        <v>154</v>
      </c>
      <c r="D34" s="27" t="s">
        <v>288</v>
      </c>
      <c r="E34" s="14" t="s">
        <v>290</v>
      </c>
      <c r="F34" s="27" t="s">
        <v>301</v>
      </c>
      <c r="G34" s="27" t="s">
        <v>323</v>
      </c>
    </row>
    <row r="35" spans="1:7" ht="12" x14ac:dyDescent="0.15">
      <c r="A35" s="2">
        <v>28</v>
      </c>
      <c r="B35" s="16" t="s">
        <v>37</v>
      </c>
      <c r="C35" s="16" t="s">
        <v>155</v>
      </c>
      <c r="D35" s="16" t="s">
        <v>288</v>
      </c>
      <c r="E35" s="16" t="s">
        <v>290</v>
      </c>
      <c r="F35" s="16" t="s">
        <v>302</v>
      </c>
      <c r="G35" s="42" t="s">
        <v>390</v>
      </c>
    </row>
    <row r="36" spans="1:7" ht="12" x14ac:dyDescent="0.15">
      <c r="A36" s="2">
        <v>29</v>
      </c>
      <c r="B36" s="16" t="s">
        <v>38</v>
      </c>
      <c r="C36" s="16" t="s">
        <v>156</v>
      </c>
      <c r="D36" s="16" t="s">
        <v>288</v>
      </c>
      <c r="E36" s="16" t="s">
        <v>290</v>
      </c>
      <c r="F36" s="16" t="s">
        <v>302</v>
      </c>
      <c r="G36" s="42" t="s">
        <v>328</v>
      </c>
    </row>
    <row r="37" spans="1:7" x14ac:dyDescent="0.15">
      <c r="A37" s="2">
        <v>30</v>
      </c>
      <c r="B37" s="14" t="s">
        <v>25</v>
      </c>
      <c r="C37" s="14" t="s">
        <v>157</v>
      </c>
      <c r="D37" s="14" t="s">
        <v>288</v>
      </c>
      <c r="E37" s="14" t="s">
        <v>290</v>
      </c>
      <c r="F37" s="14" t="s">
        <v>297</v>
      </c>
      <c r="G37" s="14" t="s">
        <v>317</v>
      </c>
    </row>
    <row r="38" spans="1:7" x14ac:dyDescent="0.15">
      <c r="A38" s="2">
        <v>31</v>
      </c>
      <c r="B38" s="16" t="s">
        <v>39</v>
      </c>
      <c r="C38" s="16" t="s">
        <v>158</v>
      </c>
      <c r="D38" s="16" t="s">
        <v>288</v>
      </c>
      <c r="E38" s="16" t="s">
        <v>290</v>
      </c>
      <c r="F38" s="16" t="s">
        <v>297</v>
      </c>
      <c r="G38" s="16" t="s">
        <v>317</v>
      </c>
    </row>
    <row r="39" spans="1:7" x14ac:dyDescent="0.15">
      <c r="A39" s="2">
        <v>32</v>
      </c>
      <c r="B39" s="16" t="s">
        <v>25</v>
      </c>
      <c r="C39" s="16" t="s">
        <v>159</v>
      </c>
      <c r="D39" s="16" t="s">
        <v>288</v>
      </c>
      <c r="E39" s="16" t="s">
        <v>290</v>
      </c>
      <c r="F39" s="16" t="s">
        <v>297</v>
      </c>
      <c r="G39" s="16" t="s">
        <v>317</v>
      </c>
    </row>
    <row r="40" spans="1:7" x14ac:dyDescent="0.15">
      <c r="A40" s="2">
        <v>33</v>
      </c>
      <c r="B40" s="16" t="s">
        <v>25</v>
      </c>
      <c r="C40" s="16" t="s">
        <v>160</v>
      </c>
      <c r="D40" s="16" t="s">
        <v>288</v>
      </c>
      <c r="E40" s="16" t="s">
        <v>290</v>
      </c>
      <c r="F40" s="16" t="s">
        <v>297</v>
      </c>
      <c r="G40" s="16" t="s">
        <v>317</v>
      </c>
    </row>
    <row r="41" spans="1:7" x14ac:dyDescent="0.15">
      <c r="A41" s="2">
        <v>34</v>
      </c>
      <c r="B41" s="15" t="s">
        <v>40</v>
      </c>
      <c r="C41" s="15" t="s">
        <v>161</v>
      </c>
      <c r="D41" s="15" t="s">
        <v>288</v>
      </c>
      <c r="E41" s="15" t="s">
        <v>290</v>
      </c>
      <c r="F41" s="16" t="s">
        <v>297</v>
      </c>
      <c r="G41" s="15" t="s">
        <v>315</v>
      </c>
    </row>
    <row r="42" spans="1:7" ht="12.75" x14ac:dyDescent="0.2">
      <c r="A42" s="12">
        <v>35</v>
      </c>
      <c r="B42" s="15" t="s">
        <v>40</v>
      </c>
      <c r="C42" s="15" t="s">
        <v>162</v>
      </c>
      <c r="D42" s="15" t="s">
        <v>288</v>
      </c>
      <c r="E42" s="15" t="s">
        <v>290</v>
      </c>
      <c r="F42" s="16" t="s">
        <v>297</v>
      </c>
      <c r="G42" s="15" t="s">
        <v>315</v>
      </c>
    </row>
    <row r="43" spans="1:7" ht="12.75" x14ac:dyDescent="0.2">
      <c r="A43" s="12">
        <v>36</v>
      </c>
      <c r="B43" s="14" t="s">
        <v>20</v>
      </c>
      <c r="C43" s="15" t="s">
        <v>163</v>
      </c>
      <c r="D43" s="15" t="s">
        <v>288</v>
      </c>
      <c r="E43" s="15" t="s">
        <v>290</v>
      </c>
      <c r="F43" s="16" t="s">
        <v>297</v>
      </c>
      <c r="G43" s="15" t="s">
        <v>315</v>
      </c>
    </row>
    <row r="44" spans="1:7" ht="12.75" x14ac:dyDescent="0.2">
      <c r="A44" s="12">
        <v>37</v>
      </c>
      <c r="B44" s="15" t="s">
        <v>41</v>
      </c>
      <c r="C44" s="15" t="s">
        <v>164</v>
      </c>
      <c r="D44" s="15" t="s">
        <v>288</v>
      </c>
      <c r="E44" s="15" t="s">
        <v>290</v>
      </c>
      <c r="F44" s="16" t="s">
        <v>297</v>
      </c>
      <c r="G44" s="15" t="s">
        <v>315</v>
      </c>
    </row>
    <row r="45" spans="1:7" ht="12.75" x14ac:dyDescent="0.2">
      <c r="A45" s="12">
        <v>38</v>
      </c>
      <c r="B45" s="15" t="s">
        <v>42</v>
      </c>
      <c r="C45" s="15" t="s">
        <v>165</v>
      </c>
      <c r="D45" s="15" t="s">
        <v>288</v>
      </c>
      <c r="E45" s="15" t="s">
        <v>290</v>
      </c>
      <c r="F45" s="16" t="s">
        <v>297</v>
      </c>
      <c r="G45" s="15" t="s">
        <v>315</v>
      </c>
    </row>
    <row r="46" spans="1:7" ht="12.75" x14ac:dyDescent="0.2">
      <c r="A46" s="12">
        <v>39</v>
      </c>
      <c r="B46" s="15" t="s">
        <v>43</v>
      </c>
      <c r="C46" s="15" t="s">
        <v>166</v>
      </c>
      <c r="D46" s="15" t="s">
        <v>288</v>
      </c>
      <c r="E46" s="15" t="s">
        <v>290</v>
      </c>
      <c r="F46" s="16" t="s">
        <v>297</v>
      </c>
      <c r="G46" s="15" t="s">
        <v>315</v>
      </c>
    </row>
    <row r="47" spans="1:7" ht="12.75" x14ac:dyDescent="0.2">
      <c r="A47" s="12">
        <v>40</v>
      </c>
      <c r="B47" s="15" t="s">
        <v>44</v>
      </c>
      <c r="C47" s="15" t="s">
        <v>167</v>
      </c>
      <c r="D47" s="15" t="s">
        <v>288</v>
      </c>
      <c r="E47" s="15" t="s">
        <v>290</v>
      </c>
      <c r="F47" s="16" t="s">
        <v>297</v>
      </c>
      <c r="G47" s="15" t="s">
        <v>315</v>
      </c>
    </row>
    <row r="48" spans="1:7" ht="12.75" x14ac:dyDescent="0.2">
      <c r="A48" s="12">
        <v>41</v>
      </c>
      <c r="B48" s="15" t="s">
        <v>44</v>
      </c>
      <c r="C48" s="15" t="s">
        <v>168</v>
      </c>
      <c r="D48" s="15" t="s">
        <v>288</v>
      </c>
      <c r="E48" s="15" t="s">
        <v>290</v>
      </c>
      <c r="F48" s="16" t="s">
        <v>297</v>
      </c>
      <c r="G48" s="15" t="s">
        <v>315</v>
      </c>
    </row>
    <row r="49" spans="1:7" ht="12.75" x14ac:dyDescent="0.2">
      <c r="A49" s="12">
        <v>42</v>
      </c>
      <c r="B49" s="15" t="s">
        <v>45</v>
      </c>
      <c r="C49" s="15" t="s">
        <v>169</v>
      </c>
      <c r="D49" s="15" t="s">
        <v>288</v>
      </c>
      <c r="E49" s="15" t="s">
        <v>290</v>
      </c>
      <c r="F49" s="16" t="s">
        <v>297</v>
      </c>
      <c r="G49" s="15" t="s">
        <v>315</v>
      </c>
    </row>
    <row r="50" spans="1:7" ht="12.75" x14ac:dyDescent="0.2">
      <c r="A50" s="12">
        <v>43</v>
      </c>
      <c r="B50" s="17" t="s">
        <v>46</v>
      </c>
      <c r="C50" s="17" t="s">
        <v>170</v>
      </c>
      <c r="D50" s="17" t="s">
        <v>289</v>
      </c>
      <c r="E50" s="17" t="s">
        <v>290</v>
      </c>
      <c r="F50" s="19" t="s">
        <v>297</v>
      </c>
      <c r="G50" s="35" t="s">
        <v>329</v>
      </c>
    </row>
    <row r="51" spans="1:7" ht="12.75" x14ac:dyDescent="0.2">
      <c r="A51" s="12">
        <v>44</v>
      </c>
      <c r="B51" s="19" t="s">
        <v>47</v>
      </c>
      <c r="C51" s="43" t="s">
        <v>171</v>
      </c>
      <c r="D51" s="19" t="s">
        <v>289</v>
      </c>
      <c r="E51" s="19" t="s">
        <v>290</v>
      </c>
      <c r="F51" s="19" t="s">
        <v>302</v>
      </c>
      <c r="G51" s="19" t="s">
        <v>330</v>
      </c>
    </row>
    <row r="52" spans="1:7" ht="12.75" x14ac:dyDescent="0.2">
      <c r="A52" s="12">
        <v>45</v>
      </c>
      <c r="B52" s="19" t="s">
        <v>48</v>
      </c>
      <c r="C52" s="19" t="s">
        <v>172</v>
      </c>
      <c r="D52" s="19" t="s">
        <v>289</v>
      </c>
      <c r="E52" s="19" t="s">
        <v>290</v>
      </c>
      <c r="F52" s="19" t="s">
        <v>302</v>
      </c>
      <c r="G52" s="19" t="s">
        <v>330</v>
      </c>
    </row>
    <row r="53" spans="1:7" ht="12.75" x14ac:dyDescent="0.2">
      <c r="A53" s="12">
        <v>46</v>
      </c>
      <c r="B53" s="19" t="s">
        <v>49</v>
      </c>
      <c r="C53" s="19" t="s">
        <v>173</v>
      </c>
      <c r="D53" s="19" t="s">
        <v>289</v>
      </c>
      <c r="E53" s="19" t="s">
        <v>290</v>
      </c>
      <c r="F53" s="19" t="s">
        <v>302</v>
      </c>
      <c r="G53" s="19" t="s">
        <v>331</v>
      </c>
    </row>
    <row r="54" spans="1:7" ht="12.75" x14ac:dyDescent="0.2">
      <c r="A54" s="12">
        <v>47</v>
      </c>
      <c r="B54" s="19" t="s">
        <v>50</v>
      </c>
      <c r="C54" s="19" t="s">
        <v>174</v>
      </c>
      <c r="D54" s="19" t="s">
        <v>289</v>
      </c>
      <c r="E54" s="19" t="s">
        <v>290</v>
      </c>
      <c r="F54" s="19" t="s">
        <v>302</v>
      </c>
      <c r="G54" s="19" t="s">
        <v>330</v>
      </c>
    </row>
    <row r="55" spans="1:7" ht="12.75" x14ac:dyDescent="0.2">
      <c r="A55" s="12">
        <v>48</v>
      </c>
      <c r="B55" s="19" t="s">
        <v>51</v>
      </c>
      <c r="C55" s="19" t="s">
        <v>175</v>
      </c>
      <c r="D55" s="19" t="s">
        <v>289</v>
      </c>
      <c r="E55" s="19" t="s">
        <v>290</v>
      </c>
      <c r="F55" s="19" t="s">
        <v>302</v>
      </c>
      <c r="G55" s="36" t="s">
        <v>332</v>
      </c>
    </row>
    <row r="56" spans="1:7" ht="12.75" x14ac:dyDescent="0.2">
      <c r="A56" s="12">
        <v>49</v>
      </c>
      <c r="B56" s="18" t="s">
        <v>52</v>
      </c>
      <c r="C56" s="18" t="s">
        <v>176</v>
      </c>
      <c r="D56" s="18" t="s">
        <v>288</v>
      </c>
      <c r="E56" s="18" t="s">
        <v>290</v>
      </c>
      <c r="F56" s="19" t="s">
        <v>303</v>
      </c>
      <c r="G56" s="36" t="s">
        <v>333</v>
      </c>
    </row>
    <row r="57" spans="1:7" ht="12.75" x14ac:dyDescent="0.2">
      <c r="A57" s="12">
        <v>50</v>
      </c>
      <c r="B57" s="19" t="s">
        <v>52</v>
      </c>
      <c r="C57" s="19" t="s">
        <v>177</v>
      </c>
      <c r="D57" s="19" t="s">
        <v>289</v>
      </c>
      <c r="E57" s="19" t="s">
        <v>290</v>
      </c>
      <c r="F57" s="19" t="s">
        <v>302</v>
      </c>
      <c r="G57" s="36" t="s">
        <v>334</v>
      </c>
    </row>
    <row r="58" spans="1:7" ht="12.75" x14ac:dyDescent="0.2">
      <c r="A58" s="12">
        <v>51</v>
      </c>
      <c r="B58" s="19" t="s">
        <v>53</v>
      </c>
      <c r="C58" s="19" t="s">
        <v>178</v>
      </c>
      <c r="D58" s="19" t="s">
        <v>289</v>
      </c>
      <c r="E58" s="19" t="s">
        <v>290</v>
      </c>
      <c r="F58" s="19" t="s">
        <v>297</v>
      </c>
      <c r="G58" s="36" t="s">
        <v>335</v>
      </c>
    </row>
    <row r="59" spans="1:7" ht="12.75" x14ac:dyDescent="0.2">
      <c r="A59" s="12">
        <v>52</v>
      </c>
      <c r="B59" s="19" t="s">
        <v>54</v>
      </c>
      <c r="C59" s="19" t="s">
        <v>179</v>
      </c>
      <c r="D59" s="19" t="s">
        <v>289</v>
      </c>
      <c r="E59" s="19" t="s">
        <v>290</v>
      </c>
      <c r="F59" s="19" t="s">
        <v>297</v>
      </c>
      <c r="G59" s="37" t="s">
        <v>335</v>
      </c>
    </row>
    <row r="60" spans="1:7" ht="12.75" x14ac:dyDescent="0.2">
      <c r="A60" s="12">
        <v>53</v>
      </c>
      <c r="B60" s="19" t="s">
        <v>55</v>
      </c>
      <c r="C60" s="19" t="s">
        <v>180</v>
      </c>
      <c r="D60" s="19" t="s">
        <v>289</v>
      </c>
      <c r="E60" s="19" t="s">
        <v>290</v>
      </c>
      <c r="F60" s="19" t="s">
        <v>297</v>
      </c>
      <c r="G60" s="37" t="s">
        <v>336</v>
      </c>
    </row>
    <row r="61" spans="1:7" ht="12.75" x14ac:dyDescent="0.2">
      <c r="A61" s="12">
        <v>54</v>
      </c>
      <c r="B61" s="19" t="s">
        <v>56</v>
      </c>
      <c r="C61" s="19" t="s">
        <v>181</v>
      </c>
      <c r="D61" s="19" t="s">
        <v>289</v>
      </c>
      <c r="E61" s="19" t="s">
        <v>290</v>
      </c>
      <c r="F61" s="19" t="s">
        <v>297</v>
      </c>
      <c r="G61" s="37" t="s">
        <v>335</v>
      </c>
    </row>
    <row r="62" spans="1:7" ht="12.75" x14ac:dyDescent="0.2">
      <c r="A62" s="12">
        <v>55</v>
      </c>
      <c r="B62" s="17" t="s">
        <v>57</v>
      </c>
      <c r="C62" s="17" t="s">
        <v>182</v>
      </c>
      <c r="D62" s="17" t="s">
        <v>289</v>
      </c>
      <c r="E62" s="17" t="s">
        <v>290</v>
      </c>
      <c r="F62" s="19" t="s">
        <v>297</v>
      </c>
      <c r="G62" s="35" t="s">
        <v>335</v>
      </c>
    </row>
    <row r="63" spans="1:7" ht="12.75" x14ac:dyDescent="0.2">
      <c r="A63" s="12">
        <v>56</v>
      </c>
      <c r="B63" s="20" t="s">
        <v>58</v>
      </c>
      <c r="C63" s="20" t="s">
        <v>183</v>
      </c>
      <c r="D63" s="20" t="s">
        <v>288</v>
      </c>
      <c r="E63" s="20" t="s">
        <v>290</v>
      </c>
      <c r="F63" s="32" t="s">
        <v>304</v>
      </c>
      <c r="G63" s="44" t="s">
        <v>337</v>
      </c>
    </row>
    <row r="64" spans="1:7" ht="12.75" x14ac:dyDescent="0.2">
      <c r="A64" s="12">
        <v>57</v>
      </c>
      <c r="B64" s="20" t="s">
        <v>59</v>
      </c>
      <c r="C64" s="20" t="s">
        <v>184</v>
      </c>
      <c r="D64" s="20" t="s">
        <v>288</v>
      </c>
      <c r="E64" s="20" t="s">
        <v>290</v>
      </c>
      <c r="F64" s="33" t="s">
        <v>297</v>
      </c>
      <c r="G64" s="38" t="s">
        <v>338</v>
      </c>
    </row>
    <row r="65" spans="1:7" ht="12.75" x14ac:dyDescent="0.2">
      <c r="A65" s="12">
        <v>58</v>
      </c>
      <c r="B65" s="20" t="s">
        <v>60</v>
      </c>
      <c r="C65" s="20" t="s">
        <v>185</v>
      </c>
      <c r="D65" s="20" t="s">
        <v>288</v>
      </c>
      <c r="E65" s="20" t="s">
        <v>290</v>
      </c>
      <c r="F65" s="33" t="s">
        <v>297</v>
      </c>
      <c r="G65" s="38" t="s">
        <v>339</v>
      </c>
    </row>
    <row r="66" spans="1:7" ht="12.75" x14ac:dyDescent="0.2">
      <c r="A66" s="12">
        <v>59</v>
      </c>
      <c r="B66" s="20" t="s">
        <v>58</v>
      </c>
      <c r="C66" s="20" t="s">
        <v>186</v>
      </c>
      <c r="D66" s="20" t="s">
        <v>288</v>
      </c>
      <c r="E66" s="20" t="s">
        <v>290</v>
      </c>
      <c r="F66" s="33" t="s">
        <v>297</v>
      </c>
      <c r="G66" s="38" t="s">
        <v>340</v>
      </c>
    </row>
    <row r="67" spans="1:7" ht="12.75" x14ac:dyDescent="0.2">
      <c r="A67" s="12">
        <v>60</v>
      </c>
      <c r="B67" s="20" t="s">
        <v>61</v>
      </c>
      <c r="C67" s="20" t="s">
        <v>187</v>
      </c>
      <c r="D67" s="20" t="s">
        <v>288</v>
      </c>
      <c r="E67" s="20" t="s">
        <v>290</v>
      </c>
      <c r="F67" s="20" t="s">
        <v>305</v>
      </c>
      <c r="G67" s="39" t="s">
        <v>341</v>
      </c>
    </row>
    <row r="68" spans="1:7" x14ac:dyDescent="0.15">
      <c r="A68" s="2">
        <v>61</v>
      </c>
      <c r="B68" s="20" t="s">
        <v>62</v>
      </c>
      <c r="C68" s="20" t="s">
        <v>188</v>
      </c>
      <c r="D68" s="20" t="s">
        <v>288</v>
      </c>
      <c r="E68" s="20" t="s">
        <v>290</v>
      </c>
      <c r="F68" s="20" t="s">
        <v>297</v>
      </c>
      <c r="G68" s="40" t="s">
        <v>342</v>
      </c>
    </row>
    <row r="69" spans="1:7" x14ac:dyDescent="0.15">
      <c r="A69" s="2">
        <v>62</v>
      </c>
      <c r="B69" s="20" t="s">
        <v>62</v>
      </c>
      <c r="C69" s="20" t="s">
        <v>189</v>
      </c>
      <c r="D69" s="20" t="s">
        <v>288</v>
      </c>
      <c r="E69" s="20" t="s">
        <v>290</v>
      </c>
      <c r="F69" s="33" t="s">
        <v>297</v>
      </c>
      <c r="G69" s="40" t="s">
        <v>343</v>
      </c>
    </row>
    <row r="70" spans="1:7" x14ac:dyDescent="0.15">
      <c r="A70" s="2">
        <v>63</v>
      </c>
      <c r="B70" s="20" t="s">
        <v>62</v>
      </c>
      <c r="C70" s="20" t="s">
        <v>190</v>
      </c>
      <c r="D70" s="20" t="s">
        <v>288</v>
      </c>
      <c r="E70" s="20" t="s">
        <v>290</v>
      </c>
      <c r="F70" s="33" t="s">
        <v>297</v>
      </c>
      <c r="G70" s="40" t="s">
        <v>344</v>
      </c>
    </row>
    <row r="71" spans="1:7" x14ac:dyDescent="0.15">
      <c r="A71" s="2">
        <v>64</v>
      </c>
      <c r="B71" s="20" t="s">
        <v>62</v>
      </c>
      <c r="C71" s="20" t="s">
        <v>191</v>
      </c>
      <c r="D71" s="20" t="s">
        <v>288</v>
      </c>
      <c r="E71" s="20" t="s">
        <v>290</v>
      </c>
      <c r="F71" s="33" t="s">
        <v>297</v>
      </c>
      <c r="G71" s="40" t="s">
        <v>345</v>
      </c>
    </row>
    <row r="72" spans="1:7" x14ac:dyDescent="0.15">
      <c r="A72" s="2">
        <v>65</v>
      </c>
      <c r="B72" s="20" t="s">
        <v>62</v>
      </c>
      <c r="C72" s="20" t="s">
        <v>192</v>
      </c>
      <c r="D72" s="20" t="s">
        <v>288</v>
      </c>
      <c r="E72" s="20" t="s">
        <v>290</v>
      </c>
      <c r="F72" s="33" t="s">
        <v>297</v>
      </c>
      <c r="G72" s="40" t="s">
        <v>346</v>
      </c>
    </row>
    <row r="73" spans="1:7" x14ac:dyDescent="0.15">
      <c r="A73" s="2">
        <v>66</v>
      </c>
      <c r="B73" s="20" t="s">
        <v>63</v>
      </c>
      <c r="C73" s="20" t="s">
        <v>193</v>
      </c>
      <c r="D73" s="20" t="s">
        <v>288</v>
      </c>
      <c r="E73" s="20" t="s">
        <v>290</v>
      </c>
      <c r="F73" s="33" t="s">
        <v>297</v>
      </c>
      <c r="G73" s="40" t="s">
        <v>341</v>
      </c>
    </row>
    <row r="74" spans="1:7" x14ac:dyDescent="0.15">
      <c r="A74" s="2">
        <v>67</v>
      </c>
      <c r="B74" s="21" t="s">
        <v>64</v>
      </c>
      <c r="C74" s="21" t="s">
        <v>194</v>
      </c>
      <c r="D74" s="21" t="s">
        <v>288</v>
      </c>
      <c r="E74" s="21" t="s">
        <v>292</v>
      </c>
      <c r="F74" s="21" t="s">
        <v>306</v>
      </c>
      <c r="G74" s="21" t="s">
        <v>347</v>
      </c>
    </row>
    <row r="75" spans="1:7" x14ac:dyDescent="0.15">
      <c r="A75" s="2">
        <v>68</v>
      </c>
      <c r="B75" s="21" t="s">
        <v>64</v>
      </c>
      <c r="C75" s="21" t="s">
        <v>195</v>
      </c>
      <c r="D75" s="21" t="s">
        <v>288</v>
      </c>
      <c r="E75" s="21" t="s">
        <v>292</v>
      </c>
      <c r="F75" s="21" t="s">
        <v>306</v>
      </c>
      <c r="G75" s="21" t="s">
        <v>348</v>
      </c>
    </row>
    <row r="76" spans="1:7" ht="12.75" x14ac:dyDescent="0.2">
      <c r="A76" s="12">
        <v>69</v>
      </c>
      <c r="B76" s="21" t="s">
        <v>64</v>
      </c>
      <c r="C76" s="21" t="s">
        <v>196</v>
      </c>
      <c r="D76" s="21" t="s">
        <v>288</v>
      </c>
      <c r="E76" s="21" t="s">
        <v>292</v>
      </c>
      <c r="F76" s="21" t="s">
        <v>306</v>
      </c>
      <c r="G76" s="21" t="s">
        <v>349</v>
      </c>
    </row>
    <row r="77" spans="1:7" ht="12.75" x14ac:dyDescent="0.2">
      <c r="A77" s="12">
        <v>70</v>
      </c>
      <c r="B77" s="21" t="s">
        <v>65</v>
      </c>
      <c r="C77" s="21" t="s">
        <v>197</v>
      </c>
      <c r="D77" s="21" t="s">
        <v>288</v>
      </c>
      <c r="E77" s="21" t="s">
        <v>290</v>
      </c>
      <c r="F77" s="16" t="s">
        <v>297</v>
      </c>
      <c r="G77" s="21" t="s">
        <v>350</v>
      </c>
    </row>
    <row r="78" spans="1:7" ht="12.75" x14ac:dyDescent="0.2">
      <c r="A78" s="12">
        <v>71</v>
      </c>
      <c r="B78" s="21" t="s">
        <v>66</v>
      </c>
      <c r="C78" s="21" t="s">
        <v>198</v>
      </c>
      <c r="D78" s="21" t="s">
        <v>288</v>
      </c>
      <c r="E78" s="21" t="s">
        <v>290</v>
      </c>
      <c r="F78" s="24" t="s">
        <v>303</v>
      </c>
      <c r="G78" s="21" t="s">
        <v>351</v>
      </c>
    </row>
    <row r="79" spans="1:7" ht="12.75" x14ac:dyDescent="0.2">
      <c r="A79" s="12">
        <v>72</v>
      </c>
      <c r="B79" s="21" t="s">
        <v>67</v>
      </c>
      <c r="C79" s="21" t="s">
        <v>199</v>
      </c>
      <c r="D79" s="21" t="s">
        <v>288</v>
      </c>
      <c r="E79" s="21" t="s">
        <v>293</v>
      </c>
      <c r="F79" s="21" t="s">
        <v>307</v>
      </c>
      <c r="G79" s="21" t="s">
        <v>352</v>
      </c>
    </row>
    <row r="80" spans="1:7" ht="12.75" x14ac:dyDescent="0.2">
      <c r="A80" s="12">
        <v>73</v>
      </c>
      <c r="B80" s="21" t="s">
        <v>67</v>
      </c>
      <c r="C80" s="21" t="s">
        <v>199</v>
      </c>
      <c r="D80" s="21" t="s">
        <v>288</v>
      </c>
      <c r="E80" s="21" t="s">
        <v>293</v>
      </c>
      <c r="F80" s="21" t="s">
        <v>307</v>
      </c>
      <c r="G80" s="21" t="s">
        <v>352</v>
      </c>
    </row>
    <row r="81" spans="1:7" ht="12.75" x14ac:dyDescent="0.2">
      <c r="A81" s="12">
        <v>74</v>
      </c>
      <c r="B81" s="14" t="s">
        <v>68</v>
      </c>
      <c r="C81" s="21" t="s">
        <v>200</v>
      </c>
      <c r="D81" s="21" t="s">
        <v>288</v>
      </c>
      <c r="E81" s="21" t="s">
        <v>293</v>
      </c>
      <c r="F81" s="21" t="s">
        <v>307</v>
      </c>
      <c r="G81" s="21" t="s">
        <v>353</v>
      </c>
    </row>
    <row r="82" spans="1:7" ht="12.75" x14ac:dyDescent="0.2">
      <c r="A82" s="12">
        <v>75</v>
      </c>
      <c r="B82" s="22" t="s">
        <v>69</v>
      </c>
      <c r="C82" s="28" t="s">
        <v>201</v>
      </c>
      <c r="D82" s="28" t="s">
        <v>288</v>
      </c>
      <c r="E82" s="28" t="s">
        <v>290</v>
      </c>
      <c r="F82" s="34" t="s">
        <v>308</v>
      </c>
      <c r="G82" s="28" t="s">
        <v>354</v>
      </c>
    </row>
    <row r="83" spans="1:7" ht="12.75" x14ac:dyDescent="0.2">
      <c r="A83" s="12">
        <v>76</v>
      </c>
      <c r="B83" s="23" t="s">
        <v>70</v>
      </c>
      <c r="C83" s="23" t="s">
        <v>202</v>
      </c>
      <c r="D83" s="29" t="s">
        <v>288</v>
      </c>
      <c r="E83" s="29" t="s">
        <v>290</v>
      </c>
      <c r="F83" s="29" t="s">
        <v>302</v>
      </c>
      <c r="G83" s="23" t="s">
        <v>355</v>
      </c>
    </row>
    <row r="84" spans="1:7" ht="12.75" x14ac:dyDescent="0.2">
      <c r="A84" s="12">
        <v>77</v>
      </c>
      <c r="B84" s="23" t="s">
        <v>71</v>
      </c>
      <c r="C84" s="23" t="s">
        <v>203</v>
      </c>
      <c r="D84" s="29" t="s">
        <v>288</v>
      </c>
      <c r="E84" s="29" t="s">
        <v>290</v>
      </c>
      <c r="F84" s="29" t="s">
        <v>302</v>
      </c>
      <c r="G84" s="23" t="s">
        <v>356</v>
      </c>
    </row>
    <row r="85" spans="1:7" ht="12.75" x14ac:dyDescent="0.2">
      <c r="A85" s="12">
        <v>78</v>
      </c>
      <c r="B85" s="23" t="s">
        <v>72</v>
      </c>
      <c r="C85" s="23" t="s">
        <v>204</v>
      </c>
      <c r="D85" s="29" t="s">
        <v>288</v>
      </c>
      <c r="E85" s="29" t="s">
        <v>290</v>
      </c>
      <c r="F85" s="29" t="s">
        <v>302</v>
      </c>
      <c r="G85" s="23" t="s">
        <v>357</v>
      </c>
    </row>
    <row r="86" spans="1:7" ht="12.75" x14ac:dyDescent="0.2">
      <c r="A86" s="12">
        <v>79</v>
      </c>
      <c r="B86" s="23" t="s">
        <v>73</v>
      </c>
      <c r="C86" s="23" t="s">
        <v>204</v>
      </c>
      <c r="D86" s="29" t="s">
        <v>288</v>
      </c>
      <c r="E86" s="29" t="s">
        <v>290</v>
      </c>
      <c r="F86" s="29" t="s">
        <v>302</v>
      </c>
      <c r="G86" s="23" t="s">
        <v>358</v>
      </c>
    </row>
    <row r="87" spans="1:7" ht="12.75" x14ac:dyDescent="0.2">
      <c r="A87" s="12">
        <v>80</v>
      </c>
      <c r="B87" s="23" t="s">
        <v>74</v>
      </c>
      <c r="C87" s="23" t="s">
        <v>204</v>
      </c>
      <c r="D87" s="29" t="s">
        <v>288</v>
      </c>
      <c r="E87" s="29" t="s">
        <v>290</v>
      </c>
      <c r="F87" s="29" t="s">
        <v>302</v>
      </c>
      <c r="G87" s="23" t="s">
        <v>359</v>
      </c>
    </row>
    <row r="88" spans="1:7" ht="12.75" x14ac:dyDescent="0.2">
      <c r="A88" s="12">
        <v>81</v>
      </c>
      <c r="B88" s="23" t="s">
        <v>75</v>
      </c>
      <c r="C88" s="23" t="s">
        <v>204</v>
      </c>
      <c r="D88" s="29" t="s">
        <v>288</v>
      </c>
      <c r="E88" s="29" t="s">
        <v>290</v>
      </c>
      <c r="F88" s="29" t="s">
        <v>302</v>
      </c>
      <c r="G88" s="23" t="s">
        <v>360</v>
      </c>
    </row>
    <row r="89" spans="1:7" ht="12.75" x14ac:dyDescent="0.2">
      <c r="A89" s="12">
        <v>82</v>
      </c>
      <c r="B89" s="23" t="s">
        <v>76</v>
      </c>
      <c r="C89" s="23" t="s">
        <v>204</v>
      </c>
      <c r="D89" s="29" t="s">
        <v>288</v>
      </c>
      <c r="E89" s="29" t="s">
        <v>290</v>
      </c>
      <c r="F89" s="29" t="s">
        <v>302</v>
      </c>
      <c r="G89" s="23" t="s">
        <v>361</v>
      </c>
    </row>
    <row r="90" spans="1:7" ht="12.75" x14ac:dyDescent="0.2">
      <c r="A90" s="12">
        <v>83</v>
      </c>
      <c r="B90" s="23" t="s">
        <v>77</v>
      </c>
      <c r="C90" s="23" t="s">
        <v>205</v>
      </c>
      <c r="D90" s="29" t="s">
        <v>288</v>
      </c>
      <c r="E90" s="29" t="s">
        <v>290</v>
      </c>
      <c r="F90" s="29" t="s">
        <v>302</v>
      </c>
      <c r="G90" s="23" t="s">
        <v>362</v>
      </c>
    </row>
    <row r="91" spans="1:7" ht="12.75" x14ac:dyDescent="0.2">
      <c r="A91" s="12">
        <v>84</v>
      </c>
      <c r="B91" s="23" t="s">
        <v>78</v>
      </c>
      <c r="C91" s="23" t="s">
        <v>206</v>
      </c>
      <c r="D91" s="29" t="s">
        <v>288</v>
      </c>
      <c r="E91" s="29" t="s">
        <v>290</v>
      </c>
      <c r="F91" s="29" t="s">
        <v>302</v>
      </c>
      <c r="G91" s="23" t="s">
        <v>363</v>
      </c>
    </row>
    <row r="92" spans="1:7" ht="12.75" x14ac:dyDescent="0.2">
      <c r="A92" s="12">
        <v>85</v>
      </c>
      <c r="B92" s="23" t="s">
        <v>79</v>
      </c>
      <c r="C92" s="23" t="s">
        <v>207</v>
      </c>
      <c r="D92" s="29" t="s">
        <v>288</v>
      </c>
      <c r="E92" s="29" t="s">
        <v>290</v>
      </c>
      <c r="F92" s="29" t="s">
        <v>302</v>
      </c>
      <c r="G92" s="23" t="s">
        <v>364</v>
      </c>
    </row>
    <row r="93" spans="1:7" ht="12.75" x14ac:dyDescent="0.2">
      <c r="A93" s="12">
        <v>86</v>
      </c>
      <c r="B93" s="23" t="s">
        <v>80</v>
      </c>
      <c r="C93" s="23" t="s">
        <v>208</v>
      </c>
      <c r="D93" s="29" t="s">
        <v>288</v>
      </c>
      <c r="E93" s="29" t="s">
        <v>290</v>
      </c>
      <c r="F93" s="29" t="s">
        <v>302</v>
      </c>
      <c r="G93" s="23" t="s">
        <v>365</v>
      </c>
    </row>
    <row r="94" spans="1:7" ht="12.75" x14ac:dyDescent="0.2">
      <c r="A94" s="12">
        <v>87</v>
      </c>
      <c r="B94" s="23" t="s">
        <v>81</v>
      </c>
      <c r="C94" s="23" t="s">
        <v>209</v>
      </c>
      <c r="D94" s="29" t="s">
        <v>288</v>
      </c>
      <c r="E94" s="29" t="s">
        <v>290</v>
      </c>
      <c r="F94" s="29" t="s">
        <v>302</v>
      </c>
      <c r="G94" s="23" t="s">
        <v>366</v>
      </c>
    </row>
    <row r="95" spans="1:7" ht="12.75" x14ac:dyDescent="0.2">
      <c r="A95" s="12">
        <v>88</v>
      </c>
      <c r="B95" s="23" t="s">
        <v>82</v>
      </c>
      <c r="C95" s="23" t="s">
        <v>210</v>
      </c>
      <c r="D95" s="29" t="s">
        <v>288</v>
      </c>
      <c r="E95" s="29" t="s">
        <v>290</v>
      </c>
      <c r="F95" s="23" t="s">
        <v>297</v>
      </c>
      <c r="G95" s="23" t="s">
        <v>367</v>
      </c>
    </row>
    <row r="96" spans="1:7" ht="12.75" x14ac:dyDescent="0.2">
      <c r="A96" s="12">
        <v>89</v>
      </c>
      <c r="B96" s="30" t="s">
        <v>83</v>
      </c>
      <c r="C96" s="30" t="s">
        <v>211</v>
      </c>
      <c r="D96" s="30" t="s">
        <v>288</v>
      </c>
      <c r="E96" s="30" t="s">
        <v>293</v>
      </c>
      <c r="F96" s="33" t="s">
        <v>309</v>
      </c>
      <c r="G96" s="23" t="s">
        <v>368</v>
      </c>
    </row>
    <row r="97" spans="1:7" ht="12.75" x14ac:dyDescent="0.2">
      <c r="A97" s="12">
        <v>90</v>
      </c>
      <c r="B97" s="30" t="s">
        <v>84</v>
      </c>
      <c r="C97" s="30" t="s">
        <v>212</v>
      </c>
      <c r="D97" s="30" t="s">
        <v>288</v>
      </c>
      <c r="E97" s="30" t="s">
        <v>293</v>
      </c>
      <c r="F97" s="33" t="s">
        <v>309</v>
      </c>
      <c r="G97" s="23" t="s">
        <v>369</v>
      </c>
    </row>
    <row r="98" spans="1:7" ht="12.75" x14ac:dyDescent="0.2">
      <c r="A98" s="12">
        <v>91</v>
      </c>
      <c r="B98" s="24" t="s">
        <v>85</v>
      </c>
      <c r="C98" s="24" t="s">
        <v>213</v>
      </c>
      <c r="D98" s="24" t="s">
        <v>288</v>
      </c>
      <c r="E98" s="24" t="s">
        <v>290</v>
      </c>
      <c r="F98" s="24" t="s">
        <v>310</v>
      </c>
      <c r="G98" s="23" t="s">
        <v>370</v>
      </c>
    </row>
    <row r="99" spans="1:7" ht="12.75" x14ac:dyDescent="0.2">
      <c r="A99" s="12">
        <v>92</v>
      </c>
      <c r="B99" s="25" t="s">
        <v>86</v>
      </c>
      <c r="C99" s="25" t="s">
        <v>214</v>
      </c>
      <c r="D99" s="25" t="s">
        <v>288</v>
      </c>
      <c r="E99" s="25" t="s">
        <v>292</v>
      </c>
      <c r="F99" s="25" t="s">
        <v>306</v>
      </c>
      <c r="G99" s="23" t="s">
        <v>371</v>
      </c>
    </row>
    <row r="100" spans="1:7" ht="12.75" x14ac:dyDescent="0.2">
      <c r="A100" s="12">
        <v>93</v>
      </c>
      <c r="B100" s="21" t="s">
        <v>87</v>
      </c>
      <c r="C100" s="21" t="s">
        <v>215</v>
      </c>
      <c r="D100" s="21" t="s">
        <v>288</v>
      </c>
      <c r="E100" s="21" t="s">
        <v>291</v>
      </c>
      <c r="F100" s="16" t="s">
        <v>311</v>
      </c>
      <c r="G100" s="23" t="s">
        <v>372</v>
      </c>
    </row>
    <row r="101" spans="1:7" ht="12.75" x14ac:dyDescent="0.2">
      <c r="A101" s="12">
        <v>94</v>
      </c>
      <c r="B101" s="21" t="s">
        <v>87</v>
      </c>
      <c r="C101" s="21" t="s">
        <v>216</v>
      </c>
      <c r="D101" s="21" t="s">
        <v>288</v>
      </c>
      <c r="E101" s="21" t="s">
        <v>291</v>
      </c>
      <c r="F101" s="16" t="s">
        <v>311</v>
      </c>
      <c r="G101" s="23" t="s">
        <v>372</v>
      </c>
    </row>
    <row r="102" spans="1:7" x14ac:dyDescent="0.15">
      <c r="A102" s="2">
        <v>95</v>
      </c>
      <c r="B102" s="21" t="s">
        <v>87</v>
      </c>
      <c r="C102" s="21" t="s">
        <v>217</v>
      </c>
      <c r="D102" s="21" t="s">
        <v>288</v>
      </c>
      <c r="E102" s="21" t="s">
        <v>291</v>
      </c>
      <c r="F102" s="16" t="s">
        <v>311</v>
      </c>
      <c r="G102" s="23" t="s">
        <v>372</v>
      </c>
    </row>
    <row r="103" spans="1:7" x14ac:dyDescent="0.15">
      <c r="A103" s="2">
        <v>96</v>
      </c>
      <c r="B103" s="21" t="s">
        <v>87</v>
      </c>
      <c r="C103" s="21" t="s">
        <v>218</v>
      </c>
      <c r="D103" s="21" t="s">
        <v>288</v>
      </c>
      <c r="E103" s="21" t="s">
        <v>291</v>
      </c>
      <c r="F103" s="16" t="s">
        <v>311</v>
      </c>
      <c r="G103" s="23" t="s">
        <v>372</v>
      </c>
    </row>
    <row r="104" spans="1:7" x14ac:dyDescent="0.15">
      <c r="A104" s="2">
        <v>97</v>
      </c>
      <c r="B104" s="21" t="s">
        <v>87</v>
      </c>
      <c r="C104" s="21" t="s">
        <v>219</v>
      </c>
      <c r="D104" s="21" t="s">
        <v>288</v>
      </c>
      <c r="E104" s="21" t="s">
        <v>291</v>
      </c>
      <c r="F104" s="16" t="s">
        <v>311</v>
      </c>
      <c r="G104" s="23" t="s">
        <v>372</v>
      </c>
    </row>
    <row r="105" spans="1:7" x14ac:dyDescent="0.15">
      <c r="A105" s="2">
        <v>98</v>
      </c>
      <c r="B105" s="21" t="s">
        <v>87</v>
      </c>
      <c r="C105" s="21" t="s">
        <v>220</v>
      </c>
      <c r="D105" s="21" t="s">
        <v>288</v>
      </c>
      <c r="E105" s="21" t="s">
        <v>291</v>
      </c>
      <c r="F105" s="16" t="s">
        <v>311</v>
      </c>
      <c r="G105" s="23" t="s">
        <v>372</v>
      </c>
    </row>
    <row r="106" spans="1:7" x14ac:dyDescent="0.15">
      <c r="A106" s="2">
        <v>99</v>
      </c>
      <c r="B106" s="21" t="s">
        <v>87</v>
      </c>
      <c r="C106" s="21" t="s">
        <v>221</v>
      </c>
      <c r="D106" s="21" t="s">
        <v>288</v>
      </c>
      <c r="E106" s="21" t="s">
        <v>291</v>
      </c>
      <c r="F106" s="16" t="s">
        <v>311</v>
      </c>
      <c r="G106" s="23" t="s">
        <v>372</v>
      </c>
    </row>
    <row r="107" spans="1:7" x14ac:dyDescent="0.15">
      <c r="A107" s="2">
        <v>100</v>
      </c>
      <c r="B107" s="21" t="s">
        <v>87</v>
      </c>
      <c r="C107" s="21" t="s">
        <v>221</v>
      </c>
      <c r="D107" s="21" t="s">
        <v>288</v>
      </c>
      <c r="E107" s="21" t="s">
        <v>291</v>
      </c>
      <c r="F107" s="16" t="s">
        <v>311</v>
      </c>
      <c r="G107" s="23" t="s">
        <v>372</v>
      </c>
    </row>
    <row r="108" spans="1:7" x14ac:dyDescent="0.15">
      <c r="A108" s="2">
        <v>101</v>
      </c>
      <c r="B108" s="21" t="s">
        <v>87</v>
      </c>
      <c r="C108" s="21" t="s">
        <v>222</v>
      </c>
      <c r="D108" s="21" t="s">
        <v>288</v>
      </c>
      <c r="E108" s="21" t="s">
        <v>291</v>
      </c>
      <c r="F108" s="16" t="s">
        <v>311</v>
      </c>
      <c r="G108" s="23" t="s">
        <v>372</v>
      </c>
    </row>
    <row r="109" spans="1:7" x14ac:dyDescent="0.15">
      <c r="A109" s="2">
        <v>102</v>
      </c>
      <c r="B109" s="21" t="s">
        <v>87</v>
      </c>
      <c r="C109" s="21" t="s">
        <v>223</v>
      </c>
      <c r="D109" s="21" t="s">
        <v>288</v>
      </c>
      <c r="E109" s="21" t="s">
        <v>291</v>
      </c>
      <c r="F109" s="16" t="s">
        <v>311</v>
      </c>
      <c r="G109" s="23" t="s">
        <v>372</v>
      </c>
    </row>
    <row r="110" spans="1:7" ht="12.75" x14ac:dyDescent="0.2">
      <c r="A110" s="12">
        <v>103</v>
      </c>
      <c r="B110" s="21" t="s">
        <v>87</v>
      </c>
      <c r="C110" s="21" t="s">
        <v>224</v>
      </c>
      <c r="D110" s="21" t="s">
        <v>288</v>
      </c>
      <c r="E110" s="21" t="s">
        <v>291</v>
      </c>
      <c r="F110" s="16" t="s">
        <v>311</v>
      </c>
      <c r="G110" s="23" t="s">
        <v>372</v>
      </c>
    </row>
    <row r="111" spans="1:7" ht="12.75" x14ac:dyDescent="0.2">
      <c r="A111" s="12">
        <v>104</v>
      </c>
      <c r="B111" s="21" t="s">
        <v>88</v>
      </c>
      <c r="C111" s="21" t="s">
        <v>225</v>
      </c>
      <c r="D111" s="21" t="s">
        <v>288</v>
      </c>
      <c r="E111" s="21" t="s">
        <v>291</v>
      </c>
      <c r="F111" s="16" t="s">
        <v>311</v>
      </c>
      <c r="G111" s="23" t="s">
        <v>372</v>
      </c>
    </row>
    <row r="112" spans="1:7" ht="12.75" x14ac:dyDescent="0.2">
      <c r="A112" s="12">
        <v>105</v>
      </c>
      <c r="B112" s="21" t="s">
        <v>88</v>
      </c>
      <c r="C112" s="21" t="s">
        <v>226</v>
      </c>
      <c r="D112" s="21" t="s">
        <v>288</v>
      </c>
      <c r="E112" s="21" t="s">
        <v>291</v>
      </c>
      <c r="F112" s="16" t="s">
        <v>311</v>
      </c>
      <c r="G112" s="23" t="s">
        <v>372</v>
      </c>
    </row>
    <row r="113" spans="1:7" ht="12.75" x14ac:dyDescent="0.2">
      <c r="A113" s="12">
        <v>106</v>
      </c>
      <c r="B113" s="21" t="s">
        <v>88</v>
      </c>
      <c r="C113" s="21" t="s">
        <v>227</v>
      </c>
      <c r="D113" s="21" t="s">
        <v>288</v>
      </c>
      <c r="E113" s="21" t="s">
        <v>291</v>
      </c>
      <c r="F113" s="16" t="s">
        <v>311</v>
      </c>
      <c r="G113" s="23" t="s">
        <v>372</v>
      </c>
    </row>
    <row r="114" spans="1:7" ht="12.75" x14ac:dyDescent="0.2">
      <c r="A114" s="12">
        <v>107</v>
      </c>
      <c r="B114" s="21" t="s">
        <v>89</v>
      </c>
      <c r="C114" s="21" t="s">
        <v>228</v>
      </c>
      <c r="D114" s="21" t="s">
        <v>288</v>
      </c>
      <c r="E114" s="21" t="s">
        <v>291</v>
      </c>
      <c r="F114" s="16" t="s">
        <v>311</v>
      </c>
      <c r="G114" s="23" t="s">
        <v>372</v>
      </c>
    </row>
    <row r="115" spans="1:7" ht="12.75" x14ac:dyDescent="0.2">
      <c r="A115" s="12">
        <v>108</v>
      </c>
      <c r="B115" s="21" t="s">
        <v>89</v>
      </c>
      <c r="C115" s="21" t="s">
        <v>229</v>
      </c>
      <c r="D115" s="21" t="s">
        <v>288</v>
      </c>
      <c r="E115" s="21" t="s">
        <v>291</v>
      </c>
      <c r="F115" s="16" t="s">
        <v>311</v>
      </c>
      <c r="G115" s="23" t="s">
        <v>372</v>
      </c>
    </row>
    <row r="116" spans="1:7" ht="12.75" x14ac:dyDescent="0.2">
      <c r="A116" s="12">
        <v>109</v>
      </c>
      <c r="B116" s="21" t="s">
        <v>89</v>
      </c>
      <c r="C116" s="21" t="s">
        <v>230</v>
      </c>
      <c r="D116" s="21" t="s">
        <v>288</v>
      </c>
      <c r="E116" s="21" t="s">
        <v>291</v>
      </c>
      <c r="F116" s="16" t="s">
        <v>311</v>
      </c>
      <c r="G116" s="23" t="s">
        <v>372</v>
      </c>
    </row>
    <row r="117" spans="1:7" ht="12.75" x14ac:dyDescent="0.2">
      <c r="A117" s="12">
        <v>110</v>
      </c>
      <c r="B117" s="21" t="s">
        <v>90</v>
      </c>
      <c r="C117" s="21" t="s">
        <v>231</v>
      </c>
      <c r="D117" s="21" t="s">
        <v>288</v>
      </c>
      <c r="E117" s="21" t="s">
        <v>291</v>
      </c>
      <c r="F117" s="16" t="s">
        <v>311</v>
      </c>
      <c r="G117" s="23" t="s">
        <v>372</v>
      </c>
    </row>
    <row r="118" spans="1:7" ht="12.75" x14ac:dyDescent="0.2">
      <c r="A118" s="12">
        <v>111</v>
      </c>
      <c r="B118" s="45" t="s">
        <v>91</v>
      </c>
      <c r="C118" s="34" t="s">
        <v>232</v>
      </c>
      <c r="D118" s="16" t="s">
        <v>288</v>
      </c>
      <c r="E118" s="16" t="s">
        <v>292</v>
      </c>
      <c r="F118" s="16" t="s">
        <v>307</v>
      </c>
      <c r="G118" s="23" t="s">
        <v>373</v>
      </c>
    </row>
    <row r="119" spans="1:7" ht="12.75" x14ac:dyDescent="0.2">
      <c r="A119" s="12">
        <v>112</v>
      </c>
      <c r="B119" s="45" t="s">
        <v>92</v>
      </c>
      <c r="C119" s="34" t="s">
        <v>233</v>
      </c>
      <c r="D119" s="16" t="s">
        <v>288</v>
      </c>
      <c r="E119" s="16" t="s">
        <v>292</v>
      </c>
      <c r="F119" s="16" t="s">
        <v>307</v>
      </c>
      <c r="G119" s="23" t="s">
        <v>373</v>
      </c>
    </row>
    <row r="120" spans="1:7" ht="12.75" x14ac:dyDescent="0.2">
      <c r="A120" s="12">
        <v>113</v>
      </c>
      <c r="B120" s="46" t="s">
        <v>93</v>
      </c>
      <c r="C120" s="34" t="s">
        <v>234</v>
      </c>
      <c r="D120" s="16" t="s">
        <v>288</v>
      </c>
      <c r="E120" s="16" t="s">
        <v>292</v>
      </c>
      <c r="F120" s="16" t="s">
        <v>307</v>
      </c>
      <c r="G120" s="23" t="s">
        <v>373</v>
      </c>
    </row>
    <row r="121" spans="1:7" ht="12.75" x14ac:dyDescent="0.2">
      <c r="A121" s="12">
        <v>114</v>
      </c>
      <c r="B121" s="45" t="s">
        <v>94</v>
      </c>
      <c r="C121" s="34" t="s">
        <v>235</v>
      </c>
      <c r="D121" s="16" t="s">
        <v>288</v>
      </c>
      <c r="E121" s="16" t="s">
        <v>292</v>
      </c>
      <c r="F121" s="16" t="s">
        <v>307</v>
      </c>
      <c r="G121" s="23" t="s">
        <v>373</v>
      </c>
    </row>
    <row r="122" spans="1:7" ht="12.75" x14ac:dyDescent="0.2">
      <c r="A122" s="12">
        <v>115</v>
      </c>
      <c r="B122" s="21" t="s">
        <v>25</v>
      </c>
      <c r="C122" s="21" t="s">
        <v>236</v>
      </c>
      <c r="D122" s="21" t="s">
        <v>288</v>
      </c>
      <c r="E122" s="21" t="s">
        <v>291</v>
      </c>
      <c r="F122" s="16" t="s">
        <v>297</v>
      </c>
      <c r="G122" s="23" t="s">
        <v>374</v>
      </c>
    </row>
    <row r="123" spans="1:7" ht="12.75" x14ac:dyDescent="0.2">
      <c r="A123" s="12">
        <v>116</v>
      </c>
      <c r="B123" s="21" t="s">
        <v>95</v>
      </c>
      <c r="C123" s="47" t="s">
        <v>237</v>
      </c>
      <c r="D123" s="21" t="s">
        <v>288</v>
      </c>
      <c r="E123" s="21" t="s">
        <v>291</v>
      </c>
      <c r="F123" s="16" t="s">
        <v>297</v>
      </c>
      <c r="G123" s="23" t="s">
        <v>374</v>
      </c>
    </row>
    <row r="124" spans="1:7" ht="12.75" x14ac:dyDescent="0.2">
      <c r="A124" s="12">
        <v>117</v>
      </c>
      <c r="B124" s="21" t="s">
        <v>95</v>
      </c>
      <c r="C124" s="47" t="s">
        <v>238</v>
      </c>
      <c r="D124" s="21" t="s">
        <v>288</v>
      </c>
      <c r="E124" s="21" t="s">
        <v>291</v>
      </c>
      <c r="F124" s="16" t="s">
        <v>297</v>
      </c>
      <c r="G124" s="23" t="s">
        <v>374</v>
      </c>
    </row>
    <row r="125" spans="1:7" ht="12.75" x14ac:dyDescent="0.2">
      <c r="A125" s="12">
        <v>118</v>
      </c>
      <c r="B125" s="21" t="s">
        <v>96</v>
      </c>
      <c r="C125" s="21" t="s">
        <v>239</v>
      </c>
      <c r="D125" s="21" t="s">
        <v>288</v>
      </c>
      <c r="E125" s="21" t="s">
        <v>290</v>
      </c>
      <c r="F125" s="16" t="s">
        <v>297</v>
      </c>
      <c r="G125" s="23" t="s">
        <v>375</v>
      </c>
    </row>
    <row r="126" spans="1:7" ht="12.75" x14ac:dyDescent="0.2">
      <c r="A126" s="12">
        <v>119</v>
      </c>
      <c r="B126" s="21" t="s">
        <v>96</v>
      </c>
      <c r="C126" s="21" t="s">
        <v>240</v>
      </c>
      <c r="D126" s="21" t="s">
        <v>288</v>
      </c>
      <c r="E126" s="21" t="s">
        <v>290</v>
      </c>
      <c r="F126" s="16" t="s">
        <v>297</v>
      </c>
      <c r="G126" s="23" t="s">
        <v>375</v>
      </c>
    </row>
    <row r="127" spans="1:7" ht="12.75" x14ac:dyDescent="0.2">
      <c r="A127" s="12">
        <v>120</v>
      </c>
      <c r="B127" s="21" t="s">
        <v>96</v>
      </c>
      <c r="C127" s="21" t="s">
        <v>241</v>
      </c>
      <c r="D127" s="21" t="s">
        <v>288</v>
      </c>
      <c r="E127" s="21" t="s">
        <v>290</v>
      </c>
      <c r="F127" s="16" t="s">
        <v>297</v>
      </c>
      <c r="G127" s="23" t="s">
        <v>375</v>
      </c>
    </row>
    <row r="128" spans="1:7" ht="12.75" x14ac:dyDescent="0.2">
      <c r="A128" s="12">
        <v>121</v>
      </c>
      <c r="B128" s="21" t="s">
        <v>96</v>
      </c>
      <c r="C128" s="21" t="s">
        <v>242</v>
      </c>
      <c r="D128" s="21" t="s">
        <v>288</v>
      </c>
      <c r="E128" s="21" t="s">
        <v>290</v>
      </c>
      <c r="F128" s="16" t="s">
        <v>297</v>
      </c>
      <c r="G128" s="23" t="s">
        <v>375</v>
      </c>
    </row>
    <row r="129" spans="1:7" ht="12.75" x14ac:dyDescent="0.2">
      <c r="A129" s="12">
        <v>122</v>
      </c>
      <c r="B129" s="21" t="s">
        <v>96</v>
      </c>
      <c r="C129" s="21" t="s">
        <v>243</v>
      </c>
      <c r="D129" s="21" t="s">
        <v>288</v>
      </c>
      <c r="E129" s="21" t="s">
        <v>290</v>
      </c>
      <c r="F129" s="16" t="s">
        <v>297</v>
      </c>
      <c r="G129" s="23" t="s">
        <v>375</v>
      </c>
    </row>
    <row r="130" spans="1:7" ht="12.75" x14ac:dyDescent="0.2">
      <c r="A130" s="12">
        <v>123</v>
      </c>
      <c r="B130" s="21" t="s">
        <v>96</v>
      </c>
      <c r="C130" s="21" t="s">
        <v>244</v>
      </c>
      <c r="D130" s="21" t="s">
        <v>288</v>
      </c>
      <c r="E130" s="21" t="s">
        <v>290</v>
      </c>
      <c r="F130" s="16" t="s">
        <v>297</v>
      </c>
      <c r="G130" s="23" t="s">
        <v>375</v>
      </c>
    </row>
    <row r="131" spans="1:7" ht="12.75" x14ac:dyDescent="0.2">
      <c r="A131" s="12">
        <v>124</v>
      </c>
      <c r="B131" s="21" t="s">
        <v>96</v>
      </c>
      <c r="C131" s="21" t="s">
        <v>245</v>
      </c>
      <c r="D131" s="21" t="s">
        <v>288</v>
      </c>
      <c r="E131" s="21" t="s">
        <v>290</v>
      </c>
      <c r="F131" s="16" t="s">
        <v>297</v>
      </c>
      <c r="G131" s="23" t="s">
        <v>375</v>
      </c>
    </row>
    <row r="132" spans="1:7" ht="12.75" x14ac:dyDescent="0.2">
      <c r="A132" s="12">
        <v>125</v>
      </c>
      <c r="B132" s="21" t="s">
        <v>96</v>
      </c>
      <c r="C132" s="21" t="s">
        <v>246</v>
      </c>
      <c r="D132" s="21" t="s">
        <v>288</v>
      </c>
      <c r="E132" s="21" t="s">
        <v>290</v>
      </c>
      <c r="F132" s="16" t="s">
        <v>297</v>
      </c>
      <c r="G132" s="23" t="s">
        <v>375</v>
      </c>
    </row>
    <row r="133" spans="1:7" ht="12.75" x14ac:dyDescent="0.2">
      <c r="A133" s="12">
        <v>126</v>
      </c>
      <c r="B133" s="21" t="s">
        <v>96</v>
      </c>
      <c r="C133" s="21" t="s">
        <v>247</v>
      </c>
      <c r="D133" s="21" t="s">
        <v>288</v>
      </c>
      <c r="E133" s="21" t="s">
        <v>290</v>
      </c>
      <c r="F133" s="16" t="s">
        <v>297</v>
      </c>
      <c r="G133" s="23" t="s">
        <v>375</v>
      </c>
    </row>
    <row r="134" spans="1:7" ht="12.75" x14ac:dyDescent="0.2">
      <c r="A134" s="12">
        <v>127</v>
      </c>
      <c r="B134" s="21" t="s">
        <v>24</v>
      </c>
      <c r="C134" s="21" t="s">
        <v>248</v>
      </c>
      <c r="D134" s="21" t="s">
        <v>288</v>
      </c>
      <c r="E134" s="21" t="s">
        <v>290</v>
      </c>
      <c r="F134" s="16" t="s">
        <v>297</v>
      </c>
      <c r="G134" s="23" t="s">
        <v>375</v>
      </c>
    </row>
    <row r="135" spans="1:7" ht="12.75" x14ac:dyDescent="0.2">
      <c r="A135" s="12">
        <v>128</v>
      </c>
      <c r="B135" s="21" t="s">
        <v>24</v>
      </c>
      <c r="C135" s="21" t="s">
        <v>249</v>
      </c>
      <c r="D135" s="21" t="s">
        <v>288</v>
      </c>
      <c r="E135" s="21" t="s">
        <v>290</v>
      </c>
      <c r="F135" s="16" t="s">
        <v>297</v>
      </c>
      <c r="G135" s="23" t="s">
        <v>375</v>
      </c>
    </row>
    <row r="136" spans="1:7" x14ac:dyDescent="0.15">
      <c r="A136" s="2">
        <v>129</v>
      </c>
      <c r="B136" s="21" t="s">
        <v>24</v>
      </c>
      <c r="C136" s="21" t="s">
        <v>250</v>
      </c>
      <c r="D136" s="21" t="s">
        <v>288</v>
      </c>
      <c r="E136" s="21" t="s">
        <v>290</v>
      </c>
      <c r="F136" s="16" t="s">
        <v>297</v>
      </c>
      <c r="G136" s="23" t="s">
        <v>375</v>
      </c>
    </row>
    <row r="137" spans="1:7" x14ac:dyDescent="0.15">
      <c r="A137" s="2">
        <v>130</v>
      </c>
      <c r="B137" s="21" t="s">
        <v>24</v>
      </c>
      <c r="C137" s="21" t="s">
        <v>251</v>
      </c>
      <c r="D137" s="21" t="s">
        <v>288</v>
      </c>
      <c r="E137" s="21" t="s">
        <v>290</v>
      </c>
      <c r="F137" s="16" t="s">
        <v>297</v>
      </c>
      <c r="G137" s="23" t="s">
        <v>375</v>
      </c>
    </row>
    <row r="138" spans="1:7" x14ac:dyDescent="0.15">
      <c r="A138" s="2">
        <v>131</v>
      </c>
      <c r="B138" s="21" t="s">
        <v>24</v>
      </c>
      <c r="C138" s="21" t="s">
        <v>252</v>
      </c>
      <c r="D138" s="21" t="s">
        <v>288</v>
      </c>
      <c r="E138" s="21" t="s">
        <v>290</v>
      </c>
      <c r="F138" s="16" t="s">
        <v>297</v>
      </c>
      <c r="G138" s="23" t="s">
        <v>375</v>
      </c>
    </row>
    <row r="139" spans="1:7" x14ac:dyDescent="0.15">
      <c r="A139" s="2">
        <v>132</v>
      </c>
      <c r="B139" s="21" t="s">
        <v>24</v>
      </c>
      <c r="C139" s="21" t="s">
        <v>253</v>
      </c>
      <c r="D139" s="21" t="s">
        <v>288</v>
      </c>
      <c r="E139" s="21" t="s">
        <v>290</v>
      </c>
      <c r="F139" s="16" t="s">
        <v>297</v>
      </c>
      <c r="G139" s="23" t="s">
        <v>375</v>
      </c>
    </row>
    <row r="140" spans="1:7" x14ac:dyDescent="0.15">
      <c r="A140" s="2">
        <v>133</v>
      </c>
      <c r="B140" s="21" t="s">
        <v>97</v>
      </c>
      <c r="C140" s="21" t="s">
        <v>254</v>
      </c>
      <c r="D140" s="21" t="s">
        <v>288</v>
      </c>
      <c r="E140" s="21" t="s">
        <v>290</v>
      </c>
      <c r="F140" s="16" t="s">
        <v>297</v>
      </c>
      <c r="G140" s="23" t="s">
        <v>375</v>
      </c>
    </row>
    <row r="141" spans="1:7" x14ac:dyDescent="0.15">
      <c r="A141" s="2">
        <v>134</v>
      </c>
      <c r="B141" s="21" t="s">
        <v>98</v>
      </c>
      <c r="C141" s="21" t="s">
        <v>255</v>
      </c>
      <c r="D141" s="21" t="s">
        <v>288</v>
      </c>
      <c r="E141" s="21" t="s">
        <v>290</v>
      </c>
      <c r="F141" s="16" t="s">
        <v>297</v>
      </c>
      <c r="G141" s="23" t="s">
        <v>375</v>
      </c>
    </row>
    <row r="142" spans="1:7" x14ac:dyDescent="0.15">
      <c r="A142" s="2">
        <v>135</v>
      </c>
      <c r="B142" s="26" t="s">
        <v>99</v>
      </c>
      <c r="C142" s="33" t="s">
        <v>256</v>
      </c>
      <c r="D142" s="31" t="s">
        <v>288</v>
      </c>
      <c r="E142" s="31" t="s">
        <v>291</v>
      </c>
      <c r="F142" s="33" t="s">
        <v>297</v>
      </c>
      <c r="G142" s="23" t="s">
        <v>374</v>
      </c>
    </row>
    <row r="143" spans="1:7" x14ac:dyDescent="0.15">
      <c r="A143" s="2">
        <v>136</v>
      </c>
      <c r="B143" s="26" t="s">
        <v>100</v>
      </c>
      <c r="C143" s="48" t="s">
        <v>257</v>
      </c>
      <c r="D143" s="31" t="s">
        <v>288</v>
      </c>
      <c r="E143" s="31" t="s">
        <v>291</v>
      </c>
      <c r="F143" s="33" t="s">
        <v>297</v>
      </c>
      <c r="G143" s="23" t="s">
        <v>374</v>
      </c>
    </row>
    <row r="144" spans="1:7" ht="12.75" x14ac:dyDescent="0.2">
      <c r="A144" s="12">
        <v>137</v>
      </c>
      <c r="B144" s="26" t="s">
        <v>101</v>
      </c>
      <c r="C144" s="33" t="s">
        <v>258</v>
      </c>
      <c r="D144" s="31" t="s">
        <v>288</v>
      </c>
      <c r="E144" s="31" t="s">
        <v>291</v>
      </c>
      <c r="F144" s="33" t="s">
        <v>297</v>
      </c>
      <c r="G144" s="23" t="s">
        <v>374</v>
      </c>
    </row>
    <row r="145" spans="1:7" ht="12.75" x14ac:dyDescent="0.2">
      <c r="A145" s="12">
        <v>138</v>
      </c>
      <c r="B145" s="26" t="s">
        <v>85</v>
      </c>
      <c r="C145" s="31" t="s">
        <v>259</v>
      </c>
      <c r="D145" s="31" t="s">
        <v>288</v>
      </c>
      <c r="E145" s="31" t="s">
        <v>291</v>
      </c>
      <c r="F145" s="33" t="s">
        <v>297</v>
      </c>
      <c r="G145" s="23" t="s">
        <v>376</v>
      </c>
    </row>
    <row r="146" spans="1:7" ht="12.75" x14ac:dyDescent="0.2">
      <c r="A146" s="12">
        <v>139</v>
      </c>
      <c r="B146" s="26" t="s">
        <v>102</v>
      </c>
      <c r="C146" s="31" t="s">
        <v>260</v>
      </c>
      <c r="D146" s="31" t="s">
        <v>288</v>
      </c>
      <c r="E146" s="31" t="s">
        <v>290</v>
      </c>
      <c r="F146" s="33" t="s">
        <v>307</v>
      </c>
      <c r="G146" s="23" t="s">
        <v>377</v>
      </c>
    </row>
    <row r="147" spans="1:7" ht="12.75" x14ac:dyDescent="0.2">
      <c r="A147" s="12">
        <v>140</v>
      </c>
      <c r="B147" s="26" t="s">
        <v>103</v>
      </c>
      <c r="C147" s="31" t="s">
        <v>261</v>
      </c>
      <c r="D147" s="31" t="s">
        <v>288</v>
      </c>
      <c r="E147" s="31" t="s">
        <v>292</v>
      </c>
      <c r="F147" s="33" t="s">
        <v>312</v>
      </c>
      <c r="G147" s="23" t="s">
        <v>376</v>
      </c>
    </row>
    <row r="148" spans="1:7" ht="12.75" x14ac:dyDescent="0.2">
      <c r="A148" s="12">
        <v>141</v>
      </c>
      <c r="B148" s="26" t="s">
        <v>104</v>
      </c>
      <c r="C148" s="31" t="s">
        <v>262</v>
      </c>
      <c r="D148" s="31" t="s">
        <v>288</v>
      </c>
      <c r="E148" s="31" t="s">
        <v>292</v>
      </c>
      <c r="F148" s="33" t="s">
        <v>312</v>
      </c>
      <c r="G148" s="23" t="s">
        <v>378</v>
      </c>
    </row>
    <row r="149" spans="1:7" ht="12.75" x14ac:dyDescent="0.2">
      <c r="A149" s="12">
        <v>142</v>
      </c>
      <c r="B149" s="26" t="s">
        <v>105</v>
      </c>
      <c r="C149" s="31" t="s">
        <v>263</v>
      </c>
      <c r="D149" s="31" t="s">
        <v>288</v>
      </c>
      <c r="E149" s="31" t="s">
        <v>292</v>
      </c>
      <c r="F149" s="33" t="s">
        <v>312</v>
      </c>
      <c r="G149" s="23" t="s">
        <v>376</v>
      </c>
    </row>
    <row r="150" spans="1:7" ht="12.75" x14ac:dyDescent="0.2">
      <c r="A150" s="12">
        <v>143</v>
      </c>
      <c r="B150" s="26" t="s">
        <v>106</v>
      </c>
      <c r="C150" s="31" t="s">
        <v>264</v>
      </c>
      <c r="D150" s="31" t="s">
        <v>288</v>
      </c>
      <c r="E150" s="31" t="s">
        <v>292</v>
      </c>
      <c r="F150" s="33" t="s">
        <v>297</v>
      </c>
      <c r="G150" s="23" t="s">
        <v>376</v>
      </c>
    </row>
    <row r="151" spans="1:7" ht="12.75" x14ac:dyDescent="0.2">
      <c r="A151" s="12">
        <v>144</v>
      </c>
      <c r="B151" s="26" t="s">
        <v>107</v>
      </c>
      <c r="C151" s="31" t="s">
        <v>265</v>
      </c>
      <c r="D151" s="31" t="s">
        <v>288</v>
      </c>
      <c r="E151" s="31" t="s">
        <v>291</v>
      </c>
      <c r="F151" s="33" t="s">
        <v>297</v>
      </c>
      <c r="G151" s="23" t="s">
        <v>379</v>
      </c>
    </row>
    <row r="152" spans="1:7" ht="12.75" x14ac:dyDescent="0.2">
      <c r="A152" s="12">
        <v>145</v>
      </c>
      <c r="B152" s="26" t="s">
        <v>108</v>
      </c>
      <c r="C152" s="31" t="s">
        <v>266</v>
      </c>
      <c r="D152" s="31" t="s">
        <v>288</v>
      </c>
      <c r="E152" s="31" t="s">
        <v>290</v>
      </c>
      <c r="F152" s="33" t="s">
        <v>307</v>
      </c>
      <c r="G152" s="23" t="s">
        <v>380</v>
      </c>
    </row>
    <row r="153" spans="1:7" ht="12.75" x14ac:dyDescent="0.2">
      <c r="A153" s="12">
        <v>146</v>
      </c>
      <c r="B153" s="26" t="s">
        <v>109</v>
      </c>
      <c r="C153" s="31" t="s">
        <v>267</v>
      </c>
      <c r="D153" s="31" t="s">
        <v>288</v>
      </c>
      <c r="E153" s="31" t="s">
        <v>290</v>
      </c>
      <c r="F153" s="33" t="s">
        <v>306</v>
      </c>
      <c r="G153" s="23" t="s">
        <v>381</v>
      </c>
    </row>
    <row r="154" spans="1:7" ht="12.75" x14ac:dyDescent="0.2">
      <c r="A154" s="12">
        <v>147</v>
      </c>
      <c r="B154" s="26" t="s">
        <v>110</v>
      </c>
      <c r="C154" s="31" t="s">
        <v>268</v>
      </c>
      <c r="D154" s="31" t="s">
        <v>288</v>
      </c>
      <c r="E154" s="31" t="s">
        <v>292</v>
      </c>
      <c r="F154" s="33" t="s">
        <v>307</v>
      </c>
      <c r="G154" s="23" t="s">
        <v>375</v>
      </c>
    </row>
    <row r="155" spans="1:7" ht="12.75" x14ac:dyDescent="0.2">
      <c r="A155" s="12">
        <v>148</v>
      </c>
      <c r="B155" s="26" t="s">
        <v>111</v>
      </c>
      <c r="C155" s="31" t="s">
        <v>269</v>
      </c>
      <c r="D155" s="31" t="s">
        <v>288</v>
      </c>
      <c r="E155" s="31" t="s">
        <v>294</v>
      </c>
      <c r="F155" s="33" t="s">
        <v>297</v>
      </c>
      <c r="G155" s="23" t="s">
        <v>382</v>
      </c>
    </row>
    <row r="156" spans="1:7" ht="12.75" x14ac:dyDescent="0.2">
      <c r="A156" s="12">
        <v>149</v>
      </c>
      <c r="B156" s="26" t="s">
        <v>112</v>
      </c>
      <c r="C156" s="31" t="s">
        <v>270</v>
      </c>
      <c r="D156" s="31" t="s">
        <v>288</v>
      </c>
      <c r="E156" s="31" t="s">
        <v>290</v>
      </c>
      <c r="F156" s="33" t="s">
        <v>297</v>
      </c>
      <c r="G156" s="23" t="s">
        <v>382</v>
      </c>
    </row>
    <row r="157" spans="1:7" ht="12.75" x14ac:dyDescent="0.2">
      <c r="A157" s="12">
        <v>150</v>
      </c>
      <c r="B157" s="26" t="s">
        <v>113</v>
      </c>
      <c r="C157" s="31" t="s">
        <v>271</v>
      </c>
      <c r="D157" s="31" t="s">
        <v>288</v>
      </c>
      <c r="E157" s="31" t="s">
        <v>290</v>
      </c>
      <c r="F157" s="33" t="s">
        <v>297</v>
      </c>
      <c r="G157" s="23" t="s">
        <v>382</v>
      </c>
    </row>
    <row r="158" spans="1:7" ht="12.75" x14ac:dyDescent="0.2">
      <c r="A158" s="12">
        <v>151</v>
      </c>
      <c r="B158" s="26" t="s">
        <v>114</v>
      </c>
      <c r="C158" s="31" t="s">
        <v>272</v>
      </c>
      <c r="D158" s="31" t="s">
        <v>288</v>
      </c>
      <c r="E158" s="31" t="s">
        <v>290</v>
      </c>
      <c r="F158" s="33" t="s">
        <v>297</v>
      </c>
      <c r="G158" s="23" t="s">
        <v>382</v>
      </c>
    </row>
    <row r="159" spans="1:7" ht="12.75" x14ac:dyDescent="0.2">
      <c r="A159" s="12">
        <v>152</v>
      </c>
      <c r="B159" s="26" t="s">
        <v>115</v>
      </c>
      <c r="C159" s="31" t="s">
        <v>273</v>
      </c>
      <c r="D159" s="31" t="s">
        <v>288</v>
      </c>
      <c r="E159" s="31" t="s">
        <v>290</v>
      </c>
      <c r="F159" s="33" t="s">
        <v>297</v>
      </c>
      <c r="G159" s="23" t="s">
        <v>382</v>
      </c>
    </row>
    <row r="160" spans="1:7" ht="12.75" x14ac:dyDescent="0.2">
      <c r="A160" s="12">
        <v>153</v>
      </c>
      <c r="B160" s="26" t="s">
        <v>116</v>
      </c>
      <c r="C160" s="31" t="s">
        <v>274</v>
      </c>
      <c r="D160" s="31" t="s">
        <v>288</v>
      </c>
      <c r="E160" s="31" t="s">
        <v>295</v>
      </c>
      <c r="F160" s="33" t="s">
        <v>297</v>
      </c>
      <c r="G160" s="23" t="s">
        <v>382</v>
      </c>
    </row>
    <row r="161" spans="1:7" ht="12.75" x14ac:dyDescent="0.2">
      <c r="A161" s="12">
        <v>154</v>
      </c>
      <c r="B161" s="21" t="s">
        <v>117</v>
      </c>
      <c r="C161" s="31" t="s">
        <v>275</v>
      </c>
      <c r="D161" s="31" t="s">
        <v>288</v>
      </c>
      <c r="E161" s="31" t="s">
        <v>295</v>
      </c>
      <c r="F161" s="33" t="s">
        <v>297</v>
      </c>
      <c r="G161" s="23" t="s">
        <v>375</v>
      </c>
    </row>
    <row r="162" spans="1:7" ht="12.75" x14ac:dyDescent="0.2">
      <c r="A162" s="12">
        <v>155</v>
      </c>
      <c r="B162" s="15" t="s">
        <v>42</v>
      </c>
      <c r="C162" s="15" t="s">
        <v>85</v>
      </c>
      <c r="D162" s="21" t="s">
        <v>288</v>
      </c>
      <c r="E162" s="15" t="s">
        <v>291</v>
      </c>
      <c r="F162" s="21" t="s">
        <v>313</v>
      </c>
      <c r="G162" s="23" t="s">
        <v>383</v>
      </c>
    </row>
    <row r="163" spans="1:7" ht="12.75" x14ac:dyDescent="0.2">
      <c r="A163" s="12">
        <v>156</v>
      </c>
      <c r="B163" s="21" t="s">
        <v>118</v>
      </c>
      <c r="C163" s="21" t="s">
        <v>276</v>
      </c>
      <c r="D163" s="21" t="s">
        <v>288</v>
      </c>
      <c r="E163" s="21" t="s">
        <v>291</v>
      </c>
      <c r="F163" s="21" t="s">
        <v>314</v>
      </c>
      <c r="G163" s="23" t="s">
        <v>384</v>
      </c>
    </row>
    <row r="164" spans="1:7" ht="12.75" x14ac:dyDescent="0.2">
      <c r="A164" s="12">
        <v>157</v>
      </c>
      <c r="B164" s="21" t="s">
        <v>119</v>
      </c>
      <c r="C164" s="21" t="s">
        <v>277</v>
      </c>
      <c r="D164" s="21" t="s">
        <v>288</v>
      </c>
      <c r="E164" s="21" t="s">
        <v>290</v>
      </c>
      <c r="F164" s="21" t="s">
        <v>297</v>
      </c>
      <c r="G164" s="23" t="s">
        <v>385</v>
      </c>
    </row>
    <row r="165" spans="1:7" ht="12.75" x14ac:dyDescent="0.2">
      <c r="A165" s="12">
        <v>158</v>
      </c>
      <c r="B165" s="21" t="s">
        <v>120</v>
      </c>
      <c r="C165" s="21" t="s">
        <v>278</v>
      </c>
      <c r="D165" s="21" t="s">
        <v>288</v>
      </c>
      <c r="E165" s="21" t="s">
        <v>290</v>
      </c>
      <c r="F165" s="21" t="s">
        <v>297</v>
      </c>
      <c r="G165" s="23" t="s">
        <v>385</v>
      </c>
    </row>
    <row r="166" spans="1:7" ht="12.75" x14ac:dyDescent="0.2">
      <c r="A166" s="12">
        <v>159</v>
      </c>
      <c r="B166" s="21" t="s">
        <v>121</v>
      </c>
      <c r="C166" s="21" t="s">
        <v>279</v>
      </c>
      <c r="D166" s="21" t="s">
        <v>288</v>
      </c>
      <c r="E166" s="21" t="s">
        <v>290</v>
      </c>
      <c r="F166" s="21" t="s">
        <v>297</v>
      </c>
      <c r="G166" s="23" t="s">
        <v>385</v>
      </c>
    </row>
    <row r="167" spans="1:7" ht="12.75" x14ac:dyDescent="0.2">
      <c r="A167" s="12">
        <v>160</v>
      </c>
      <c r="B167" s="21" t="s">
        <v>122</v>
      </c>
      <c r="C167" s="21" t="s">
        <v>280</v>
      </c>
      <c r="D167" s="21" t="s">
        <v>288</v>
      </c>
      <c r="E167" s="21" t="s">
        <v>290</v>
      </c>
      <c r="F167" s="21" t="s">
        <v>297</v>
      </c>
      <c r="G167" s="23" t="s">
        <v>386</v>
      </c>
    </row>
    <row r="168" spans="1:7" ht="12.75" x14ac:dyDescent="0.2">
      <c r="A168" s="12">
        <v>161</v>
      </c>
      <c r="B168" s="21" t="s">
        <v>123</v>
      </c>
      <c r="C168" s="21" t="s">
        <v>281</v>
      </c>
      <c r="D168" s="21" t="s">
        <v>288</v>
      </c>
      <c r="E168" s="21" t="s">
        <v>290</v>
      </c>
      <c r="F168" s="21" t="s">
        <v>297</v>
      </c>
      <c r="G168" s="23" t="s">
        <v>387</v>
      </c>
    </row>
    <row r="169" spans="1:7" ht="12.75" x14ac:dyDescent="0.2">
      <c r="A169" s="12">
        <v>162</v>
      </c>
      <c r="B169" s="21" t="s">
        <v>124</v>
      </c>
      <c r="C169" s="21" t="s">
        <v>282</v>
      </c>
      <c r="D169" s="21" t="s">
        <v>288</v>
      </c>
      <c r="E169" s="21" t="s">
        <v>290</v>
      </c>
      <c r="F169" s="21" t="s">
        <v>297</v>
      </c>
      <c r="G169" s="23" t="s">
        <v>388</v>
      </c>
    </row>
    <row r="170" spans="1:7" x14ac:dyDescent="0.15">
      <c r="A170" s="2">
        <v>163</v>
      </c>
      <c r="B170" s="30" t="s">
        <v>125</v>
      </c>
      <c r="C170" s="30" t="s">
        <v>283</v>
      </c>
      <c r="D170" s="30" t="s">
        <v>288</v>
      </c>
      <c r="E170" s="30" t="s">
        <v>293</v>
      </c>
      <c r="F170" s="33" t="s">
        <v>309</v>
      </c>
      <c r="G170" s="23" t="s">
        <v>369</v>
      </c>
    </row>
    <row r="171" spans="1:7" x14ac:dyDescent="0.15">
      <c r="A171" s="2">
        <v>164</v>
      </c>
      <c r="B171" s="30" t="s">
        <v>126</v>
      </c>
      <c r="C171" s="30" t="s">
        <v>284</v>
      </c>
      <c r="D171" s="30" t="s">
        <v>288</v>
      </c>
      <c r="E171" s="30" t="s">
        <v>293</v>
      </c>
      <c r="F171" s="33" t="s">
        <v>309</v>
      </c>
      <c r="G171" s="23" t="s">
        <v>369</v>
      </c>
    </row>
    <row r="172" spans="1:7" x14ac:dyDescent="0.15">
      <c r="A172" s="2">
        <v>165</v>
      </c>
      <c r="B172" s="30" t="s">
        <v>127</v>
      </c>
      <c r="C172" s="30" t="s">
        <v>285</v>
      </c>
      <c r="D172" s="30" t="s">
        <v>288</v>
      </c>
      <c r="E172" s="30" t="s">
        <v>293</v>
      </c>
      <c r="F172" s="33" t="s">
        <v>309</v>
      </c>
      <c r="G172" s="23" t="s">
        <v>369</v>
      </c>
    </row>
    <row r="173" spans="1:7" x14ac:dyDescent="0.15">
      <c r="A173" s="2">
        <v>166</v>
      </c>
      <c r="B173" s="30" t="s">
        <v>128</v>
      </c>
      <c r="C173" s="30" t="s">
        <v>286</v>
      </c>
      <c r="D173" s="30" t="s">
        <v>288</v>
      </c>
      <c r="E173" s="30" t="s">
        <v>290</v>
      </c>
      <c r="F173" s="33" t="s">
        <v>308</v>
      </c>
      <c r="G173" s="23" t="s">
        <v>389</v>
      </c>
    </row>
    <row r="174" spans="1:7" x14ac:dyDescent="0.15">
      <c r="A174" s="2">
        <v>167</v>
      </c>
      <c r="B174" s="30" t="s">
        <v>129</v>
      </c>
      <c r="C174" s="30" t="s">
        <v>287</v>
      </c>
      <c r="D174" s="30" t="s">
        <v>288</v>
      </c>
      <c r="E174" s="30" t="s">
        <v>290</v>
      </c>
      <c r="F174" s="33" t="s">
        <v>309</v>
      </c>
      <c r="G174" s="23" t="s">
        <v>389</v>
      </c>
    </row>
    <row r="175" spans="1:7" ht="12.75" x14ac:dyDescent="0.2">
      <c r="A175" s="12">
        <v>168</v>
      </c>
      <c r="B175" s="33" t="s">
        <v>391</v>
      </c>
      <c r="C175" s="33" t="s">
        <v>450</v>
      </c>
      <c r="D175" s="19" t="s">
        <v>288</v>
      </c>
      <c r="E175" s="19" t="s">
        <v>290</v>
      </c>
      <c r="F175" s="33" t="s">
        <v>306</v>
      </c>
      <c r="G175" s="23" t="s">
        <v>511</v>
      </c>
    </row>
    <row r="176" spans="1:7" ht="12.75" x14ac:dyDescent="0.2">
      <c r="A176" s="12">
        <v>169</v>
      </c>
      <c r="B176" s="33" t="s">
        <v>392</v>
      </c>
      <c r="C176" s="33" t="s">
        <v>451</v>
      </c>
      <c r="D176" s="19" t="s">
        <v>288</v>
      </c>
      <c r="E176" s="19" t="s">
        <v>290</v>
      </c>
      <c r="F176" s="33" t="s">
        <v>306</v>
      </c>
      <c r="G176" s="23" t="s">
        <v>512</v>
      </c>
    </row>
    <row r="177" spans="1:7" ht="12.75" x14ac:dyDescent="0.2">
      <c r="A177" s="12">
        <v>170</v>
      </c>
      <c r="B177" s="33" t="s">
        <v>393</v>
      </c>
      <c r="C177" s="33" t="s">
        <v>452</v>
      </c>
      <c r="D177" s="19" t="s">
        <v>288</v>
      </c>
      <c r="E177" s="19" t="s">
        <v>290</v>
      </c>
      <c r="F177" s="33" t="s">
        <v>306</v>
      </c>
      <c r="G177" s="23" t="s">
        <v>513</v>
      </c>
    </row>
    <row r="178" spans="1:7" ht="12.75" x14ac:dyDescent="0.2">
      <c r="A178" s="12">
        <v>171</v>
      </c>
      <c r="B178" s="61" t="s">
        <v>394</v>
      </c>
      <c r="C178" s="61" t="s">
        <v>453</v>
      </c>
      <c r="D178" s="64" t="s">
        <v>288</v>
      </c>
      <c r="E178" s="64" t="s">
        <v>290</v>
      </c>
      <c r="F178" s="33" t="s">
        <v>306</v>
      </c>
      <c r="G178" s="23" t="s">
        <v>514</v>
      </c>
    </row>
    <row r="179" spans="1:7" ht="12.75" x14ac:dyDescent="0.2">
      <c r="A179" s="12">
        <v>172</v>
      </c>
      <c r="B179" s="61" t="s">
        <v>395</v>
      </c>
      <c r="C179" s="61" t="s">
        <v>454</v>
      </c>
      <c r="D179" s="64" t="s">
        <v>288</v>
      </c>
      <c r="E179" s="64" t="s">
        <v>290</v>
      </c>
      <c r="F179" s="33" t="s">
        <v>306</v>
      </c>
      <c r="G179" s="23" t="s">
        <v>515</v>
      </c>
    </row>
    <row r="180" spans="1:7" ht="12.75" x14ac:dyDescent="0.2">
      <c r="A180" s="12">
        <v>173</v>
      </c>
      <c r="B180" s="33" t="s">
        <v>37</v>
      </c>
      <c r="C180" s="33" t="s">
        <v>455</v>
      </c>
      <c r="D180" s="19" t="s">
        <v>288</v>
      </c>
      <c r="E180" s="33" t="s">
        <v>290</v>
      </c>
      <c r="F180" s="33" t="s">
        <v>306</v>
      </c>
      <c r="G180" s="23" t="s">
        <v>516</v>
      </c>
    </row>
    <row r="181" spans="1:7" ht="12.75" x14ac:dyDescent="0.2">
      <c r="A181" s="12">
        <v>174</v>
      </c>
      <c r="B181" s="33" t="s">
        <v>396</v>
      </c>
      <c r="C181" s="33" t="s">
        <v>456</v>
      </c>
      <c r="D181" s="19" t="s">
        <v>288</v>
      </c>
      <c r="E181" s="33" t="s">
        <v>290</v>
      </c>
      <c r="F181" s="33" t="s">
        <v>306</v>
      </c>
      <c r="G181" s="23" t="s">
        <v>517</v>
      </c>
    </row>
    <row r="182" spans="1:7" ht="12.75" x14ac:dyDescent="0.2">
      <c r="A182" s="12">
        <v>175</v>
      </c>
      <c r="B182" s="33" t="s">
        <v>397</v>
      </c>
      <c r="C182" s="33" t="s">
        <v>457</v>
      </c>
      <c r="D182" s="19" t="s">
        <v>288</v>
      </c>
      <c r="E182" s="33" t="s">
        <v>290</v>
      </c>
      <c r="F182" s="33" t="s">
        <v>306</v>
      </c>
      <c r="G182" s="23" t="s">
        <v>518</v>
      </c>
    </row>
    <row r="183" spans="1:7" ht="12.75" x14ac:dyDescent="0.2">
      <c r="A183" s="12">
        <v>176</v>
      </c>
      <c r="B183" s="33" t="s">
        <v>398</v>
      </c>
      <c r="C183" s="33" t="s">
        <v>458</v>
      </c>
      <c r="D183" s="19" t="s">
        <v>288</v>
      </c>
      <c r="E183" s="33" t="s">
        <v>290</v>
      </c>
      <c r="F183" s="33" t="s">
        <v>306</v>
      </c>
      <c r="G183" s="23" t="s">
        <v>519</v>
      </c>
    </row>
    <row r="184" spans="1:7" ht="12.75" x14ac:dyDescent="0.2">
      <c r="A184" s="12">
        <v>177</v>
      </c>
      <c r="B184" s="33" t="s">
        <v>399</v>
      </c>
      <c r="C184" s="33" t="s">
        <v>459</v>
      </c>
      <c r="D184" s="19" t="s">
        <v>288</v>
      </c>
      <c r="E184" s="33" t="s">
        <v>290</v>
      </c>
      <c r="F184" s="33" t="s">
        <v>306</v>
      </c>
      <c r="G184" s="23" t="s">
        <v>520</v>
      </c>
    </row>
    <row r="185" spans="1:7" ht="12.75" x14ac:dyDescent="0.2">
      <c r="A185" s="12">
        <v>178</v>
      </c>
      <c r="B185" s="33" t="s">
        <v>400</v>
      </c>
      <c r="C185" s="33" t="s">
        <v>460</v>
      </c>
      <c r="D185" s="19" t="s">
        <v>288</v>
      </c>
      <c r="E185" s="33" t="s">
        <v>290</v>
      </c>
      <c r="F185" s="33" t="s">
        <v>306</v>
      </c>
      <c r="G185" s="23" t="s">
        <v>521</v>
      </c>
    </row>
    <row r="186" spans="1:7" ht="12.75" x14ac:dyDescent="0.2">
      <c r="A186" s="12">
        <v>179</v>
      </c>
      <c r="B186" s="33" t="s">
        <v>401</v>
      </c>
      <c r="C186" s="33" t="s">
        <v>461</v>
      </c>
      <c r="D186" s="19" t="s">
        <v>288</v>
      </c>
      <c r="E186" s="33" t="s">
        <v>290</v>
      </c>
      <c r="F186" s="33" t="s">
        <v>306</v>
      </c>
      <c r="G186" s="23" t="s">
        <v>522</v>
      </c>
    </row>
    <row r="187" spans="1:7" ht="12.75" x14ac:dyDescent="0.2">
      <c r="A187" s="12">
        <v>180</v>
      </c>
      <c r="B187" s="33" t="s">
        <v>402</v>
      </c>
      <c r="C187" s="33" t="s">
        <v>462</v>
      </c>
      <c r="D187" s="19" t="s">
        <v>288</v>
      </c>
      <c r="E187" s="33" t="s">
        <v>290</v>
      </c>
      <c r="F187" s="33" t="s">
        <v>306</v>
      </c>
      <c r="G187" s="23" t="s">
        <v>523</v>
      </c>
    </row>
    <row r="188" spans="1:7" ht="12.75" x14ac:dyDescent="0.2">
      <c r="A188" s="12">
        <v>181</v>
      </c>
      <c r="B188" s="33" t="s">
        <v>403</v>
      </c>
      <c r="C188" s="33" t="s">
        <v>463</v>
      </c>
      <c r="D188" s="19" t="s">
        <v>288</v>
      </c>
      <c r="E188" s="33" t="s">
        <v>290</v>
      </c>
      <c r="F188" s="33" t="s">
        <v>306</v>
      </c>
      <c r="G188" s="23" t="s">
        <v>524</v>
      </c>
    </row>
    <row r="189" spans="1:7" ht="12.75" x14ac:dyDescent="0.2">
      <c r="A189" s="12">
        <v>182</v>
      </c>
      <c r="B189" s="33" t="s">
        <v>404</v>
      </c>
      <c r="C189" s="33" t="s">
        <v>464</v>
      </c>
      <c r="D189" s="19" t="s">
        <v>288</v>
      </c>
      <c r="E189" s="33" t="s">
        <v>290</v>
      </c>
      <c r="F189" s="33" t="s">
        <v>306</v>
      </c>
      <c r="G189" s="23" t="s">
        <v>525</v>
      </c>
    </row>
    <row r="190" spans="1:7" ht="12.75" x14ac:dyDescent="0.2">
      <c r="A190" s="12">
        <v>183</v>
      </c>
      <c r="B190" s="33" t="s">
        <v>405</v>
      </c>
      <c r="C190" s="33" t="s">
        <v>465</v>
      </c>
      <c r="D190" s="19" t="s">
        <v>288</v>
      </c>
      <c r="E190" s="33" t="s">
        <v>290</v>
      </c>
      <c r="F190" s="33" t="s">
        <v>306</v>
      </c>
      <c r="G190" s="23" t="s">
        <v>526</v>
      </c>
    </row>
    <row r="191" spans="1:7" ht="12.75" x14ac:dyDescent="0.2">
      <c r="A191" s="12">
        <v>184</v>
      </c>
      <c r="B191" s="33" t="s">
        <v>406</v>
      </c>
      <c r="C191" s="33" t="s">
        <v>466</v>
      </c>
      <c r="D191" s="19" t="s">
        <v>288</v>
      </c>
      <c r="E191" s="33" t="s">
        <v>290</v>
      </c>
      <c r="F191" s="33" t="s">
        <v>306</v>
      </c>
      <c r="G191" s="23" t="s">
        <v>527</v>
      </c>
    </row>
    <row r="192" spans="1:7" ht="12.75" x14ac:dyDescent="0.2">
      <c r="A192" s="12">
        <v>185</v>
      </c>
      <c r="B192" s="33" t="s">
        <v>407</v>
      </c>
      <c r="C192" s="33" t="s">
        <v>467</v>
      </c>
      <c r="D192" s="19" t="s">
        <v>288</v>
      </c>
      <c r="E192" s="33" t="s">
        <v>290</v>
      </c>
      <c r="F192" s="33" t="s">
        <v>306</v>
      </c>
      <c r="G192" s="23" t="s">
        <v>528</v>
      </c>
    </row>
    <row r="193" spans="1:7" ht="12.75" x14ac:dyDescent="0.2">
      <c r="A193" s="12">
        <v>186</v>
      </c>
      <c r="B193" s="33" t="s">
        <v>408</v>
      </c>
      <c r="C193" s="33" t="s">
        <v>462</v>
      </c>
      <c r="D193" s="19" t="s">
        <v>288</v>
      </c>
      <c r="E193" s="33" t="s">
        <v>290</v>
      </c>
      <c r="F193" s="33" t="s">
        <v>306</v>
      </c>
      <c r="G193" s="23" t="s">
        <v>529</v>
      </c>
    </row>
    <row r="194" spans="1:7" x14ac:dyDescent="0.15">
      <c r="A194" s="2">
        <v>187</v>
      </c>
      <c r="B194" s="33" t="s">
        <v>409</v>
      </c>
      <c r="C194" s="33" t="s">
        <v>468</v>
      </c>
      <c r="D194" s="19" t="s">
        <v>288</v>
      </c>
      <c r="E194" s="33" t="s">
        <v>290</v>
      </c>
      <c r="F194" s="33" t="s">
        <v>306</v>
      </c>
      <c r="G194" s="23" t="s">
        <v>530</v>
      </c>
    </row>
    <row r="195" spans="1:7" x14ac:dyDescent="0.15">
      <c r="A195" s="2">
        <v>188</v>
      </c>
      <c r="B195" s="33" t="s">
        <v>410</v>
      </c>
      <c r="C195" s="33" t="s">
        <v>469</v>
      </c>
      <c r="D195" s="19" t="s">
        <v>288</v>
      </c>
      <c r="E195" s="33" t="s">
        <v>290</v>
      </c>
      <c r="F195" s="33" t="s">
        <v>306</v>
      </c>
      <c r="G195" s="23" t="s">
        <v>531</v>
      </c>
    </row>
    <row r="196" spans="1:7" x14ac:dyDescent="0.15">
      <c r="A196" s="2">
        <v>189</v>
      </c>
      <c r="B196" s="33" t="s">
        <v>411</v>
      </c>
      <c r="C196" s="33" t="s">
        <v>470</v>
      </c>
      <c r="D196" s="19" t="s">
        <v>288</v>
      </c>
      <c r="E196" s="33" t="s">
        <v>290</v>
      </c>
      <c r="F196" s="33" t="s">
        <v>306</v>
      </c>
      <c r="G196" s="23" t="s">
        <v>532</v>
      </c>
    </row>
    <row r="197" spans="1:7" x14ac:dyDescent="0.15">
      <c r="A197" s="2">
        <v>190</v>
      </c>
      <c r="B197" s="33" t="s">
        <v>412</v>
      </c>
      <c r="C197" s="33" t="s">
        <v>471</v>
      </c>
      <c r="D197" s="19" t="s">
        <v>288</v>
      </c>
      <c r="E197" s="33" t="s">
        <v>290</v>
      </c>
      <c r="F197" s="33" t="s">
        <v>306</v>
      </c>
      <c r="G197" s="23" t="s">
        <v>533</v>
      </c>
    </row>
    <row r="198" spans="1:7" x14ac:dyDescent="0.15">
      <c r="A198" s="2">
        <v>191</v>
      </c>
      <c r="B198" s="33" t="s">
        <v>413</v>
      </c>
      <c r="C198" s="33" t="s">
        <v>472</v>
      </c>
      <c r="D198" s="19" t="s">
        <v>288</v>
      </c>
      <c r="E198" s="33" t="s">
        <v>290</v>
      </c>
      <c r="F198" s="33" t="s">
        <v>306</v>
      </c>
      <c r="G198" s="23" t="s">
        <v>534</v>
      </c>
    </row>
    <row r="199" spans="1:7" ht="12.75" x14ac:dyDescent="0.2">
      <c r="A199" s="12">
        <v>192</v>
      </c>
      <c r="B199" s="33" t="s">
        <v>414</v>
      </c>
      <c r="C199" s="33" t="s">
        <v>473</v>
      </c>
      <c r="D199" s="19" t="s">
        <v>288</v>
      </c>
      <c r="E199" s="33" t="s">
        <v>290</v>
      </c>
      <c r="F199" s="33" t="s">
        <v>306</v>
      </c>
      <c r="G199" s="23" t="s">
        <v>535</v>
      </c>
    </row>
    <row r="200" spans="1:7" ht="12.75" x14ac:dyDescent="0.2">
      <c r="A200" s="12">
        <v>193</v>
      </c>
      <c r="B200" s="33" t="s">
        <v>415</v>
      </c>
      <c r="C200" s="33" t="s">
        <v>474</v>
      </c>
      <c r="D200" s="19" t="s">
        <v>288</v>
      </c>
      <c r="E200" s="33" t="s">
        <v>290</v>
      </c>
      <c r="F200" s="33" t="s">
        <v>306</v>
      </c>
      <c r="G200" s="23" t="s">
        <v>536</v>
      </c>
    </row>
    <row r="201" spans="1:7" ht="12.75" x14ac:dyDescent="0.2">
      <c r="A201" s="12">
        <v>194</v>
      </c>
      <c r="B201" s="33" t="s">
        <v>416</v>
      </c>
      <c r="C201" s="33" t="s">
        <v>475</v>
      </c>
      <c r="D201" s="19" t="s">
        <v>288</v>
      </c>
      <c r="E201" s="33" t="s">
        <v>290</v>
      </c>
      <c r="F201" s="33" t="s">
        <v>306</v>
      </c>
      <c r="G201" s="23" t="s">
        <v>537</v>
      </c>
    </row>
    <row r="202" spans="1:7" ht="12.75" x14ac:dyDescent="0.2">
      <c r="A202" s="12">
        <v>195</v>
      </c>
      <c r="B202" s="33" t="s">
        <v>417</v>
      </c>
      <c r="C202" s="33" t="s">
        <v>476</v>
      </c>
      <c r="D202" s="19" t="s">
        <v>288</v>
      </c>
      <c r="E202" s="33" t="s">
        <v>290</v>
      </c>
      <c r="F202" s="33" t="s">
        <v>306</v>
      </c>
      <c r="G202" s="23" t="s">
        <v>538</v>
      </c>
    </row>
    <row r="203" spans="1:7" ht="12.75" x14ac:dyDescent="0.2">
      <c r="A203" s="12">
        <v>196</v>
      </c>
      <c r="B203" s="33" t="s">
        <v>418</v>
      </c>
      <c r="C203" s="33" t="s">
        <v>477</v>
      </c>
      <c r="D203" s="19" t="s">
        <v>288</v>
      </c>
      <c r="E203" s="33" t="s">
        <v>290</v>
      </c>
      <c r="F203" s="33" t="s">
        <v>306</v>
      </c>
      <c r="G203" s="23" t="s">
        <v>539</v>
      </c>
    </row>
    <row r="204" spans="1:7" ht="12.75" x14ac:dyDescent="0.2">
      <c r="A204" s="12">
        <v>197</v>
      </c>
      <c r="B204" s="33" t="s">
        <v>419</v>
      </c>
      <c r="C204" s="33" t="s">
        <v>478</v>
      </c>
      <c r="D204" s="19" t="s">
        <v>288</v>
      </c>
      <c r="E204" s="33" t="s">
        <v>290</v>
      </c>
      <c r="F204" s="33" t="s">
        <v>306</v>
      </c>
      <c r="G204" s="23" t="s">
        <v>540</v>
      </c>
    </row>
    <row r="205" spans="1:7" ht="12.75" x14ac:dyDescent="0.2">
      <c r="A205" s="12">
        <v>198</v>
      </c>
      <c r="B205" s="33" t="s">
        <v>420</v>
      </c>
      <c r="C205" s="33" t="s">
        <v>479</v>
      </c>
      <c r="D205" s="19" t="s">
        <v>288</v>
      </c>
      <c r="E205" s="33" t="s">
        <v>290</v>
      </c>
      <c r="F205" s="33" t="s">
        <v>306</v>
      </c>
      <c r="G205" s="23" t="s">
        <v>541</v>
      </c>
    </row>
    <row r="206" spans="1:7" ht="12.75" x14ac:dyDescent="0.2">
      <c r="A206" s="12">
        <v>199</v>
      </c>
      <c r="B206" s="33" t="s">
        <v>421</v>
      </c>
      <c r="C206" s="33" t="s">
        <v>480</v>
      </c>
      <c r="D206" s="19" t="s">
        <v>288</v>
      </c>
      <c r="E206" s="33" t="s">
        <v>290</v>
      </c>
      <c r="F206" s="33" t="s">
        <v>306</v>
      </c>
      <c r="G206" s="23" t="s">
        <v>542</v>
      </c>
    </row>
    <row r="207" spans="1:7" ht="12.75" x14ac:dyDescent="0.2">
      <c r="A207" s="12">
        <v>200</v>
      </c>
      <c r="B207" s="33" t="s">
        <v>422</v>
      </c>
      <c r="C207" s="33" t="s">
        <v>481</v>
      </c>
      <c r="D207" s="19" t="s">
        <v>288</v>
      </c>
      <c r="E207" s="33" t="s">
        <v>290</v>
      </c>
      <c r="F207" s="33" t="s">
        <v>306</v>
      </c>
      <c r="G207" s="23" t="s">
        <v>543</v>
      </c>
    </row>
    <row r="208" spans="1:7" ht="12.75" x14ac:dyDescent="0.2">
      <c r="A208" s="12">
        <v>201</v>
      </c>
      <c r="B208" s="33" t="s">
        <v>423</v>
      </c>
      <c r="C208" s="33" t="s">
        <v>482</v>
      </c>
      <c r="D208" s="19" t="s">
        <v>288</v>
      </c>
      <c r="E208" s="33" t="s">
        <v>290</v>
      </c>
      <c r="F208" s="33" t="s">
        <v>306</v>
      </c>
      <c r="G208" s="23" t="s">
        <v>544</v>
      </c>
    </row>
    <row r="209" spans="1:7" ht="12.75" x14ac:dyDescent="0.2">
      <c r="A209" s="12">
        <v>202</v>
      </c>
      <c r="B209" s="33" t="s">
        <v>424</v>
      </c>
      <c r="C209" s="33" t="s">
        <v>483</v>
      </c>
      <c r="D209" s="19" t="s">
        <v>288</v>
      </c>
      <c r="E209" s="33" t="s">
        <v>290</v>
      </c>
      <c r="F209" s="33" t="s">
        <v>306</v>
      </c>
      <c r="G209" s="23" t="s">
        <v>545</v>
      </c>
    </row>
    <row r="210" spans="1:7" ht="12.75" x14ac:dyDescent="0.2">
      <c r="A210" s="12">
        <v>203</v>
      </c>
      <c r="B210" s="33" t="s">
        <v>425</v>
      </c>
      <c r="C210" s="33" t="s">
        <v>484</v>
      </c>
      <c r="D210" s="19" t="s">
        <v>288</v>
      </c>
      <c r="E210" s="33" t="s">
        <v>290</v>
      </c>
      <c r="F210" s="33" t="s">
        <v>306</v>
      </c>
      <c r="G210" s="23" t="s">
        <v>546</v>
      </c>
    </row>
    <row r="211" spans="1:7" ht="12.75" x14ac:dyDescent="0.2">
      <c r="A211" s="12">
        <v>204</v>
      </c>
      <c r="B211" s="33" t="s">
        <v>426</v>
      </c>
      <c r="C211" s="33" t="s">
        <v>485</v>
      </c>
      <c r="D211" s="19" t="s">
        <v>288</v>
      </c>
      <c r="E211" s="33" t="s">
        <v>290</v>
      </c>
      <c r="F211" s="33" t="s">
        <v>306</v>
      </c>
      <c r="G211" s="23" t="s">
        <v>547</v>
      </c>
    </row>
    <row r="212" spans="1:7" ht="12.75" x14ac:dyDescent="0.2">
      <c r="A212" s="12">
        <v>205</v>
      </c>
      <c r="B212" s="33" t="s">
        <v>427</v>
      </c>
      <c r="C212" s="33" t="s">
        <v>486</v>
      </c>
      <c r="D212" s="19" t="s">
        <v>288</v>
      </c>
      <c r="E212" s="33" t="s">
        <v>290</v>
      </c>
      <c r="F212" s="33" t="s">
        <v>306</v>
      </c>
      <c r="G212" s="23" t="s">
        <v>548</v>
      </c>
    </row>
    <row r="213" spans="1:7" ht="12.75" x14ac:dyDescent="0.2">
      <c r="A213" s="12">
        <v>206</v>
      </c>
      <c r="B213" s="33" t="s">
        <v>428</v>
      </c>
      <c r="C213" s="33" t="s">
        <v>487</v>
      </c>
      <c r="D213" s="19" t="s">
        <v>288</v>
      </c>
      <c r="E213" s="33" t="s">
        <v>290</v>
      </c>
      <c r="F213" s="33" t="s">
        <v>306</v>
      </c>
      <c r="G213" s="23" t="s">
        <v>549</v>
      </c>
    </row>
    <row r="214" spans="1:7" ht="12.75" x14ac:dyDescent="0.2">
      <c r="A214" s="12">
        <v>207</v>
      </c>
      <c r="B214" s="33" t="s">
        <v>429</v>
      </c>
      <c r="C214" s="33" t="s">
        <v>488</v>
      </c>
      <c r="D214" s="19" t="s">
        <v>288</v>
      </c>
      <c r="E214" s="33" t="s">
        <v>290</v>
      </c>
      <c r="F214" s="33" t="s">
        <v>306</v>
      </c>
      <c r="G214" s="23" t="s">
        <v>601</v>
      </c>
    </row>
    <row r="215" spans="1:7" ht="12.75" x14ac:dyDescent="0.2">
      <c r="A215" s="12">
        <v>208</v>
      </c>
      <c r="B215" s="33" t="s">
        <v>430</v>
      </c>
      <c r="C215" s="33" t="s">
        <v>489</v>
      </c>
      <c r="D215" s="19" t="s">
        <v>288</v>
      </c>
      <c r="E215" s="33" t="s">
        <v>290</v>
      </c>
      <c r="F215" s="33" t="s">
        <v>306</v>
      </c>
      <c r="G215" s="23" t="s">
        <v>550</v>
      </c>
    </row>
    <row r="216" spans="1:7" ht="12.75" x14ac:dyDescent="0.2">
      <c r="A216" s="12">
        <v>209</v>
      </c>
      <c r="B216" s="33" t="s">
        <v>431</v>
      </c>
      <c r="C216" s="33" t="s">
        <v>490</v>
      </c>
      <c r="D216" s="19" t="s">
        <v>288</v>
      </c>
      <c r="E216" s="33" t="s">
        <v>290</v>
      </c>
      <c r="F216" s="33" t="s">
        <v>306</v>
      </c>
      <c r="G216" s="23" t="s">
        <v>551</v>
      </c>
    </row>
    <row r="217" spans="1:7" ht="12.75" x14ac:dyDescent="0.2">
      <c r="A217" s="12">
        <v>210</v>
      </c>
      <c r="B217" s="53" t="s">
        <v>432</v>
      </c>
      <c r="C217" s="50" t="s">
        <v>491</v>
      </c>
      <c r="D217" s="19" t="s">
        <v>288</v>
      </c>
      <c r="E217" s="19" t="s">
        <v>290</v>
      </c>
      <c r="F217" s="33" t="s">
        <v>306</v>
      </c>
      <c r="G217" s="23" t="s">
        <v>552</v>
      </c>
    </row>
    <row r="218" spans="1:7" ht="12" x14ac:dyDescent="0.15">
      <c r="A218" s="2">
        <v>211</v>
      </c>
      <c r="B218" s="53" t="s">
        <v>433</v>
      </c>
      <c r="C218" s="50" t="s">
        <v>492</v>
      </c>
      <c r="D218" s="19" t="s">
        <v>288</v>
      </c>
      <c r="E218" s="19" t="s">
        <v>290</v>
      </c>
      <c r="F218" s="33" t="s">
        <v>306</v>
      </c>
      <c r="G218" s="23" t="s">
        <v>552</v>
      </c>
    </row>
    <row r="219" spans="1:7" ht="12" x14ac:dyDescent="0.15">
      <c r="A219" s="2">
        <v>212</v>
      </c>
      <c r="B219" s="53" t="s">
        <v>434</v>
      </c>
      <c r="C219" s="50" t="s">
        <v>493</v>
      </c>
      <c r="D219" s="19" t="s">
        <v>288</v>
      </c>
      <c r="E219" s="19" t="s">
        <v>290</v>
      </c>
      <c r="F219" s="33" t="s">
        <v>306</v>
      </c>
      <c r="G219" s="23" t="s">
        <v>553</v>
      </c>
    </row>
    <row r="220" spans="1:7" x14ac:dyDescent="0.15">
      <c r="A220" s="2">
        <v>213</v>
      </c>
      <c r="B220" s="20" t="s">
        <v>564</v>
      </c>
      <c r="C220" s="20" t="s">
        <v>578</v>
      </c>
      <c r="D220" s="20" t="s">
        <v>288</v>
      </c>
      <c r="E220" s="20" t="s">
        <v>290</v>
      </c>
      <c r="F220" s="33" t="s">
        <v>306</v>
      </c>
      <c r="G220" s="23" t="s">
        <v>592</v>
      </c>
    </row>
    <row r="221" spans="1:7" x14ac:dyDescent="0.15">
      <c r="A221" s="2">
        <v>214</v>
      </c>
      <c r="B221" s="20" t="s">
        <v>435</v>
      </c>
      <c r="C221" s="20" t="s">
        <v>494</v>
      </c>
      <c r="D221" s="20" t="s">
        <v>288</v>
      </c>
      <c r="E221" s="20" t="s">
        <v>290</v>
      </c>
      <c r="F221" s="33" t="s">
        <v>306</v>
      </c>
      <c r="G221" s="23" t="s">
        <v>554</v>
      </c>
    </row>
    <row r="222" spans="1:7" x14ac:dyDescent="0.15">
      <c r="A222" s="2">
        <v>215</v>
      </c>
      <c r="B222" s="33" t="s">
        <v>436</v>
      </c>
      <c r="C222" s="33" t="s">
        <v>579</v>
      </c>
      <c r="D222" s="20" t="s">
        <v>288</v>
      </c>
      <c r="E222" s="20" t="s">
        <v>290</v>
      </c>
      <c r="F222" s="33" t="s">
        <v>306</v>
      </c>
      <c r="G222" s="23" t="s">
        <v>593</v>
      </c>
    </row>
    <row r="223" spans="1:7" ht="12.75" x14ac:dyDescent="0.2">
      <c r="A223" s="12">
        <v>216</v>
      </c>
      <c r="B223" s="52" t="s">
        <v>436</v>
      </c>
      <c r="C223" s="52" t="s">
        <v>580</v>
      </c>
      <c r="D223" s="32" t="s">
        <v>288</v>
      </c>
      <c r="E223" s="32" t="s">
        <v>290</v>
      </c>
      <c r="F223" s="33" t="s">
        <v>306</v>
      </c>
      <c r="G223" s="23" t="s">
        <v>594</v>
      </c>
    </row>
    <row r="224" spans="1:7" ht="12.75" x14ac:dyDescent="0.2">
      <c r="A224" s="12">
        <v>217</v>
      </c>
      <c r="B224" s="49" t="s">
        <v>437</v>
      </c>
      <c r="C224" s="49" t="s">
        <v>495</v>
      </c>
      <c r="D224" s="49" t="s">
        <v>288</v>
      </c>
      <c r="E224" s="49" t="s">
        <v>290</v>
      </c>
      <c r="F224" s="33" t="s">
        <v>306</v>
      </c>
      <c r="G224" s="23" t="s">
        <v>555</v>
      </c>
    </row>
    <row r="225" spans="1:7" ht="12.75" x14ac:dyDescent="0.2">
      <c r="A225" s="12">
        <v>218</v>
      </c>
      <c r="B225" s="33" t="s">
        <v>565</v>
      </c>
      <c r="C225" s="33" t="s">
        <v>581</v>
      </c>
      <c r="D225" s="33" t="s">
        <v>288</v>
      </c>
      <c r="E225" s="33" t="s">
        <v>290</v>
      </c>
      <c r="F225" s="33" t="s">
        <v>306</v>
      </c>
      <c r="G225" s="23" t="s">
        <v>547</v>
      </c>
    </row>
    <row r="226" spans="1:7" ht="12.75" x14ac:dyDescent="0.2">
      <c r="A226" s="12">
        <v>219</v>
      </c>
      <c r="B226" s="31" t="s">
        <v>566</v>
      </c>
      <c r="C226" s="31" t="s">
        <v>582</v>
      </c>
      <c r="D226" s="31" t="s">
        <v>288</v>
      </c>
      <c r="E226" s="31" t="s">
        <v>290</v>
      </c>
      <c r="F226" s="33" t="s">
        <v>306</v>
      </c>
      <c r="G226" s="23" t="s">
        <v>514</v>
      </c>
    </row>
    <row r="227" spans="1:7" ht="12.75" x14ac:dyDescent="0.2">
      <c r="A227" s="12">
        <v>220</v>
      </c>
      <c r="B227" s="31" t="s">
        <v>438</v>
      </c>
      <c r="C227" s="31" t="s">
        <v>496</v>
      </c>
      <c r="D227" s="31" t="s">
        <v>288</v>
      </c>
      <c r="E227" s="31" t="s">
        <v>290</v>
      </c>
      <c r="F227" s="33" t="s">
        <v>306</v>
      </c>
      <c r="G227" s="23" t="s">
        <v>514</v>
      </c>
    </row>
    <row r="228" spans="1:7" ht="12.75" x14ac:dyDescent="0.2">
      <c r="A228" s="12">
        <v>221</v>
      </c>
      <c r="B228" s="33" t="s">
        <v>439</v>
      </c>
      <c r="C228" s="33" t="s">
        <v>497</v>
      </c>
      <c r="D228" s="33" t="s">
        <v>288</v>
      </c>
      <c r="E228" s="33" t="s">
        <v>290</v>
      </c>
      <c r="F228" s="33" t="s">
        <v>306</v>
      </c>
      <c r="G228" s="23" t="s">
        <v>556</v>
      </c>
    </row>
    <row r="229" spans="1:7" ht="12.75" x14ac:dyDescent="0.2">
      <c r="A229" s="12">
        <v>222</v>
      </c>
      <c r="B229" s="33" t="s">
        <v>439</v>
      </c>
      <c r="C229" s="33" t="s">
        <v>498</v>
      </c>
      <c r="D229" s="33" t="s">
        <v>288</v>
      </c>
      <c r="E229" s="33" t="s">
        <v>290</v>
      </c>
      <c r="F229" s="33" t="s">
        <v>306</v>
      </c>
      <c r="G229" s="23" t="s">
        <v>525</v>
      </c>
    </row>
    <row r="230" spans="1:7" ht="12.75" x14ac:dyDescent="0.2">
      <c r="A230" s="12">
        <v>223</v>
      </c>
      <c r="B230" s="33" t="s">
        <v>567</v>
      </c>
      <c r="C230" s="33" t="s">
        <v>583</v>
      </c>
      <c r="D230" s="33" t="s">
        <v>288</v>
      </c>
      <c r="E230" s="33" t="s">
        <v>290</v>
      </c>
      <c r="F230" s="33" t="s">
        <v>306</v>
      </c>
      <c r="G230" s="23" t="s">
        <v>528</v>
      </c>
    </row>
    <row r="231" spans="1:7" ht="12.75" x14ac:dyDescent="0.2">
      <c r="A231" s="12">
        <v>224</v>
      </c>
      <c r="B231" s="33" t="s">
        <v>440</v>
      </c>
      <c r="C231" s="33" t="s">
        <v>499</v>
      </c>
      <c r="D231" s="33" t="s">
        <v>288</v>
      </c>
      <c r="E231" s="33" t="s">
        <v>290</v>
      </c>
      <c r="F231" s="33" t="s">
        <v>306</v>
      </c>
      <c r="G231" s="23" t="s">
        <v>546</v>
      </c>
    </row>
    <row r="232" spans="1:7" ht="12.75" x14ac:dyDescent="0.2">
      <c r="A232" s="12">
        <v>225</v>
      </c>
      <c r="B232" s="33" t="s">
        <v>568</v>
      </c>
      <c r="C232" s="33" t="s">
        <v>584</v>
      </c>
      <c r="D232" s="33" t="s">
        <v>288</v>
      </c>
      <c r="E232" s="33" t="s">
        <v>290</v>
      </c>
      <c r="F232" s="33" t="s">
        <v>306</v>
      </c>
      <c r="G232" s="23" t="s">
        <v>527</v>
      </c>
    </row>
    <row r="233" spans="1:7" ht="12.75" x14ac:dyDescent="0.2">
      <c r="A233" s="12">
        <v>226</v>
      </c>
      <c r="B233" s="21" t="s">
        <v>569</v>
      </c>
      <c r="C233" s="21" t="s">
        <v>457</v>
      </c>
      <c r="D233" s="21" t="s">
        <v>288</v>
      </c>
      <c r="E233" s="21" t="s">
        <v>290</v>
      </c>
      <c r="F233" s="33" t="s">
        <v>306</v>
      </c>
      <c r="G233" s="23" t="s">
        <v>595</v>
      </c>
    </row>
    <row r="234" spans="1:7" ht="12.75" x14ac:dyDescent="0.2">
      <c r="A234" s="12">
        <v>227</v>
      </c>
      <c r="B234" s="21" t="s">
        <v>570</v>
      </c>
      <c r="C234" s="21" t="s">
        <v>585</v>
      </c>
      <c r="D234" s="21" t="s">
        <v>288</v>
      </c>
      <c r="E234" s="21" t="s">
        <v>290</v>
      </c>
      <c r="F234" s="33" t="s">
        <v>306</v>
      </c>
      <c r="G234" s="23" t="s">
        <v>596</v>
      </c>
    </row>
    <row r="235" spans="1:7" ht="12.75" x14ac:dyDescent="0.2">
      <c r="A235" s="12">
        <v>228</v>
      </c>
      <c r="B235" s="21" t="s">
        <v>571</v>
      </c>
      <c r="C235" s="21" t="s">
        <v>461</v>
      </c>
      <c r="D235" s="21" t="s">
        <v>288</v>
      </c>
      <c r="E235" s="21" t="s">
        <v>290</v>
      </c>
      <c r="F235" s="33" t="s">
        <v>306</v>
      </c>
      <c r="G235" s="23" t="s">
        <v>597</v>
      </c>
    </row>
    <row r="236" spans="1:7" ht="12.75" x14ac:dyDescent="0.2">
      <c r="A236" s="12">
        <v>229</v>
      </c>
      <c r="B236" s="62" t="s">
        <v>572</v>
      </c>
      <c r="C236" s="62" t="s">
        <v>586</v>
      </c>
      <c r="D236" s="16" t="s">
        <v>288</v>
      </c>
      <c r="E236" s="16" t="s">
        <v>290</v>
      </c>
      <c r="F236" s="33" t="s">
        <v>306</v>
      </c>
      <c r="G236" s="23" t="s">
        <v>598</v>
      </c>
    </row>
    <row r="237" spans="1:7" ht="12.75" x14ac:dyDescent="0.2">
      <c r="A237" s="12">
        <v>230</v>
      </c>
      <c r="B237" s="34" t="s">
        <v>573</v>
      </c>
      <c r="C237" s="34" t="s">
        <v>587</v>
      </c>
      <c r="D237" s="34" t="s">
        <v>288</v>
      </c>
      <c r="E237" s="34" t="s">
        <v>290</v>
      </c>
      <c r="F237" s="33" t="s">
        <v>306</v>
      </c>
      <c r="G237" s="23" t="s">
        <v>544</v>
      </c>
    </row>
    <row r="238" spans="1:7" ht="12.75" x14ac:dyDescent="0.2">
      <c r="A238" s="12">
        <v>231</v>
      </c>
      <c r="B238" s="34" t="s">
        <v>574</v>
      </c>
      <c r="C238" s="34" t="s">
        <v>588</v>
      </c>
      <c r="D238" s="34" t="s">
        <v>288</v>
      </c>
      <c r="E238" s="34" t="s">
        <v>290</v>
      </c>
      <c r="F238" s="33" t="s">
        <v>306</v>
      </c>
      <c r="G238" s="23" t="s">
        <v>541</v>
      </c>
    </row>
    <row r="239" spans="1:7" ht="12.75" x14ac:dyDescent="0.2">
      <c r="A239" s="12">
        <v>232</v>
      </c>
      <c r="B239" s="34" t="s">
        <v>575</v>
      </c>
      <c r="C239" s="34" t="s">
        <v>589</v>
      </c>
      <c r="D239" s="34" t="s">
        <v>288</v>
      </c>
      <c r="E239" s="34" t="s">
        <v>290</v>
      </c>
      <c r="F239" s="33" t="s">
        <v>306</v>
      </c>
      <c r="G239" s="23" t="s">
        <v>599</v>
      </c>
    </row>
    <row r="240" spans="1:7" x14ac:dyDescent="0.15">
      <c r="A240" s="2">
        <v>233</v>
      </c>
      <c r="B240" s="25" t="s">
        <v>441</v>
      </c>
      <c r="C240" s="25" t="s">
        <v>500</v>
      </c>
      <c r="D240" s="21" t="s">
        <v>288</v>
      </c>
      <c r="E240" s="21" t="s">
        <v>290</v>
      </c>
      <c r="F240" s="33" t="s">
        <v>306</v>
      </c>
      <c r="G240" s="23" t="s">
        <v>557</v>
      </c>
    </row>
    <row r="241" spans="1:7" x14ac:dyDescent="0.15">
      <c r="A241" s="2">
        <v>234</v>
      </c>
      <c r="B241" s="25" t="s">
        <v>442</v>
      </c>
      <c r="C241" s="25" t="s">
        <v>501</v>
      </c>
      <c r="D241" s="25" t="s">
        <v>288</v>
      </c>
      <c r="E241" s="25" t="s">
        <v>290</v>
      </c>
      <c r="F241" s="33" t="s">
        <v>306</v>
      </c>
      <c r="G241" s="23" t="s">
        <v>558</v>
      </c>
    </row>
    <row r="242" spans="1:7" x14ac:dyDescent="0.15">
      <c r="A242" s="2">
        <v>235</v>
      </c>
      <c r="B242" s="25" t="s">
        <v>443</v>
      </c>
      <c r="C242" s="25" t="s">
        <v>502</v>
      </c>
      <c r="D242" s="25" t="s">
        <v>288</v>
      </c>
      <c r="E242" s="25" t="s">
        <v>290</v>
      </c>
      <c r="F242" s="33" t="s">
        <v>306</v>
      </c>
      <c r="G242" s="23" t="s">
        <v>559</v>
      </c>
    </row>
    <row r="243" spans="1:7" ht="12.75" x14ac:dyDescent="0.2">
      <c r="A243" s="12">
        <v>236</v>
      </c>
      <c r="B243" s="63" t="s">
        <v>444</v>
      </c>
      <c r="C243" s="63" t="s">
        <v>503</v>
      </c>
      <c r="D243" s="63" t="s">
        <v>288</v>
      </c>
      <c r="E243" s="63" t="s">
        <v>290</v>
      </c>
      <c r="F243" s="33" t="s">
        <v>306</v>
      </c>
      <c r="G243" s="23" t="s">
        <v>560</v>
      </c>
    </row>
    <row r="244" spans="1:7" ht="12.75" x14ac:dyDescent="0.2">
      <c r="A244" s="12">
        <v>237</v>
      </c>
      <c r="B244" s="63" t="s">
        <v>445</v>
      </c>
      <c r="C244" s="63" t="s">
        <v>504</v>
      </c>
      <c r="D244" s="63" t="s">
        <v>288</v>
      </c>
      <c r="E244" s="63" t="s">
        <v>290</v>
      </c>
      <c r="F244" s="33" t="s">
        <v>306</v>
      </c>
      <c r="G244" s="23" t="s">
        <v>561</v>
      </c>
    </row>
    <row r="245" spans="1:7" ht="12.75" x14ac:dyDescent="0.2">
      <c r="A245" s="12">
        <v>238</v>
      </c>
      <c r="B245" s="33" t="s">
        <v>446</v>
      </c>
      <c r="C245" s="33" t="s">
        <v>505</v>
      </c>
      <c r="D245" s="51" t="s">
        <v>288</v>
      </c>
      <c r="E245" s="52" t="s">
        <v>290</v>
      </c>
      <c r="F245" s="33" t="s">
        <v>306</v>
      </c>
      <c r="G245" s="23" t="s">
        <v>562</v>
      </c>
    </row>
    <row r="246" spans="1:7" ht="12.75" x14ac:dyDescent="0.2">
      <c r="A246" s="12">
        <v>239</v>
      </c>
      <c r="B246" s="25" t="s">
        <v>399</v>
      </c>
      <c r="C246" s="25" t="s">
        <v>506</v>
      </c>
      <c r="D246" s="33" t="s">
        <v>288</v>
      </c>
      <c r="E246" s="25" t="s">
        <v>290</v>
      </c>
      <c r="F246" s="33" t="s">
        <v>306</v>
      </c>
      <c r="G246" s="23" t="s">
        <v>557</v>
      </c>
    </row>
    <row r="247" spans="1:7" ht="12.75" x14ac:dyDescent="0.2">
      <c r="A247" s="12">
        <v>240</v>
      </c>
      <c r="B247" s="45" t="s">
        <v>576</v>
      </c>
      <c r="C247" s="16" t="s">
        <v>590</v>
      </c>
      <c r="D247" s="16" t="s">
        <v>288</v>
      </c>
      <c r="E247" s="16" t="s">
        <v>295</v>
      </c>
      <c r="F247" s="33" t="s">
        <v>306</v>
      </c>
      <c r="G247" s="23" t="s">
        <v>600</v>
      </c>
    </row>
    <row r="248" spans="1:7" ht="12.75" x14ac:dyDescent="0.2">
      <c r="A248" s="12">
        <v>241</v>
      </c>
      <c r="B248" s="46" t="s">
        <v>577</v>
      </c>
      <c r="C248" s="14" t="s">
        <v>591</v>
      </c>
      <c r="D248" s="16" t="s">
        <v>288</v>
      </c>
      <c r="E248" s="16" t="s">
        <v>295</v>
      </c>
      <c r="F248" s="33" t="s">
        <v>306</v>
      </c>
      <c r="G248" s="23" t="s">
        <v>600</v>
      </c>
    </row>
    <row r="249" spans="1:7" ht="12.75" x14ac:dyDescent="0.2">
      <c r="A249" s="12">
        <v>242</v>
      </c>
      <c r="B249" s="21" t="s">
        <v>447</v>
      </c>
      <c r="C249" s="54" t="s">
        <v>507</v>
      </c>
      <c r="D249" s="21" t="s">
        <v>288</v>
      </c>
      <c r="E249" s="21" t="s">
        <v>290</v>
      </c>
      <c r="F249" s="33" t="s">
        <v>306</v>
      </c>
      <c r="G249" s="23" t="s">
        <v>519</v>
      </c>
    </row>
    <row r="250" spans="1:7" ht="12.75" x14ac:dyDescent="0.2">
      <c r="A250" s="12">
        <v>243</v>
      </c>
      <c r="B250" s="21" t="s">
        <v>430</v>
      </c>
      <c r="C250" s="54" t="s">
        <v>508</v>
      </c>
      <c r="D250" s="21" t="s">
        <v>288</v>
      </c>
      <c r="E250" s="21" t="s">
        <v>290</v>
      </c>
      <c r="F250" s="33" t="s">
        <v>306</v>
      </c>
      <c r="G250" s="23" t="s">
        <v>563</v>
      </c>
    </row>
    <row r="251" spans="1:7" ht="12.75" x14ac:dyDescent="0.2">
      <c r="A251" s="12">
        <v>244</v>
      </c>
      <c r="B251" s="21" t="s">
        <v>448</v>
      </c>
      <c r="C251" s="21" t="s">
        <v>509</v>
      </c>
      <c r="D251" s="21" t="s">
        <v>288</v>
      </c>
      <c r="E251" s="21" t="s">
        <v>290</v>
      </c>
      <c r="F251" s="33" t="s">
        <v>306</v>
      </c>
      <c r="G251" s="23" t="s">
        <v>353</v>
      </c>
    </row>
    <row r="252" spans="1:7" ht="12.75" x14ac:dyDescent="0.2">
      <c r="A252" s="12">
        <v>245</v>
      </c>
      <c r="B252" s="26" t="s">
        <v>449</v>
      </c>
      <c r="C252" s="31" t="s">
        <v>510</v>
      </c>
      <c r="D252" s="31" t="s">
        <v>288</v>
      </c>
      <c r="E252" s="31" t="s">
        <v>290</v>
      </c>
      <c r="F252" s="33" t="s">
        <v>306</v>
      </c>
      <c r="G252" s="23" t="s">
        <v>523</v>
      </c>
    </row>
  </sheetData>
  <mergeCells count="5">
    <mergeCell ref="D1:F2"/>
    <mergeCell ref="D3:F3"/>
    <mergeCell ref="G1:G2"/>
    <mergeCell ref="D4:F5"/>
    <mergeCell ref="A1:C5"/>
  </mergeCells>
  <conditionalFormatting sqref="B82">
    <cfRule type="duplicateValues" dxfId="0" priority="1"/>
  </conditionalFormatting>
  <dataValidations count="3">
    <dataValidation type="list" allowBlank="1" showInputMessage="1" showErrorMessage="1" sqref="D8:D49 D63:D174 D220:D252" xr:uid="{06C6136A-1684-4AB4-ABB8-7A4AF0C00E39}">
      <formula1>"Español, Inglés, Esp-Ing, Otro."</formula1>
    </dataValidation>
    <dataValidation type="list" allowBlank="1" showInputMessage="1" showErrorMessage="1" sqref="E8:E49 E63:E174 E220:E252" xr:uid="{62405A94-2026-4374-8222-B367F350C0F0}">
      <formula1>Medios</formula1>
    </dataValidation>
    <dataValidation type="list" allowBlank="1" showInputMessage="1" showErrorMessage="1" sqref="F8:F49 F63:F252" xr:uid="{5D44182E-ACF8-465F-A827-561E2B737105}">
      <formula1>"Audio, Base de Datos, Correo electrónico (.Pst), Documento de texto, Documento Físico – Carpetas, Documento impreso, Formularios, Hoja de cálculo, Imagen, PDF, Video, Otros"</formula1>
    </dataValidation>
  </dataValidations>
  <hyperlinks>
    <hyperlink ref="G36" r:id="rId1" xr:uid="{444ABDC3-599E-41FC-A748-51D7BE7A5F37}"/>
    <hyperlink ref="G50" r:id="rId2" xr:uid="{2DCFF288-5CB6-4D93-9D2B-5C49D51FB97E}"/>
    <hyperlink ref="G55" r:id="rId3" xr:uid="{4C176BFE-D460-48DE-834A-77AB0DD5E284}"/>
    <hyperlink ref="G56" r:id="rId4" xr:uid="{EA17F306-3784-4973-9E72-3CEBF1632962}"/>
    <hyperlink ref="G57" r:id="rId5" display="https://unidadvictimas.sharepoint.com/:f:/s/MESATECNICA-AEUARIV/EpbTPGiggYVJjC0PWUox4LQBLPK5Yt0Dh7nA7Qx6_vcn0g?e=3y3Xm6&amp;xsdata=MDV8MDF8fDE1NDQwNGZjYjVhYjQwZDBmYTNiMDhkYTQzZGU4NGJjfDU5NjRkOWYyYWViNjQ4ZDlhNTNkN2FiNWNiMWQwN2U4fDB8MHw2Mzc4OTY5MjAyMTUxMjQ1Mzl8R29vZHxWR1ZoYlhOVFpXTjFjbWwwZVZObGNuWnBZMlY4ZXlKV0lqb2lNQzR3TGpBd01EQWlMQ0pRSWpvaVYybHVNeklpTENKQlRpSTZJazkwYUdWeUlpd2lWMVFpT2pFeGZRPT18MXxNVGs2YldWbGRHbHVaMTlaYWtFd1RrUm5NMDV0VVhST2JWVjRXV2t3TUUxcVVUSk1WR3hvVG5wUmRGcHFUVEphVjFsM1dUSk9iVTlIVlRGQWRHaHlaV0ZrTG5ZeXx8&amp;sdata=ZUxVWVZqNXNFOWk3RVR2NDhodE1kVVUyTEhwWEFsRU9wZUdsUUlvaTkxMD0%3D&amp;ovuser=5964d9f2-aeb6-48d9-a53d-7ab5cb1d07e8%2Ccarlos.morales%40unidadvictimas.gov.co" xr:uid="{175E4EDC-203F-42D3-B53E-370E87F67E3C}"/>
    <hyperlink ref="G61" r:id="rId6" xr:uid="{0CD221D4-EBA2-4DF7-B1C1-7EDFB532CB4B}"/>
    <hyperlink ref="G60" r:id="rId7" xr:uid="{AF16806E-0C02-446E-B1D5-A25E5B774ACE}"/>
    <hyperlink ref="G59" r:id="rId8" xr:uid="{5B329924-B6F2-4496-9269-4B85E2712C59}"/>
    <hyperlink ref="G58" r:id="rId9" xr:uid="{6C348325-283B-4DBD-B9B1-AD9E162EE2B4}"/>
    <hyperlink ref="G62" r:id="rId10" xr:uid="{C4AAF78D-BA98-439A-A00C-EFAE4DECD992}"/>
    <hyperlink ref="G63" r:id="rId11" xr:uid="{12074027-81CD-4497-905E-43D85B05A4CF}"/>
    <hyperlink ref="G66" r:id="rId12" xr:uid="{FF0CA361-969C-4A55-AA4D-7CC7FE4F4C1E}"/>
    <hyperlink ref="G65" r:id="rId13" xr:uid="{5E5027E8-A3FD-4B11-907A-315EE187FB16}"/>
    <hyperlink ref="G64" r:id="rId14" display="https://unidadvictimas.sharepoint.com/sites/unidadvictimas/srni/Gestin%20del%20Conocimiento%20SRNI/Forms/AllItems.aspx?ga=1&amp;id=%2Fsites%2Funidadvictimas%2Fsrni%2FGestin%20del%20Conocimiento%20SRNI%2FActas%20SRNI&amp;viewid=71d42bdf%2D9a06%2D47f6%2D8a94%2Dcab8cdf77138" xr:uid="{D2E62685-928A-4EB3-BCC2-200327D68B6D}"/>
    <hyperlink ref="G68" r:id="rId15" display="https://www.unidadvictimas.gov.co/es/NODE/73927" xr:uid="{29709EA1-EF49-498E-8D7E-E878EB02EE74}"/>
    <hyperlink ref="G69" r:id="rId16" xr:uid="{8BB82479-05F8-4899-B94C-D475A72670D7}"/>
    <hyperlink ref="G67" r:id="rId17" xr:uid="{321B6B1B-0CA4-4B59-9EA8-8FEE5F2877DC}"/>
    <hyperlink ref="G70" r:id="rId18" display="https://www.unidadvictimas.gov.co/es/NODE/73928" xr:uid="{D668D26B-BAE7-465E-877C-992AF5F49BFE}"/>
    <hyperlink ref="G71" r:id="rId19" display="https://www.unidadvictimas.gov.co/es/NODE/73941" xr:uid="{C824160F-2DD9-4DD7-8B1B-BFEC5B81D47F}"/>
    <hyperlink ref="G73" r:id="rId20" xr:uid="{5B076DE4-F08D-4AA5-AE44-220630C3C33B}"/>
    <hyperlink ref="G72" r:id="rId21" display="https://www.unidadvictimas.gov.co/es/NODE/73931" xr:uid="{8F005B65-1A3F-46E5-B2CC-87E92F117A0F}"/>
    <hyperlink ref="G91" r:id="rId22" xr:uid="{12AFA363-9538-4112-BEAA-8FE5126537F9}"/>
    <hyperlink ref="G93" r:id="rId23" xr:uid="{A7D31E99-7842-40AA-9284-B5C1A1368BF5}"/>
    <hyperlink ref="G99" r:id="rId24" xr:uid="{DB80BA2D-7240-49C5-8300-D98A3A1A5363}"/>
    <hyperlink ref="G146" r:id="rId25" xr:uid="{3DD88742-444F-4E78-8892-9954A5EC951E}"/>
    <hyperlink ref="G147" r:id="rId26" xr:uid="{1567DE62-EBF5-4B63-8FC1-D784A4BCE5EB}"/>
    <hyperlink ref="G145" r:id="rId27" xr:uid="{1AAF08D2-C052-4E28-B499-1CC0F2A7071B}"/>
    <hyperlink ref="G148" r:id="rId28" xr:uid="{9870F452-D8E9-4A0F-A764-CECA60A244D3}"/>
    <hyperlink ref="G149" r:id="rId29" xr:uid="{414CBF66-D737-418A-89DC-E5BC4C31C90A}"/>
    <hyperlink ref="G150" r:id="rId30" xr:uid="{8F1D9356-DA26-4DAD-9C7E-DB801BCF71EA}"/>
    <hyperlink ref="G151" r:id="rId31" xr:uid="{D8881FEA-5386-48A2-B612-3B24D9C8F523}"/>
    <hyperlink ref="G152" r:id="rId32" display="https://www.unidadvictimas.gov.co/documentos_bibliotec/plan_de_gestion_integral_de_residuos_solidos_aprovechables_ordinarios_y_organicos_v2/_x000a__x000a_" xr:uid="{25F4B70E-5067-44B3-AC16-F676D07E699E}"/>
    <hyperlink ref="G153" r:id="rId33" xr:uid="{660A2A11-DDEB-4BB9-B915-77886ED45D18}"/>
    <hyperlink ref="G155" r:id="rId34" xr:uid="{18F35D96-A874-417B-AD8C-CF218C36DEF6}"/>
    <hyperlink ref="G156" r:id="rId35" xr:uid="{1D277F44-813E-4448-94A2-9FCE73FDFB30}"/>
    <hyperlink ref="G157" r:id="rId36" xr:uid="{3E1A2F2C-BB9D-4E02-8666-C6025EB60296}"/>
    <hyperlink ref="G158" r:id="rId37" xr:uid="{77DD8EAA-9445-4011-B98C-6FCA44A9C2D0}"/>
    <hyperlink ref="G159" r:id="rId38" xr:uid="{2C94C7C3-1B53-4B04-A21A-D180AF5AF8F1}"/>
    <hyperlink ref="G160" r:id="rId39" xr:uid="{18E53B6E-8DDA-48AF-A0DB-7BC1E2665FBD}"/>
    <hyperlink ref="G161" r:id="rId40" xr:uid="{20CBAF62-498D-421D-9459-AF26A6DB4894}"/>
    <hyperlink ref="G154" r:id="rId41" xr:uid="{359C467D-DF3C-41B8-B20A-FBD078006BB2}"/>
    <hyperlink ref="G174" r:id="rId42" xr:uid="{61120449-837B-4B4D-8D53-B9BFB86CD15D}"/>
    <hyperlink ref="G173" r:id="rId43" xr:uid="{8D161B07-64E4-429E-9CA1-43CF290D73D0}"/>
    <hyperlink ref="G175" r:id="rId44" xr:uid="{FD59334F-3CA0-4984-880E-B0882288920E}"/>
    <hyperlink ref="G183" r:id="rId45" xr:uid="{845F2456-DBA6-4CA4-830F-66714F4BD908}"/>
    <hyperlink ref="G189" r:id="rId46" xr:uid="{4920120B-BE4C-4C60-8C03-C5FFE900323C}"/>
    <hyperlink ref="G190" r:id="rId47" xr:uid="{2BDB9A02-BB36-4531-8B79-A44ED7F34D0E}"/>
    <hyperlink ref="G198" r:id="rId48" xr:uid="{D21D024C-1EDD-44B9-B171-8106327EAA1B}"/>
    <hyperlink ref="G203" r:id="rId49" xr:uid="{36969DFF-9661-4656-94F8-CAB6CC85A0F0}"/>
    <hyperlink ref="G181" r:id="rId50" xr:uid="{E284CC8A-9A86-4ADF-99A2-36F900C3D65C}"/>
    <hyperlink ref="G197" r:id="rId51" xr:uid="{35832F4C-A753-4D2C-8180-3BB84F16EDD1}"/>
    <hyperlink ref="G207" r:id="rId52" xr:uid="{37E5C375-86EB-4562-9C65-87B49EA37121}"/>
    <hyperlink ref="G218" r:id="rId53" xr:uid="{944BF2C7-E10E-4773-9882-E6168720D6AF}"/>
    <hyperlink ref="G219" r:id="rId54" xr:uid="{DEE455D8-E854-41BF-BCDA-864E1E4D2CC8}"/>
    <hyperlink ref="G221" r:id="rId55" xr:uid="{EA8D0EF8-D425-48E4-AF97-56C9CC94F4DE}"/>
    <hyperlink ref="G220" r:id="rId56" xr:uid="{127B3B17-DF32-45B1-BACB-03AB2862FBF6}"/>
    <hyperlink ref="G223" r:id="rId57" xr:uid="{1BB17CD1-65CF-4C38-BC87-D2D21D6C3137}"/>
    <hyperlink ref="G226" r:id="rId58" xr:uid="{9E9816BE-ACCA-41C7-8A6E-C9BBADA3033A}"/>
    <hyperlink ref="G227" r:id="rId59" xr:uid="{0A931D17-ACAE-46D4-8BDF-944977CFC31A}"/>
    <hyperlink ref="G247" r:id="rId60" xr:uid="{8993D385-DAF5-4FB1-A0E8-86D4125F13DB}"/>
    <hyperlink ref="G248" r:id="rId61" xr:uid="{3B99292C-38FF-4EC4-BA03-63FF55EBFC47}"/>
  </hyperlinks>
  <pageMargins left="0.70866141732283472" right="0.70866141732283472" top="0.74803149606299213" bottom="0.74803149606299213" header="0.31496062992125984" footer="0.31496062992125984"/>
  <pageSetup scale="75" orientation="portrait" r:id="rId62"/>
  <drawing r:id="rId63"/>
  <legacyDrawing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1B82-268A-478C-B9AB-537A48A30DEE}">
  <dimension ref="A1:C5"/>
  <sheetViews>
    <sheetView zoomScale="80" zoomScaleNormal="80" workbookViewId="0">
      <selection activeCell="E16" sqref="E16"/>
    </sheetView>
  </sheetViews>
  <sheetFormatPr baseColWidth="10" defaultColWidth="11.33203125" defaultRowHeight="11.25" x14ac:dyDescent="0.15"/>
  <cols>
    <col min="1" max="1" width="19.1640625" style="1" customWidth="1"/>
    <col min="2" max="2" width="30" style="1" customWidth="1"/>
    <col min="3" max="3" width="64.83203125" style="1" customWidth="1"/>
    <col min="4" max="16384" width="11.33203125" style="1"/>
  </cols>
  <sheetData>
    <row r="1" spans="1:3" s="4" customFormat="1" ht="31.5" customHeight="1" x14ac:dyDescent="0.2">
      <c r="A1" s="59" t="s">
        <v>11</v>
      </c>
      <c r="B1" s="59" t="s">
        <v>12</v>
      </c>
      <c r="C1" s="59" t="s">
        <v>13</v>
      </c>
    </row>
    <row r="2" spans="1:3" s="4" customFormat="1" ht="9" customHeight="1" x14ac:dyDescent="0.2">
      <c r="A2" s="60"/>
      <c r="B2" s="60"/>
      <c r="C2" s="60"/>
    </row>
    <row r="3" spans="1:3" s="4" customFormat="1" ht="42" customHeight="1" x14ac:dyDescent="0.2">
      <c r="A3" s="5">
        <v>1</v>
      </c>
      <c r="B3" s="6">
        <v>43676</v>
      </c>
      <c r="C3" s="7" t="s">
        <v>14</v>
      </c>
    </row>
    <row r="4" spans="1:3" s="4" customFormat="1" ht="42" customHeight="1" x14ac:dyDescent="0.2">
      <c r="A4" s="5">
        <v>2</v>
      </c>
      <c r="B4" s="6">
        <v>45064</v>
      </c>
      <c r="C4" s="7" t="s">
        <v>19</v>
      </c>
    </row>
    <row r="5" spans="1:3" x14ac:dyDescent="0.15">
      <c r="A5" s="3" t="s">
        <v>15</v>
      </c>
    </row>
  </sheetData>
  <mergeCells count="3">
    <mergeCell ref="A1:A2"/>
    <mergeCell ref="B1:B2"/>
    <mergeCell ref="C1:C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608f37-8515-447a-862c-d324cbd4f911">
      <Terms xmlns="http://schemas.microsoft.com/office/infopath/2007/PartnerControls"/>
    </lcf76f155ced4ddcb4097134ff3c332f>
    <TaxCatchAll xmlns="fdbafe5c-a4c4-4757-a646-b7ae0375441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EFD8E2D59D613742A67BF39C49FDCE26" ma:contentTypeVersion="22522" ma:contentTypeDescription="Crear nuevo documento." ma:contentTypeScope="" ma:versionID="0b24d931493ad9c55a24f0b2f8ecc03d">
  <xsd:schema xmlns:xsd="http://www.w3.org/2001/XMLSchema" xmlns:xs="http://www.w3.org/2001/XMLSchema" xmlns:p="http://schemas.microsoft.com/office/2006/metadata/properties" xmlns:ns2="73608f37-8515-447a-862c-d324cbd4f911" xmlns:ns3="e409e05d-d6c9-421a-a6c6-bf71584c3d3d" xmlns:ns4="fdbafe5c-a4c4-4757-a646-b7ae03754418" targetNamespace="http://schemas.microsoft.com/office/2006/metadata/properties" ma:root="true" ma:fieldsID="b1c92f565ffb8a09a18822334cd7ce23" ns2:_="" ns3:_="" ns4:_="">
    <xsd:import namespace="73608f37-8515-447a-862c-d324cbd4f911"/>
    <xsd:import namespace="e409e05d-d6c9-421a-a6c6-bf71584c3d3d"/>
    <xsd:import namespace="fdbafe5c-a4c4-4757-a646-b7ae037544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4:_dlc_DocId" minOccurs="0"/>
                <xsd:element ref="ns4:_dlc_DocIdUrl" minOccurs="0"/>
                <xsd:element ref="ns4:_dlc_DocIdPersistId"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08f37-8515-447a-862c-d324cbd4f9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63b8c75e-ec72-4c21-81ea-4ec031f757d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09e05d-d6c9-421a-a6c6-bf71584c3d3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bafe5c-a4c4-4757-a646-b7ae03754418" elementFormDefault="qualified">
    <xsd:import namespace="http://schemas.microsoft.com/office/2006/documentManagement/types"/>
    <xsd:import namespace="http://schemas.microsoft.com/office/infopath/2007/PartnerControls"/>
    <xsd:element name="_dlc_DocId" ma:index="20" nillable="true" ma:displayName="Valor de Id. de documento" ma:description="El valor del identificador de documento asignado a este elemento." ma:internalName="_dlc_DocId" ma:readOnly="true">
      <xsd:simpleType>
        <xsd:restriction base="dms:Text"/>
      </xsd:simpleType>
    </xsd:element>
    <xsd:element name="_dlc_DocIdUrl" ma:index="2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e63cb280-6f38-4726-a369-ab50a06f7fd2}" ma:internalName="TaxCatchAll" ma:showField="CatchAllData" ma:web="fdbafe5c-a4c4-4757-a646-b7ae037544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CBEEA-7FCC-4F61-A678-E3726881FD56}">
  <ds:schemaRefs>
    <ds:schemaRef ds:uri="http://schemas.microsoft.com/sharepoint/events"/>
  </ds:schemaRefs>
</ds:datastoreItem>
</file>

<file path=customXml/itemProps2.xml><?xml version="1.0" encoding="utf-8"?>
<ds:datastoreItem xmlns:ds="http://schemas.openxmlformats.org/officeDocument/2006/customXml" ds:itemID="{D9250A2F-E037-4168-8935-72D6835B4BEE}">
  <ds:schemaRefs>
    <ds:schemaRef ds:uri="http://schemas.microsoft.com/sharepoint/v3/contenttype/forms"/>
  </ds:schemaRefs>
</ds:datastoreItem>
</file>

<file path=customXml/itemProps3.xml><?xml version="1.0" encoding="utf-8"?>
<ds:datastoreItem xmlns:ds="http://schemas.openxmlformats.org/officeDocument/2006/customXml" ds:itemID="{8159D8E6-A11C-4A28-99F3-52202A249141}">
  <ds:schemaRefs>
    <ds:schemaRef ds:uri="http://schemas.microsoft.com/office/2006/metadata/properties"/>
    <ds:schemaRef ds:uri="http://www.w3.org/XML/1998/namespace"/>
    <ds:schemaRef ds:uri="http://purl.org/dc/elements/1.1/"/>
    <ds:schemaRef ds:uri="2fb92ae6-b729-4b32-99a5-f878c1047f37"/>
    <ds:schemaRef ds:uri="http://schemas.microsoft.com/office/2006/documentManagement/types"/>
    <ds:schemaRef ds:uri="http://schemas.microsoft.com/office/infopath/2007/PartnerControls"/>
    <ds:schemaRef ds:uri="http://schemas.openxmlformats.org/package/2006/metadata/core-properties"/>
    <ds:schemaRef ds:uri="2370545b-d235-489d-a475-56fc6401cf07"/>
    <ds:schemaRef ds:uri="http://purl.org/dc/dcmitype/"/>
    <ds:schemaRef ds:uri="http://purl.org/dc/terms/"/>
    <ds:schemaRef ds:uri="73608f37-8515-447a-862c-d324cbd4f911"/>
    <ds:schemaRef ds:uri="fdbafe5c-a4c4-4757-a646-b7ae03754418"/>
  </ds:schemaRefs>
</ds:datastoreItem>
</file>

<file path=customXml/itemProps4.xml><?xml version="1.0" encoding="utf-8"?>
<ds:datastoreItem xmlns:ds="http://schemas.openxmlformats.org/officeDocument/2006/customXml" ds:itemID="{67A2847F-3904-4346-B484-AF4FBDA6A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08f37-8515-447a-862c-d324cbd4f911"/>
    <ds:schemaRef ds:uri="e409e05d-d6c9-421a-a6c6-bf71584c3d3d"/>
    <ds:schemaRef ds:uri="fdbafe5c-a4c4-4757-a646-b7ae03754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Registro activos</vt:lpstr>
      <vt:lpstr>Control de Cambios</vt:lpstr>
      <vt:lpstr>'Registro activos'!Área_de_impresión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VICTIMAS</dc:creator>
  <cp:keywords/>
  <dc:description/>
  <cp:lastModifiedBy>Joaquin Rojas Palomino</cp:lastModifiedBy>
  <cp:revision/>
  <dcterms:created xsi:type="dcterms:W3CDTF">2018-03-05T20:41:32Z</dcterms:created>
  <dcterms:modified xsi:type="dcterms:W3CDTF">2025-09-16T14:25:22Z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0x010100EFD8E2D59D613742A67BF39C49FDCE26</vt:lpwstr>
  </property>
  <property fmtid="{D5CDD505-2E9C-101B-9397-08002B2CF9AE}" pid="3" name="MediaServiceImageTags">
    <vt:lpwstr/>
  </property>
</Properties>
</file>