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oaqu\Downloads\OneDrive_2024-11-20\01. Activos de Información\b) Instrumentos de Información de Activos\"/>
    </mc:Choice>
  </mc:AlternateContent>
  <xr:revisionPtr revIDLastSave="0" documentId="13_ncr:1_{8BC96AF2-6F2A-4F80-AD9B-BA4D052F25B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squema" sheetId="1" r:id="rId1"/>
    <sheet name="Control de Cambios" sheetId="2" r:id="rId2"/>
  </sheets>
  <externalReferences>
    <externalReference r:id="rId3"/>
  </externalReferences>
  <definedNames>
    <definedName name="_xlnm.Print_Area" localSheetId="0">Esquema!$A$1:$J$23</definedName>
    <definedName name="Medios">[1]DATOS!$C$4:$C$11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<sst xmlns="http://schemas.openxmlformats.org/spreadsheetml/2006/main" count="654" uniqueCount="188">
  <si>
    <t>FORMATO ESQUEMA  DE PUBLICACIÓN DE INFORMACIÓN</t>
  </si>
  <si>
    <t>Código: 130,06,15-1</t>
  </si>
  <si>
    <t>PROCESO GESTIÓN DE INFORMACIÓN</t>
  </si>
  <si>
    <t>Versión: 01</t>
  </si>
  <si>
    <t>Fecha: 30/07/2019</t>
  </si>
  <si>
    <t xml:space="preserve">PROCEDIMIENTO GENERACIÓN DEL INVENTARIO DE ACTIVOS DE INFORMACIÓN </t>
  </si>
  <si>
    <t>Página: 1 de 1</t>
  </si>
  <si>
    <t>No</t>
  </si>
  <si>
    <t>Nombre o titulo de la información</t>
  </si>
  <si>
    <t>Idioma</t>
  </si>
  <si>
    <t>Medio de Conservación y/o soporte</t>
  </si>
  <si>
    <t>Formato</t>
  </si>
  <si>
    <t xml:space="preserve">Lugar de 
Consulta </t>
  </si>
  <si>
    <t>Fecha de generación
de la información</t>
  </si>
  <si>
    <t>Frecuencia de Actualización</t>
  </si>
  <si>
    <t>Responsable de la producción de la información</t>
  </si>
  <si>
    <t>Responsable de la información</t>
  </si>
  <si>
    <t>Versión</t>
  </si>
  <si>
    <t>Fecha de Cambio</t>
  </si>
  <si>
    <t>Descripción de la modificación</t>
  </si>
  <si>
    <t>Creación del formato</t>
  </si>
  <si>
    <r>
      <rPr>
        <b/>
        <sz val="9"/>
        <color rgb="FFFF0000"/>
        <rFont val="Verdana"/>
        <family val="2"/>
      </rPr>
      <t>Nota:</t>
    </r>
    <r>
      <rPr>
        <sz val="9"/>
        <color rgb="FFFF0000"/>
        <rFont val="Verdana"/>
        <family val="2"/>
      </rPr>
      <t xml:space="preserve"> Se debe registrar el control de cambios,pero esta hoja no se publica.</t>
    </r>
  </si>
  <si>
    <t>Manual de Funcionamiento Grupo de Fortalecimiento Estratégico a Emprendimientos de Víctimas – GFEEV V4</t>
  </si>
  <si>
    <t>Guía de Relacionamiento Territorial V2</t>
  </si>
  <si>
    <t>Lineamiento Técnico para el Fortalecimiento Estratégico a Emprendimientos Productivos y Socioproductivos de Personas Víctimas del Conflicto Armado-GNR - V2</t>
  </si>
  <si>
    <t>Procedimiento de Identificación y Caracterización a Emprendimientos de Víctimas V2</t>
  </si>
  <si>
    <t>Formato Registro Participantes - Lineamiento Técnico para el Fortalecimiento Estratégico a Emprendimientos Productivos y Socioproductivos de Personas Víctimas Del Conflicto Armado – GNR V1</t>
  </si>
  <si>
    <t>Formato Plan Fortalecimiento Estratégico - Lineamiento Técnico para el Fortalecimiento Estratégico a Emprendimientos Productivos y Socioproductivos de Personas Víctimas del Conflicto Armado – GNR V1</t>
  </si>
  <si>
    <t>Ficha Técnica Eventos Participación Comercial para Emprendimientos de Víctimas V1</t>
  </si>
  <si>
    <t>Documento SISGESTION 2.0</t>
  </si>
  <si>
    <t>Formato Inventario de activos de información</t>
  </si>
  <si>
    <t>Procedimiento de Generación del Inventario de Activos de Información</t>
  </si>
  <si>
    <t>Plan Estrategico de Seguridad de la información - PESI</t>
  </si>
  <si>
    <t>Plan de Tratamiento al Riesgo de Seguridad de la Información</t>
  </si>
  <si>
    <t>Protocolo de Gestión de Cambios de Tecnologias de la Información</t>
  </si>
  <si>
    <t>Metodología para la Subsidiariedad a traves del Mecanismo Especie Periódico</t>
  </si>
  <si>
    <t>Protocolo para la Elaboración de la Bitácora Diaria de Eventos</t>
  </si>
  <si>
    <t>Guía Operativa para la Asistencia Técnica</t>
  </si>
  <si>
    <t>Guía Metodológica para la Formulación y Actualización de Planes de Contingencia para la Atención Inmediata de Víctimas del Conflicto Armado en Colombia</t>
  </si>
  <si>
    <t>Guía de Dinámicas</t>
  </si>
  <si>
    <t>Metodología para la Formulación de Planes Específicos</t>
  </si>
  <si>
    <t>Guía de Bienes y Servicios Planes Específicos</t>
  </si>
  <si>
    <t>Formato de solicitud de actualizaciones y novedades</t>
  </si>
  <si>
    <t>Formato control escalamiento gre  / lex</t>
  </si>
  <si>
    <t>Formato avalador vivanto</t>
  </si>
  <si>
    <t>Formato levantamiento censo</t>
  </si>
  <si>
    <t>Planes del Sistema de Gestión Ambiental</t>
  </si>
  <si>
    <t>Español</t>
  </si>
  <si>
    <t xml:space="preserve">Español </t>
  </si>
  <si>
    <t>Electrónico</t>
  </si>
  <si>
    <t>Físico/Electrónico</t>
  </si>
  <si>
    <t>Texto(doc,txt,rtf,pdf)</t>
  </si>
  <si>
    <t>Excel,pdf</t>
  </si>
  <si>
    <t>Hoja de cálculo(xls,xlt,csv )</t>
  </si>
  <si>
    <t>Gráficos(jpg,gif,png,tif,tiff )</t>
  </si>
  <si>
    <t>https://www.unidadvictimas.gov.co/wp-content/uploads/2021/11/Actualizacionprocedimientocaracterizacionemprendi-09-10-2023-Rdo.pdf</t>
  </si>
  <si>
    <t>https://www.unidadvictimas.gov.co/es/NODE/73322</t>
  </si>
  <si>
    <t>https://www.unidadvictimas.gov.co/es/NODE/73321</t>
  </si>
  <si>
    <t>https://www.unidadvictimas.gov.co/es/NODE/73320</t>
  </si>
  <si>
    <t>https://www.unidadvictimas.gov.co/es/cartilla-portafolio-de-servicios-2022/73392</t>
  </si>
  <si>
    <t>https://www.unidadvictimas.gov.co/es/plan-seguridad-y-privacidad-de-la-informacion/75478</t>
  </si>
  <si>
    <t>https://www.unidadvictimas.gov.co/es/protocolo-de-gestion-de-cambios-de-tecnologias-de-la-informacion-v1/75778</t>
  </si>
  <si>
    <t>https://www.unidadvictimas.gov.co/es/NODE/55572</t>
  </si>
  <si>
    <t>https://www.unidadvictimas.gov.co/es/NODE/38467</t>
  </si>
  <si>
    <t>https://www.unidadvictimas.gov.co/es/NODE/73041</t>
  </si>
  <si>
    <t>https://www.unidadvictimas.gov.co/es/NODE/54734</t>
  </si>
  <si>
    <t>https://www.unidadvictimas.gov.co/es/NODE/73042</t>
  </si>
  <si>
    <t>https://www.unidadvictimas.gov.co/es/NODE/73368</t>
  </si>
  <si>
    <t>https://www.unidadvictimas.gov.co/es/NODE/73341</t>
  </si>
  <si>
    <t>https://www.unidadvictimas.gov.co/es/NODE/45131</t>
  </si>
  <si>
    <t>Según requerimiento</t>
  </si>
  <si>
    <t>Anual</t>
  </si>
  <si>
    <t>Mensual</t>
  </si>
  <si>
    <t>Trimestral</t>
  </si>
  <si>
    <t>Diaria</t>
  </si>
  <si>
    <t>Direccionamiento Estratégico</t>
  </si>
  <si>
    <t xml:space="preserve"> Gestión de la información</t>
  </si>
  <si>
    <t>Gestión de la información</t>
  </si>
  <si>
    <t>Gestión de la Información</t>
  </si>
  <si>
    <t>Gestión de la información/Subdirección Red Nacional de la Información-SRNI</t>
  </si>
  <si>
    <t>Gestión de la información/Subdirección Red Nacional de Información-SRNI</t>
  </si>
  <si>
    <t>Prevención urgente y atención en la inmediatez</t>
  </si>
  <si>
    <t>Prevención urgente y atención en la inmediatez-Dirección de Asuntos Étnicos</t>
  </si>
  <si>
    <t>Registro y Valoración</t>
  </si>
  <si>
    <t>Registro y valoración</t>
  </si>
  <si>
    <t>Gestión Administrativa</t>
  </si>
  <si>
    <t>Evaluación Independiente</t>
  </si>
  <si>
    <t>Grupo de Fortalecimiento Estratégico a Emprendimientos de Víctimas – GFEEV</t>
  </si>
  <si>
    <t>Grupo de Fortalecimiento Estratégico a Emprendimientos de Victimas – GFEEV</t>
  </si>
  <si>
    <t>Analisis</t>
  </si>
  <si>
    <t>Actualizacion Información</t>
  </si>
  <si>
    <t>Observatorio</t>
  </si>
  <si>
    <t>Valoracion Individual 1448</t>
  </si>
  <si>
    <t xml:space="preserve">Valoracion Masivos </t>
  </si>
  <si>
    <t>Oficina de Control Interno</t>
  </si>
  <si>
    <t>Componentes</t>
  </si>
  <si>
    <t>Portafolio</t>
  </si>
  <si>
    <t>Plan</t>
  </si>
  <si>
    <t>Reporte de Informaciòn</t>
  </si>
  <si>
    <t xml:space="preserve">Elección e Instalación de las Mesas de Participación </t>
  </si>
  <si>
    <t>victimas organizadas, no organizadas y ministerio publico</t>
  </si>
  <si>
    <t xml:space="preserve">Mesa Nacional </t>
  </si>
  <si>
    <t xml:space="preserve">Victimas en el Exterior </t>
  </si>
  <si>
    <t>Comunidades Etnicas</t>
  </si>
  <si>
    <t xml:space="preserve">Instrumentos archivísticos </t>
  </si>
  <si>
    <t>Políticas institucionales</t>
  </si>
  <si>
    <t>Planes</t>
  </si>
  <si>
    <t>Registros e Instrumentos de Control y Seguimiento</t>
  </si>
  <si>
    <t>Inventarios de Activos Fijos</t>
  </si>
  <si>
    <t>Inventarios de Consumo</t>
  </si>
  <si>
    <t>Programas de Mantenimiento</t>
  </si>
  <si>
    <t>Texto(doc,txt,rtf,pdf,NET)</t>
  </si>
  <si>
    <t>https://app.powerbi.com/view?r=eyJrIjoiNzY1ZmZhNDQtMDEwOS00NDhhLWFhYWMtOGU1OGE4YTE2MDQyIiwidCI6IjU5NjRkOWYyLWFlYjYtNDhkOS1hNTNkLTdhYjVjYjFkMDdlOCIsImMiOjR9&amp;pageName=ReportSection86d1fee605894309579e
https://datospaz.unidadvictimas.gov.co/informes/</t>
  </si>
  <si>
    <t>https://www.unidadvictimas.gov.co/es/documentos_bibliotec/matriz-de-necesidades-de-informacion-y-fuentes-para-las-mediciones-de-la-poblacion-victima-v1/</t>
  </si>
  <si>
    <t>Gestión Documental</t>
  </si>
  <si>
    <t>Rol de gobierno de TI</t>
  </si>
  <si>
    <t>Participación Y Visibilización</t>
  </si>
  <si>
    <t>Investigaciones o Evaluaciones</t>
  </si>
  <si>
    <t>Seguimiento a la Gestión</t>
  </si>
  <si>
    <t>Sistema Integrado de Gestión</t>
  </si>
  <si>
    <t>Documentos soporte</t>
  </si>
  <si>
    <t>Insumos de Información</t>
  </si>
  <si>
    <t>Guión Metodológico para la Asistencia Técnica</t>
  </si>
  <si>
    <t>Formato control correo (cau)</t>
  </si>
  <si>
    <t>Formato seguimiento y control novedades</t>
  </si>
  <si>
    <t>Formato control sgv</t>
  </si>
  <si>
    <t>Formato de seguimiento - requerimientos a demanda y plan de trabajo</t>
  </si>
  <si>
    <t>Formato de informe diario</t>
  </si>
  <si>
    <t xml:space="preserve">Formato reconstrucción y/o normalización censos masivos </t>
  </si>
  <si>
    <t>Actas</t>
  </si>
  <si>
    <t>Informes</t>
  </si>
  <si>
    <t xml:space="preserve">Actas de Comité Evaluador de Bajas de Bienes Muebles </t>
  </si>
  <si>
    <t>Actas de Comité Operativo de Donaciones</t>
  </si>
  <si>
    <t>Donaciones de bienes</t>
  </si>
  <si>
    <t>Historiales de Vehículos</t>
  </si>
  <si>
    <t xml:space="preserve">Informes de Comité Evaluador de Bajas de Bienes Muebles </t>
  </si>
  <si>
    <t>Informes de Comité Operativo de Donaciones</t>
  </si>
  <si>
    <t>Comprobantes de almacén</t>
  </si>
  <si>
    <t xml:space="preserve">Auditorías Institucionales CGR </t>
  </si>
  <si>
    <t xml:space="preserve">Auditorías Internas al Control Interno </t>
  </si>
  <si>
    <t xml:space="preserve">Auditorías al Sistema Integrado de Gestión </t>
  </si>
  <si>
    <t>Informes por requerimiento legal</t>
  </si>
  <si>
    <t xml:space="preserve">Informe de Seguimiento Interno al Plan de Mejoramiento Institucional CGR </t>
  </si>
  <si>
    <t>Informe medición de efectividad al Plan de Mejoramiento Institucional CGR</t>
  </si>
  <si>
    <t>Reporte SIRECI  Planes de Mejoramiento Institucional CGR</t>
  </si>
  <si>
    <t>Sistema Integrado De Gestión</t>
  </si>
  <si>
    <t>Caracterización del proceso</t>
  </si>
  <si>
    <t>Formatos diligenciados</t>
  </si>
  <si>
    <t>Solicitudes, Quejas, Reclamos Y Requerimientos</t>
  </si>
  <si>
    <t>Hoja de calculo(xls,xlt,csv )</t>
  </si>
  <si>
    <t>Web, xlsx</t>
  </si>
  <si>
    <t>Página WEB</t>
  </si>
  <si>
    <t>Página web</t>
  </si>
  <si>
    <t xml:space="preserve">SHAREPOINT - PAGINA WEB </t>
  </si>
  <si>
    <t>SharePoint, pagina web</t>
  </si>
  <si>
    <t>https://datospaz.unidadvictimas.gov.co/boletines/</t>
  </si>
  <si>
    <t>https://datospaz.unidadvictimas.gov.co/visores/</t>
  </si>
  <si>
    <t>https://www.unidadvictimas.gov.co/es/transparencia-y-acceso-la-informacion-publica/publicacion-de-datos-abiertos/161</t>
  </si>
  <si>
    <t>https://www.unidadvictimas.gov.co/es/NODE/73066</t>
  </si>
  <si>
    <t>https://www.unidadvictimas.gov.co/es/NODE/44088</t>
  </si>
  <si>
    <t>Pagina Web, intranet, archivo</t>
  </si>
  <si>
    <t>Teams / OneDrive / Archivo OCI  Pagina WEB</t>
  </si>
  <si>
    <t>Teams / OneDrive / Pagina WEB</t>
  </si>
  <si>
    <t xml:space="preserve">Pagina WEB / Teams / OneDrive / Archivo OCI </t>
  </si>
  <si>
    <t xml:space="preserve">Pagina Web / Teams / OneDrive / Archivo OCI </t>
  </si>
  <si>
    <t>Pagina Web / Teams / OneDrive / Archivo OCI / Archivo SIRECI</t>
  </si>
  <si>
    <t>Pagina Web / Teams / OneDrive / Archivo OCI</t>
  </si>
  <si>
    <t>Dependencias de la Unidad</t>
  </si>
  <si>
    <t>Gestión  Documental</t>
  </si>
  <si>
    <t xml:space="preserve">Direccionamiento estratégico </t>
  </si>
  <si>
    <t>Intrumentalizacion de la Informacion</t>
  </si>
  <si>
    <t>https://www.unidadvictimas.gov.co/documentos_bibliotec/manual-de-funcionamiento-grupo-de-fortalecimiento-estrategico-a-emprendimientos-de-victimas-gfeev-v3/</t>
  </si>
  <si>
    <t>https://www.unidadvictimas.gov.co/documentos_bibliotec/guia-operativa-roles-lineamientos-de-enfoque-diferencial-y-de-genero-y-articulacion-interna-para-la-gestion-de-oferta-v1/</t>
  </si>
  <si>
    <t>https://www.unidadvictimas.gov.co/documentos_bibliotec/lineamiento-tecnico-para-el-fortalecimiento-estrategico-a-emprendimientos-productivos-y-socioproductivos-de-personas-victimas-del-conflicto-armado-gnr-v1/</t>
  </si>
  <si>
    <t>https://www.unidadvictimas.gov.co/documentos_bibliotec/formato-inventario-de-activos-de-informacion-2/</t>
  </si>
  <si>
    <t>https://www.unidadvictimas.gov.co/documentos_bibliotec/procedimiento-de-generacion-del-inventario-de-activos-de-informacion/</t>
  </si>
  <si>
    <t>https://www.unidadvictimas.gov.co/documentos_bibliotec/plan-tratamiento-riesgos-de-seguridad-de-la-informacion-2023-2026/</t>
  </si>
  <si>
    <t>https://www.unidadvictimas.gov.co/documentos_bibliotec/peti-plan-estrategico-de-tecnologias-de-la-informacion-2023-2026/</t>
  </si>
  <si>
    <t>www.unidadvictimas.gov.co/es/NODE/44087</t>
  </si>
  <si>
    <t>https://www.unidadvictimas.gov.co/documentos_bibliotec/formato-de-seguimiento-requerimientos-a-demanda-y-plan-de-trabajo-v2/</t>
  </si>
  <si>
    <t>www.unidadvictimas.gov.co/es/NODE/39797</t>
  </si>
  <si>
    <t>www.unidadvictimas.gov.co/es/NODE/39840</t>
  </si>
  <si>
    <t>www.unidadvictimas.gov.co/es/NODE/44082
//vivantov2.unidadvictimas.gov.co/Novedades/BandejaNovedades/BandejaNovedades</t>
  </si>
  <si>
    <t>https://www.unidadvictimas.gov.co/documentos_bibliotec/formato-informe-diario-v3/</t>
  </si>
  <si>
    <t>https://www.unidadvictimas.gov.co/documentos_bibliotec/formato-levantamiento-censo-v2/</t>
  </si>
  <si>
    <t>https://www.unidadvictimas.gov.co/documentos_bibliotec/formato-reconstruccion-y-o-normalizacion-censos-masivos-v2/</t>
  </si>
  <si>
    <t>https://www.unidadvictimas.gov.co/documentos_bibliotec/metodologia-procedimiento-de-eleccion-e-instalacion-de-mesas-de-participacion-efectiva-de-victimas-v1/</t>
  </si>
  <si>
    <t>https://www.unidadvictimas.gov.co/gestion-documental/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</si>
</sst>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16" x14ac:knownFonts="1"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sz val="9"/>
      <color rgb="FFFF0000"/>
      <name val="Verdana"/>
      <family val="2"/>
    </font>
    <font>
      <b/>
      <sz val="9"/>
      <color rgb="FFFF0000"/>
      <name val="Verdana"/>
      <family val="2"/>
    </font>
    <font>
      <b/>
      <sz val="12"/>
      <color rgb="FFFFFFFF"/>
      <name val="Verdana"/>
      <family val="2"/>
    </font>
    <font>
      <sz val="12"/>
      <color theme="1"/>
      <name val="Verdana"/>
      <family val="2"/>
    </font>
    <font>
      <sz val="12"/>
      <name val="Verdana"/>
      <family val="2"/>
    </font>
    <font>
      <sz val="9"/>
      <name val="Verdana"/>
      <family val="2"/>
    </font>
    <font>
      <b/>
      <sz val="10"/>
      <color rgb="FFFFFFFF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000000"/>
      <name val="Verdana"/>
      <family val="2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7" fillId="0" borderId="2" xfId="0" applyFont="1" applyBorder="1"/>
    <xf numFmtId="0" fontId="8" fillId="0" borderId="2" xfId="0" applyFont="1" applyBorder="1"/>
    <xf numFmtId="14" fontId="8" fillId="0" borderId="2" xfId="0" applyNumberFormat="1" applyFont="1" applyBorder="1"/>
    <xf numFmtId="0" fontId="9" fillId="0" borderId="0" xfId="0" applyFont="1"/>
    <xf numFmtId="0" fontId="11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 vertical="center"/>
    </xf>
    <xf numFmtId="0" fontId="12" fillId="0" borderId="2" xfId="0" applyFont="1" applyBorder="1" applyAlignment="1" applyProtection="1">
      <alignment horizontal="left" vertical="center"/>
      <protection locked="0"/>
    </xf>
    <xf numFmtId="0" fontId="13" fillId="0" borderId="2" xfId="1" applyFont="1" applyBorder="1" applyAlignment="1">
      <alignment horizontal="left" vertical="center"/>
    </xf>
    <xf numFmtId="0" fontId="12" fillId="0" borderId="2" xfId="1" applyFont="1" applyBorder="1" applyAlignment="1">
      <alignment horizontal="left" vertical="center"/>
    </xf>
    <xf numFmtId="0" fontId="12" fillId="0" borderId="2" xfId="2" applyFont="1" applyBorder="1" applyAlignment="1">
      <alignment horizontal="left" vertical="center"/>
    </xf>
    <xf numFmtId="0" fontId="14" fillId="0" borderId="2" xfId="1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" xfId="0" applyFont="1" applyBorder="1" applyAlignment="1" applyProtection="1">
      <alignment horizontal="left" vertical="center"/>
      <protection locked="0"/>
    </xf>
    <xf numFmtId="164" fontId="12" fillId="0" borderId="2" xfId="0" applyNumberFormat="1" applyFont="1" applyBorder="1" applyAlignment="1" applyProtection="1">
      <alignment horizontal="left" vertical="center"/>
      <protection locked="0"/>
    </xf>
    <xf numFmtId="0" fontId="13" fillId="0" borderId="2" xfId="2" applyFont="1" applyBorder="1" applyAlignment="1">
      <alignment horizontal="left" vertical="center"/>
    </xf>
    <xf numFmtId="14" fontId="12" fillId="0" borderId="2" xfId="0" applyNumberFormat="1" applyFont="1" applyBorder="1" applyAlignment="1">
      <alignment horizontal="right" vertical="center"/>
    </xf>
    <xf numFmtId="14" fontId="13" fillId="0" borderId="2" xfId="1" applyNumberFormat="1" applyFont="1" applyBorder="1" applyAlignment="1">
      <alignment horizontal="right" vertical="center"/>
    </xf>
    <xf numFmtId="14" fontId="12" fillId="0" borderId="2" xfId="1" applyNumberFormat="1" applyFont="1" applyBorder="1" applyAlignment="1">
      <alignment horizontal="right" vertical="center"/>
    </xf>
    <xf numFmtId="14" fontId="12" fillId="0" borderId="2" xfId="2" applyNumberFormat="1" applyFont="1" applyBorder="1" applyAlignment="1">
      <alignment horizontal="right" vertical="center"/>
    </xf>
    <xf numFmtId="0" fontId="12" fillId="0" borderId="2" xfId="0" applyFont="1" applyBorder="1" applyAlignment="1">
      <alignment horizontal="right" vertical="center"/>
    </xf>
    <xf numFmtId="14" fontId="13" fillId="0" borderId="2" xfId="0" applyNumberFormat="1" applyFont="1" applyBorder="1" applyAlignment="1" applyProtection="1">
      <alignment horizontal="right" vertical="center"/>
      <protection locked="0"/>
    </xf>
    <xf numFmtId="164" fontId="12" fillId="0" borderId="2" xfId="0" applyNumberFormat="1" applyFont="1" applyBorder="1" applyAlignment="1" applyProtection="1">
      <alignment horizontal="right" vertical="center"/>
      <protection locked="0"/>
    </xf>
    <xf numFmtId="1" fontId="12" fillId="0" borderId="2" xfId="0" applyNumberFormat="1" applyFont="1" applyBorder="1" applyAlignment="1" applyProtection="1">
      <alignment horizontal="right" vertical="center"/>
      <protection locked="0"/>
    </xf>
    <xf numFmtId="0" fontId="12" fillId="0" borderId="2" xfId="0" applyFont="1" applyBorder="1" applyAlignment="1">
      <alignment horizontal="left" vertical="center" wrapText="1"/>
    </xf>
    <xf numFmtId="0" fontId="14" fillId="0" borderId="2" xfId="5" applyFont="1" applyBorder="1" applyAlignment="1">
      <alignment horizontal="left" vertical="center"/>
    </xf>
    <xf numFmtId="14" fontId="14" fillId="0" borderId="2" xfId="5" applyNumberFormat="1" applyFont="1" applyBorder="1" applyAlignment="1">
      <alignment horizontal="right" vertical="center"/>
    </xf>
    <xf numFmtId="0" fontId="14" fillId="0" borderId="2" xfId="1" applyFont="1" applyBorder="1" applyAlignment="1">
      <alignment horizontal="left" vertical="center" wrapText="1"/>
    </xf>
    <xf numFmtId="14" fontId="14" fillId="0" borderId="2" xfId="1" applyNumberFormat="1" applyFont="1" applyBorder="1" applyAlignment="1">
      <alignment horizontal="left" vertical="center" wrapText="1"/>
    </xf>
    <xf numFmtId="14" fontId="14" fillId="0" borderId="2" xfId="1" applyNumberFormat="1" applyFont="1" applyBorder="1" applyAlignment="1">
      <alignment horizontal="right" vertical="center" wrapText="1"/>
    </xf>
    <xf numFmtId="0" fontId="12" fillId="0" borderId="2" xfId="1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</cellXfs>
  <cellStyles count="6">
    <cellStyle name="Hipervínculo 2" xfId="3" xr:uid="{D053E22D-5F72-43F2-AFA8-68761EE2CC7F}"/>
    <cellStyle name="Normal" xfId="0" builtinId="0"/>
    <cellStyle name="Normal 3 2" xfId="2" xr:uid="{DE2681AC-8988-47D1-83DB-9AE0B75D5CFE}"/>
    <cellStyle name="Normal 5" xfId="4" xr:uid="{684FCB03-34E1-493F-9F75-6FFC5A3D0437}"/>
    <cellStyle name="Normal 8" xfId="1" xr:uid="{C571F5FE-62AE-45B1-955D-5F864E2B6E1C}"/>
    <cellStyle name="Normal 9" xfId="5" xr:uid="{E98FA8C8-84AA-49EF-9A20-C3E8CB5EA0C4}"/>
  </cellStyles>
  <dxfs count="0"/>
  <tableStyles count="0" defaultTableStyle="TableStyleMedium2" defaultPivotStyle="PivotStyleLight16"/>
  <colors>
    <mruColors>
      <color rgb="FF3366CC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1</xdr:row>
      <xdr:rowOff>9525</xdr:rowOff>
    </xdr:from>
    <xdr:to>
      <xdr:col>2</xdr:col>
      <xdr:colOff>576263</xdr:colOff>
      <xdr:row>4</xdr:row>
      <xdr:rowOff>95250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1283A427-D9F6-02E7-14BC-55FA7AAE11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180975"/>
          <a:ext cx="1519238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3" Type="http://schemas.openxmlformats.org/officeDocument/2006/relationships/externalLinkPath" Target="https://unidadvictimas-my.sharepoint.com/personal/johanna_polania_unidadvictimas_gov_co/Documents/Trabajo%20Unidad%202024/Activos%20de%20Informaci&#243;n%202024/A&#241;o%202024/17.%20Instrumentos%20de%20indice-registro%20y%20esquema/20240727_Consolidado%20Inventario%20Activos%20Informacion%20V4_Procesos%20y%20DTs%202024%20V2.xlsx" TargetMode="External"/><Relationship Id="rId2" Type="http://schemas.microsoft.com/office/2019/04/relationships/externalLinkLongPath" Target="https://unidadvictimas-my.sharepoint.com/personal/johanna_polania_unidadvictimas_gov_co/Documents/Trabajo%20Unidad%202024/Activos%20de%20Informaci&#243;n%202024/A&#241;o%202024/17.%20Instrumentos%20de%20indice-registro%20y%20esquema/20240727_Consolidado%20Inventario%20Activos%20Informacion%20V4_Procesos%20y%20DTs%202024%20V2.xlsx?64BF8255" TargetMode="External"/><Relationship Id="rId1" Type="http://schemas.openxmlformats.org/officeDocument/2006/relationships/externalLinkPath" Target="file:///\\64BF8255\20240727_Consolidado%20Inventario%20Activos%20Informacion%20V4_Procesos%20y%20DTs%202024%20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3"/>
    </xxl21:alternateUrls>
    <sheetNames>
      <sheetName val="Formato"/>
      <sheetName val="Control de Cambios"/>
      <sheetName val="DATOS"/>
    </sheetNames>
    <sheetDataSet>
      <sheetData sheetId="0"/>
      <sheetData sheetId="1"/>
      <sheetData sheetId="2">
        <row r="4">
          <cell r="C4" t="str">
            <v>Físico</v>
          </cell>
        </row>
        <row r="5">
          <cell r="C5" t="str">
            <v>Electrónico</v>
          </cell>
        </row>
        <row r="6">
          <cell r="C6" t="str">
            <v>Digital</v>
          </cell>
        </row>
        <row r="7">
          <cell r="C7" t="str">
            <v>Fisico / Electrónico</v>
          </cell>
        </row>
        <row r="8">
          <cell r="C8" t="str">
            <v>Fisico / Digital</v>
          </cell>
        </row>
        <row r="9">
          <cell r="C9" t="str">
            <v>Electrónico / Digital</v>
          </cell>
        </row>
        <row r="10">
          <cell r="C10" t="str">
            <v>Fisico / Electrónico / Digital</v>
          </cell>
        </row>
        <row r="11">
          <cell r="C11" t="str">
            <v>N/A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6"/>
  <sheetViews>
    <sheetView tabSelected="1" zoomScaleNormal="100" zoomScaleSheetLayoutView="80" workbookViewId="0">
      <selection sqref="A1:C6"/>
    </sheetView>
  </sheetViews>
  <sheetFormatPr baseColWidth="10" defaultColWidth="11.453125" defaultRowHeight="11.25" x14ac:dyDescent="0.3"/>
  <cols>
    <col min="1" max="1" width="5.1796875" style="1" customWidth="1"/>
    <col min="2" max="2" width="20.1796875" style="1" customWidth="1"/>
    <col min="3" max="3" width="18.6328125" style="1" customWidth="1"/>
    <col min="4" max="4" width="27.1796875" style="1" customWidth="1"/>
    <col min="5" max="5" width="20.36328125" style="1" customWidth="1"/>
    <col min="6" max="6" width="131.81640625" style="1" customWidth="1"/>
    <col min="7" max="7" width="19" style="1" customWidth="1"/>
    <col min="8" max="8" width="25.453125" style="1" customWidth="1"/>
    <col min="9" max="9" width="33.81640625" style="1" customWidth="1"/>
    <col min="10" max="10" width="89" style="1" customWidth="1"/>
    <col min="11" max="11" width="15.1796875" style="1" customWidth="1"/>
    <col min="12" max="12" width="11.453125" style="1"/>
    <col min="13" max="13" width="14.36328125" style="1" customWidth="1"/>
    <col min="14" max="14" width="16.453125" style="1" customWidth="1"/>
    <col min="15" max="16384" width="11.453125" style="1"/>
  </cols>
  <sheetData>
    <row r="1" spans="1:10" ht="13.5" customHeight="1" x14ac:dyDescent="0.3">
      <c r="A1" s="34"/>
      <c r="B1" s="35"/>
      <c r="C1" s="35"/>
      <c r="D1" s="51" t="s">
        <v>0</v>
      </c>
      <c r="E1" s="52"/>
      <c r="F1" s="52"/>
      <c r="G1" s="52"/>
      <c r="H1" s="53"/>
      <c r="I1" s="38" t="s">
        <v>1</v>
      </c>
      <c r="J1" s="39"/>
    </row>
    <row r="2" spans="1:10" ht="9.75" customHeight="1" x14ac:dyDescent="0.3">
      <c r="A2" s="34"/>
      <c r="B2" s="35"/>
      <c r="C2" s="35"/>
      <c r="D2" s="54"/>
      <c r="E2" s="55"/>
      <c r="F2" s="55"/>
      <c r="G2" s="55"/>
      <c r="H2" s="56"/>
      <c r="I2" s="40"/>
      <c r="J2" s="41"/>
    </row>
    <row r="3" spans="1:10" ht="15.75" customHeight="1" x14ac:dyDescent="0.3">
      <c r="A3" s="34"/>
      <c r="B3" s="35"/>
      <c r="C3" s="35"/>
      <c r="D3" s="42" t="s">
        <v>2</v>
      </c>
      <c r="E3" s="50"/>
      <c r="F3" s="50"/>
      <c r="G3" s="50"/>
      <c r="H3" s="43"/>
      <c r="I3" s="36" t="s">
        <v>3</v>
      </c>
      <c r="J3" s="37"/>
    </row>
    <row r="4" spans="1:10" ht="11.45" customHeight="1" x14ac:dyDescent="0.3">
      <c r="A4" s="34"/>
      <c r="B4" s="35"/>
      <c r="C4" s="35"/>
      <c r="D4" s="44"/>
      <c r="E4" s="49"/>
      <c r="F4" s="49"/>
      <c r="G4" s="49"/>
      <c r="H4" s="45"/>
      <c r="I4" s="36" t="s">
        <v>4</v>
      </c>
      <c r="J4" s="37"/>
    </row>
    <row r="5" spans="1:10" ht="12" customHeight="1" x14ac:dyDescent="0.3">
      <c r="A5" s="34"/>
      <c r="B5" s="35"/>
      <c r="C5" s="35"/>
      <c r="D5" s="46" t="s">
        <v>5</v>
      </c>
      <c r="E5" s="47"/>
      <c r="F5" s="47"/>
      <c r="G5" s="47"/>
      <c r="H5" s="48"/>
      <c r="I5" s="42" t="s">
        <v>6</v>
      </c>
      <c r="J5" s="43"/>
    </row>
    <row r="6" spans="1:10" ht="12" customHeight="1" x14ac:dyDescent="0.3">
      <c r="A6" s="34"/>
      <c r="B6" s="35"/>
      <c r="C6" s="35"/>
      <c r="D6" s="44"/>
      <c r="E6" s="49"/>
      <c r="F6" s="49"/>
      <c r="G6" s="49"/>
      <c r="H6" s="45"/>
      <c r="I6" s="44"/>
      <c r="J6" s="45"/>
    </row>
    <row r="7" spans="1:10" s="6" customFormat="1" ht="57" customHeight="1" x14ac:dyDescent="0.3">
      <c r="A7" s="7" t="s">
        <v>7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12</v>
      </c>
      <c r="G7" s="7" t="s">
        <v>13</v>
      </c>
      <c r="H7" s="7" t="s">
        <v>14</v>
      </c>
      <c r="I7" s="7" t="s">
        <v>15</v>
      </c>
      <c r="J7" s="7" t="s">
        <v>16</v>
      </c>
    </row>
    <row r="8" spans="1:10" ht="12.4" x14ac:dyDescent="0.3">
      <c r="A8" s="8">
        <v>1</v>
      </c>
      <c r="B8" s="9" t="s">
        <v>22</v>
      </c>
      <c r="C8" s="9" t="s">
        <v>47</v>
      </c>
      <c r="D8" s="9" t="s">
        <v>49</v>
      </c>
      <c r="E8" s="9" t="s">
        <v>51</v>
      </c>
      <c r="F8" s="10" t="s">
        <v>171</v>
      </c>
      <c r="G8" s="19">
        <v>45348</v>
      </c>
      <c r="H8" s="9" t="s">
        <v>70</v>
      </c>
      <c r="I8" s="9" t="s">
        <v>75</v>
      </c>
      <c r="J8" s="9" t="s">
        <v>87</v>
      </c>
    </row>
    <row r="9" spans="1:10" ht="12.4" x14ac:dyDescent="0.3">
      <c r="A9" s="8">
        <v>2</v>
      </c>
      <c r="B9" s="9" t="s">
        <v>23</v>
      </c>
      <c r="C9" s="9" t="s">
        <v>47</v>
      </c>
      <c r="D9" s="9" t="s">
        <v>49</v>
      </c>
      <c r="E9" s="9" t="s">
        <v>51</v>
      </c>
      <c r="F9" s="10" t="s">
        <v>172</v>
      </c>
      <c r="G9" s="19">
        <v>45348</v>
      </c>
      <c r="H9" s="9" t="s">
        <v>70</v>
      </c>
      <c r="I9" s="9" t="s">
        <v>75</v>
      </c>
      <c r="J9" s="9" t="s">
        <v>88</v>
      </c>
    </row>
    <row r="10" spans="1:10" ht="12.4" x14ac:dyDescent="0.3">
      <c r="A10" s="8">
        <v>3</v>
      </c>
      <c r="B10" s="9" t="s">
        <v>24</v>
      </c>
      <c r="C10" s="9" t="s">
        <v>47</v>
      </c>
      <c r="D10" s="9" t="s">
        <v>49</v>
      </c>
      <c r="E10" s="9" t="s">
        <v>51</v>
      </c>
      <c r="F10" s="10" t="s">
        <v>173</v>
      </c>
      <c r="G10" s="19">
        <v>45348</v>
      </c>
      <c r="H10" s="9" t="s">
        <v>70</v>
      </c>
      <c r="I10" s="9" t="s">
        <v>75</v>
      </c>
      <c r="J10" s="9" t="s">
        <v>88</v>
      </c>
    </row>
    <row r="11" spans="1:10" ht="12.4" x14ac:dyDescent="0.3">
      <c r="A11" s="8">
        <v>4</v>
      </c>
      <c r="B11" s="9" t="s">
        <v>25</v>
      </c>
      <c r="C11" s="9" t="s">
        <v>47</v>
      </c>
      <c r="D11" s="9" t="s">
        <v>49</v>
      </c>
      <c r="E11" s="9" t="s">
        <v>51</v>
      </c>
      <c r="F11" s="10" t="s">
        <v>55</v>
      </c>
      <c r="G11" s="19">
        <v>44705</v>
      </c>
      <c r="H11" s="9" t="s">
        <v>70</v>
      </c>
      <c r="I11" s="9" t="s">
        <v>75</v>
      </c>
      <c r="J11" s="9" t="s">
        <v>87</v>
      </c>
    </row>
    <row r="12" spans="1:10" ht="12.4" x14ac:dyDescent="0.3">
      <c r="A12" s="8">
        <v>5</v>
      </c>
      <c r="B12" s="10" t="s">
        <v>26</v>
      </c>
      <c r="C12" s="10" t="s">
        <v>47</v>
      </c>
      <c r="D12" s="10" t="s">
        <v>49</v>
      </c>
      <c r="E12" s="9" t="s">
        <v>51</v>
      </c>
      <c r="F12" s="10" t="s">
        <v>56</v>
      </c>
      <c r="G12" s="19">
        <v>44320</v>
      </c>
      <c r="H12" s="10" t="s">
        <v>70</v>
      </c>
      <c r="I12" s="10" t="s">
        <v>75</v>
      </c>
      <c r="J12" s="10" t="s">
        <v>87</v>
      </c>
    </row>
    <row r="13" spans="1:10" ht="12.4" x14ac:dyDescent="0.3">
      <c r="A13" s="8">
        <v>6</v>
      </c>
      <c r="B13" s="10" t="s">
        <v>27</v>
      </c>
      <c r="C13" s="10" t="s">
        <v>47</v>
      </c>
      <c r="D13" s="10" t="s">
        <v>49</v>
      </c>
      <c r="E13" s="9" t="s">
        <v>51</v>
      </c>
      <c r="F13" s="10" t="s">
        <v>57</v>
      </c>
      <c r="G13" s="19">
        <v>44321</v>
      </c>
      <c r="H13" s="10" t="s">
        <v>70</v>
      </c>
      <c r="I13" s="10" t="s">
        <v>75</v>
      </c>
      <c r="J13" s="10" t="s">
        <v>87</v>
      </c>
    </row>
    <row r="14" spans="1:10" ht="12.4" x14ac:dyDescent="0.3">
      <c r="A14" s="8">
        <v>7</v>
      </c>
      <c r="B14" s="10" t="s">
        <v>28</v>
      </c>
      <c r="C14" s="10" t="s">
        <v>47</v>
      </c>
      <c r="D14" s="10" t="s">
        <v>49</v>
      </c>
      <c r="E14" s="9" t="s">
        <v>51</v>
      </c>
      <c r="F14" s="10" t="s">
        <v>58</v>
      </c>
      <c r="G14" s="19">
        <v>44322</v>
      </c>
      <c r="H14" s="10" t="s">
        <v>70</v>
      </c>
      <c r="I14" s="10" t="s">
        <v>75</v>
      </c>
      <c r="J14" s="10" t="s">
        <v>87</v>
      </c>
    </row>
    <row r="15" spans="1:10" ht="24.75" x14ac:dyDescent="0.3">
      <c r="A15" s="8">
        <v>8</v>
      </c>
      <c r="B15" s="12" t="s">
        <v>117</v>
      </c>
      <c r="C15" s="12" t="s">
        <v>47</v>
      </c>
      <c r="D15" s="12" t="s">
        <v>50</v>
      </c>
      <c r="E15" s="12" t="s">
        <v>51</v>
      </c>
      <c r="F15" s="10" t="s">
        <v>151</v>
      </c>
      <c r="G15" s="21">
        <v>41654</v>
      </c>
      <c r="H15" s="12" t="s">
        <v>73</v>
      </c>
      <c r="I15" s="33" t="s">
        <v>75</v>
      </c>
      <c r="J15" s="12" t="s">
        <v>75</v>
      </c>
    </row>
    <row r="16" spans="1:10" ht="24.75" x14ac:dyDescent="0.3">
      <c r="A16" s="8">
        <v>9</v>
      </c>
      <c r="B16" s="12" t="s">
        <v>106</v>
      </c>
      <c r="C16" s="12" t="s">
        <v>47</v>
      </c>
      <c r="D16" s="12" t="s">
        <v>50</v>
      </c>
      <c r="E16" s="12" t="s">
        <v>51</v>
      </c>
      <c r="F16" s="10" t="s">
        <v>152</v>
      </c>
      <c r="G16" s="21">
        <v>42064</v>
      </c>
      <c r="H16" s="12" t="s">
        <v>71</v>
      </c>
      <c r="I16" s="33" t="s">
        <v>75</v>
      </c>
      <c r="J16" s="12" t="s">
        <v>75</v>
      </c>
    </row>
    <row r="17" spans="1:10" ht="24.75" x14ac:dyDescent="0.3">
      <c r="A17" s="8">
        <v>10</v>
      </c>
      <c r="B17" s="12" t="s">
        <v>118</v>
      </c>
      <c r="C17" s="12" t="s">
        <v>47</v>
      </c>
      <c r="D17" s="12" t="s">
        <v>50</v>
      </c>
      <c r="E17" s="12" t="s">
        <v>149</v>
      </c>
      <c r="F17" s="10" t="s">
        <v>152</v>
      </c>
      <c r="G17" s="21">
        <v>41640</v>
      </c>
      <c r="H17" s="12" t="s">
        <v>72</v>
      </c>
      <c r="I17" s="33" t="s">
        <v>167</v>
      </c>
      <c r="J17" s="12" t="s">
        <v>75</v>
      </c>
    </row>
    <row r="18" spans="1:10" ht="24.75" x14ac:dyDescent="0.3">
      <c r="A18" s="8">
        <v>11</v>
      </c>
      <c r="B18" s="12" t="s">
        <v>119</v>
      </c>
      <c r="C18" s="12" t="s">
        <v>47</v>
      </c>
      <c r="D18" s="12" t="s">
        <v>49</v>
      </c>
      <c r="E18" s="12" t="s">
        <v>51</v>
      </c>
      <c r="F18" s="10" t="s">
        <v>153</v>
      </c>
      <c r="G18" s="21">
        <v>41426</v>
      </c>
      <c r="H18" s="12" t="s">
        <v>71</v>
      </c>
      <c r="I18" s="33" t="s">
        <v>167</v>
      </c>
      <c r="J18" s="12" t="s">
        <v>75</v>
      </c>
    </row>
    <row r="19" spans="1:10" ht="24.75" x14ac:dyDescent="0.3">
      <c r="A19" s="8">
        <v>12</v>
      </c>
      <c r="B19" s="12" t="s">
        <v>119</v>
      </c>
      <c r="C19" s="12" t="s">
        <v>47</v>
      </c>
      <c r="D19" s="12" t="s">
        <v>50</v>
      </c>
      <c r="E19" s="12" t="s">
        <v>51</v>
      </c>
      <c r="F19" s="10" t="s">
        <v>154</v>
      </c>
      <c r="G19" s="21">
        <v>41306</v>
      </c>
      <c r="H19" s="12" t="s">
        <v>70</v>
      </c>
      <c r="I19" s="33" t="s">
        <v>75</v>
      </c>
      <c r="J19" s="12" t="s">
        <v>169</v>
      </c>
    </row>
    <row r="20" spans="1:10" ht="24.75" x14ac:dyDescent="0.3">
      <c r="A20" s="8">
        <v>13</v>
      </c>
      <c r="B20" s="31" t="s">
        <v>106</v>
      </c>
      <c r="C20" s="30" t="s">
        <v>47</v>
      </c>
      <c r="D20" s="12" t="s">
        <v>49</v>
      </c>
      <c r="E20" s="30" t="s">
        <v>52</v>
      </c>
      <c r="F20" s="10" t="s">
        <v>152</v>
      </c>
      <c r="G20" s="32">
        <v>42034</v>
      </c>
      <c r="H20" s="12" t="s">
        <v>71</v>
      </c>
      <c r="I20" s="33" t="s">
        <v>75</v>
      </c>
      <c r="J20" s="14" t="s">
        <v>75</v>
      </c>
    </row>
    <row r="21" spans="1:10" ht="24.75" x14ac:dyDescent="0.3">
      <c r="A21" s="8">
        <v>14</v>
      </c>
      <c r="B21" s="9" t="s">
        <v>29</v>
      </c>
      <c r="C21" s="9" t="s">
        <v>47</v>
      </c>
      <c r="D21" s="9" t="s">
        <v>49</v>
      </c>
      <c r="E21" s="9" t="s">
        <v>52</v>
      </c>
      <c r="F21" s="10" t="s">
        <v>59</v>
      </c>
      <c r="G21" s="19">
        <v>44728</v>
      </c>
      <c r="H21" s="9" t="s">
        <v>70</v>
      </c>
      <c r="I21" s="27" t="s">
        <v>75</v>
      </c>
      <c r="J21" s="9" t="s">
        <v>75</v>
      </c>
    </row>
    <row r="22" spans="1:10" ht="12.4" x14ac:dyDescent="0.3">
      <c r="A22" s="8">
        <v>15</v>
      </c>
      <c r="B22" s="9" t="s">
        <v>30</v>
      </c>
      <c r="C22" s="9" t="s">
        <v>47</v>
      </c>
      <c r="D22" s="9" t="s">
        <v>49</v>
      </c>
      <c r="E22" s="13" t="s">
        <v>53</v>
      </c>
      <c r="F22" s="10" t="s">
        <v>174</v>
      </c>
      <c r="G22" s="23">
        <v>2016</v>
      </c>
      <c r="H22" s="9" t="s">
        <v>71</v>
      </c>
      <c r="I22" s="9" t="s">
        <v>78</v>
      </c>
      <c r="J22" s="9" t="s">
        <v>77</v>
      </c>
    </row>
    <row r="23" spans="1:10" ht="12.4" x14ac:dyDescent="0.3">
      <c r="A23" s="8">
        <v>16</v>
      </c>
      <c r="B23" s="10" t="s">
        <v>31</v>
      </c>
      <c r="C23" s="10" t="s">
        <v>47</v>
      </c>
      <c r="D23" s="10" t="s">
        <v>49</v>
      </c>
      <c r="E23" s="9" t="s">
        <v>51</v>
      </c>
      <c r="F23" s="10" t="s">
        <v>175</v>
      </c>
      <c r="G23" s="23">
        <v>2022</v>
      </c>
      <c r="H23" s="10" t="s">
        <v>70</v>
      </c>
      <c r="I23" s="10" t="s">
        <v>78</v>
      </c>
      <c r="J23" s="10" t="s">
        <v>77</v>
      </c>
    </row>
    <row r="24" spans="1:10" ht="12.4" x14ac:dyDescent="0.3">
      <c r="A24" s="8">
        <v>17</v>
      </c>
      <c r="B24" s="10" t="s">
        <v>32</v>
      </c>
      <c r="C24" s="10" t="s">
        <v>47</v>
      </c>
      <c r="D24" s="10" t="s">
        <v>49</v>
      </c>
      <c r="E24" s="9" t="s">
        <v>51</v>
      </c>
      <c r="F24" s="10" t="s">
        <v>60</v>
      </c>
      <c r="G24" s="23">
        <v>2022</v>
      </c>
      <c r="H24" s="10" t="s">
        <v>70</v>
      </c>
      <c r="I24" s="10" t="s">
        <v>78</v>
      </c>
      <c r="J24" s="10" t="s">
        <v>77</v>
      </c>
    </row>
    <row r="25" spans="1:10" ht="12.4" x14ac:dyDescent="0.3">
      <c r="A25" s="8">
        <v>18</v>
      </c>
      <c r="B25" s="10" t="s">
        <v>33</v>
      </c>
      <c r="C25" s="10" t="s">
        <v>47</v>
      </c>
      <c r="D25" s="10" t="s">
        <v>49</v>
      </c>
      <c r="E25" s="9" t="s">
        <v>51</v>
      </c>
      <c r="F25" s="10" t="s">
        <v>176</v>
      </c>
      <c r="G25" s="23">
        <v>2022</v>
      </c>
      <c r="H25" s="10" t="s">
        <v>70</v>
      </c>
      <c r="I25" s="10" t="s">
        <v>78</v>
      </c>
      <c r="J25" s="10" t="s">
        <v>77</v>
      </c>
    </row>
    <row r="26" spans="1:10" ht="12.4" x14ac:dyDescent="0.3">
      <c r="A26" s="8">
        <v>19</v>
      </c>
      <c r="B26" s="10" t="s">
        <v>34</v>
      </c>
      <c r="C26" s="10" t="s">
        <v>47</v>
      </c>
      <c r="D26" s="10" t="s">
        <v>49</v>
      </c>
      <c r="E26" s="9" t="s">
        <v>51</v>
      </c>
      <c r="F26" s="10" t="s">
        <v>61</v>
      </c>
      <c r="G26" s="23">
        <v>2022</v>
      </c>
      <c r="H26" s="10" t="s">
        <v>70</v>
      </c>
      <c r="I26" s="10" t="s">
        <v>78</v>
      </c>
      <c r="J26" s="10" t="s">
        <v>77</v>
      </c>
    </row>
    <row r="27" spans="1:10" ht="12.4" x14ac:dyDescent="0.3">
      <c r="A27" s="8">
        <v>20</v>
      </c>
      <c r="B27" s="9" t="s">
        <v>95</v>
      </c>
      <c r="C27" s="9" t="s">
        <v>47</v>
      </c>
      <c r="D27" s="9" t="s">
        <v>49</v>
      </c>
      <c r="E27" s="9" t="s">
        <v>51</v>
      </c>
      <c r="F27" s="10" t="s">
        <v>177</v>
      </c>
      <c r="G27" s="19">
        <v>43677</v>
      </c>
      <c r="H27" s="9" t="s">
        <v>74</v>
      </c>
      <c r="I27" s="9" t="s">
        <v>77</v>
      </c>
      <c r="J27" s="9" t="s">
        <v>115</v>
      </c>
    </row>
    <row r="28" spans="1:10" ht="12.4" x14ac:dyDescent="0.3">
      <c r="A28" s="8">
        <v>21</v>
      </c>
      <c r="B28" s="9" t="s">
        <v>96</v>
      </c>
      <c r="C28" s="9" t="s">
        <v>47</v>
      </c>
      <c r="D28" s="9" t="s">
        <v>49</v>
      </c>
      <c r="E28" s="9" t="s">
        <v>51</v>
      </c>
      <c r="F28" s="10" t="s">
        <v>177</v>
      </c>
      <c r="G28" s="19">
        <v>44408</v>
      </c>
      <c r="H28" s="9" t="s">
        <v>70</v>
      </c>
      <c r="I28" s="9" t="s">
        <v>77</v>
      </c>
      <c r="J28" s="9" t="s">
        <v>115</v>
      </c>
    </row>
    <row r="29" spans="1:10" ht="12.4" x14ac:dyDescent="0.3">
      <c r="A29" s="8">
        <v>22</v>
      </c>
      <c r="B29" s="9" t="s">
        <v>97</v>
      </c>
      <c r="C29" s="9" t="s">
        <v>48</v>
      </c>
      <c r="D29" s="9" t="s">
        <v>49</v>
      </c>
      <c r="E29" s="9" t="s">
        <v>51</v>
      </c>
      <c r="F29" s="10" t="s">
        <v>177</v>
      </c>
      <c r="G29" s="19">
        <v>44225</v>
      </c>
      <c r="H29" s="9" t="s">
        <v>70</v>
      </c>
      <c r="I29" s="9" t="s">
        <v>76</v>
      </c>
      <c r="J29" s="9" t="s">
        <v>77</v>
      </c>
    </row>
    <row r="30" spans="1:10" ht="12.4" x14ac:dyDescent="0.3">
      <c r="A30" s="8">
        <v>23</v>
      </c>
      <c r="B30" s="13" t="s">
        <v>120</v>
      </c>
      <c r="C30" s="13" t="s">
        <v>47</v>
      </c>
      <c r="D30" s="13" t="s">
        <v>49</v>
      </c>
      <c r="E30" s="9" t="s">
        <v>111</v>
      </c>
      <c r="F30" s="10" t="s">
        <v>155</v>
      </c>
      <c r="G30" s="22">
        <v>42613</v>
      </c>
      <c r="H30" s="13" t="s">
        <v>70</v>
      </c>
      <c r="I30" s="13" t="s">
        <v>79</v>
      </c>
      <c r="J30" s="13" t="s">
        <v>89</v>
      </c>
    </row>
    <row r="31" spans="1:10" ht="12.4" x14ac:dyDescent="0.3">
      <c r="A31" s="8">
        <v>24</v>
      </c>
      <c r="B31" s="13" t="s">
        <v>98</v>
      </c>
      <c r="C31" s="13" t="s">
        <v>47</v>
      </c>
      <c r="D31" s="13" t="s">
        <v>49</v>
      </c>
      <c r="E31" s="9" t="s">
        <v>111</v>
      </c>
      <c r="F31" s="10" t="s">
        <v>156</v>
      </c>
      <c r="G31" s="22">
        <v>42613</v>
      </c>
      <c r="H31" s="13" t="s">
        <v>70</v>
      </c>
      <c r="I31" s="13" t="s">
        <v>79</v>
      </c>
      <c r="J31" s="13" t="s">
        <v>89</v>
      </c>
    </row>
    <row r="32" spans="1:10" ht="12.4" x14ac:dyDescent="0.3">
      <c r="A32" s="8">
        <v>25</v>
      </c>
      <c r="B32" s="13" t="s">
        <v>98</v>
      </c>
      <c r="C32" s="13" t="s">
        <v>47</v>
      </c>
      <c r="D32" s="13" t="s">
        <v>49</v>
      </c>
      <c r="E32" s="9" t="s">
        <v>111</v>
      </c>
      <c r="F32" s="10" t="s">
        <v>112</v>
      </c>
      <c r="G32" s="22">
        <v>43861</v>
      </c>
      <c r="H32" s="13" t="s">
        <v>70</v>
      </c>
      <c r="I32" s="13" t="s">
        <v>79</v>
      </c>
      <c r="J32" s="13" t="s">
        <v>89</v>
      </c>
    </row>
    <row r="33" spans="1:10" ht="12.4" x14ac:dyDescent="0.3">
      <c r="A33" s="8">
        <v>26</v>
      </c>
      <c r="B33" s="13" t="s">
        <v>98</v>
      </c>
      <c r="C33" s="13" t="s">
        <v>47</v>
      </c>
      <c r="D33" s="13" t="s">
        <v>49</v>
      </c>
      <c r="E33" s="9" t="s">
        <v>51</v>
      </c>
      <c r="F33" s="10" t="s">
        <v>113</v>
      </c>
      <c r="G33" s="22">
        <v>44470</v>
      </c>
      <c r="H33" s="13" t="s">
        <v>70</v>
      </c>
      <c r="I33" s="13" t="s">
        <v>79</v>
      </c>
      <c r="J33" s="13" t="s">
        <v>89</v>
      </c>
    </row>
    <row r="34" spans="1:10" ht="12.4" x14ac:dyDescent="0.3">
      <c r="A34" s="8">
        <v>27</v>
      </c>
      <c r="B34" s="13" t="s">
        <v>121</v>
      </c>
      <c r="C34" s="13" t="s">
        <v>47</v>
      </c>
      <c r="D34" s="13" t="s">
        <v>49</v>
      </c>
      <c r="E34" s="13" t="s">
        <v>150</v>
      </c>
      <c r="F34" s="10" t="s">
        <v>157</v>
      </c>
      <c r="G34" s="22">
        <v>43556</v>
      </c>
      <c r="H34" s="13" t="s">
        <v>72</v>
      </c>
      <c r="I34" s="13" t="s">
        <v>80</v>
      </c>
      <c r="J34" s="13" t="s">
        <v>170</v>
      </c>
    </row>
    <row r="35" spans="1:10" ht="12.4" x14ac:dyDescent="0.3">
      <c r="A35" s="8">
        <v>28</v>
      </c>
      <c r="B35" s="12" t="s">
        <v>35</v>
      </c>
      <c r="C35" s="11" t="s">
        <v>47</v>
      </c>
      <c r="D35" s="11" t="s">
        <v>49</v>
      </c>
      <c r="E35" s="9" t="s">
        <v>51</v>
      </c>
      <c r="F35" s="10" t="s">
        <v>62</v>
      </c>
      <c r="G35" s="20">
        <v>43851</v>
      </c>
      <c r="H35" s="11" t="s">
        <v>70</v>
      </c>
      <c r="I35" s="14" t="s">
        <v>81</v>
      </c>
      <c r="J35" s="11" t="s">
        <v>81</v>
      </c>
    </row>
    <row r="36" spans="1:10" ht="12.4" x14ac:dyDescent="0.3">
      <c r="A36" s="8">
        <v>29</v>
      </c>
      <c r="B36" s="12" t="s">
        <v>36</v>
      </c>
      <c r="C36" s="11" t="s">
        <v>47</v>
      </c>
      <c r="D36" s="11" t="s">
        <v>49</v>
      </c>
      <c r="E36" s="9" t="s">
        <v>51</v>
      </c>
      <c r="F36" s="10" t="s">
        <v>63</v>
      </c>
      <c r="G36" s="20">
        <v>44482</v>
      </c>
      <c r="H36" s="11" t="s">
        <v>70</v>
      </c>
      <c r="I36" s="14" t="s">
        <v>81</v>
      </c>
      <c r="J36" s="11" t="s">
        <v>81</v>
      </c>
    </row>
    <row r="37" spans="1:10" ht="12.4" x14ac:dyDescent="0.3">
      <c r="A37" s="8">
        <v>30</v>
      </c>
      <c r="B37" s="12" t="s">
        <v>122</v>
      </c>
      <c r="C37" s="11" t="s">
        <v>47</v>
      </c>
      <c r="D37" s="11" t="s">
        <v>49</v>
      </c>
      <c r="E37" s="9" t="s">
        <v>51</v>
      </c>
      <c r="F37" s="10" t="s">
        <v>158</v>
      </c>
      <c r="G37" s="20">
        <v>44691</v>
      </c>
      <c r="H37" s="11" t="s">
        <v>70</v>
      </c>
      <c r="I37" s="14" t="s">
        <v>81</v>
      </c>
      <c r="J37" s="11" t="s">
        <v>81</v>
      </c>
    </row>
    <row r="38" spans="1:10" ht="12.4" x14ac:dyDescent="0.3">
      <c r="A38" s="8">
        <v>31</v>
      </c>
      <c r="B38" s="12" t="s">
        <v>37</v>
      </c>
      <c r="C38" s="11" t="s">
        <v>47</v>
      </c>
      <c r="D38" s="11" t="s">
        <v>49</v>
      </c>
      <c r="E38" s="9" t="s">
        <v>51</v>
      </c>
      <c r="F38" s="10" t="s">
        <v>64</v>
      </c>
      <c r="G38" s="20">
        <v>44691</v>
      </c>
      <c r="H38" s="11" t="s">
        <v>70</v>
      </c>
      <c r="I38" s="14" t="s">
        <v>81</v>
      </c>
      <c r="J38" s="11" t="s">
        <v>81</v>
      </c>
    </row>
    <row r="39" spans="1:10" ht="12.4" x14ac:dyDescent="0.3">
      <c r="A39" s="8">
        <v>32</v>
      </c>
      <c r="B39" s="12" t="s">
        <v>38</v>
      </c>
      <c r="C39" s="11" t="s">
        <v>47</v>
      </c>
      <c r="D39" s="11" t="s">
        <v>49</v>
      </c>
      <c r="E39" s="9" t="s">
        <v>51</v>
      </c>
      <c r="F39" s="10" t="s">
        <v>65</v>
      </c>
      <c r="G39" s="20">
        <v>44691</v>
      </c>
      <c r="H39" s="11" t="s">
        <v>70</v>
      </c>
      <c r="I39" s="14" t="s">
        <v>81</v>
      </c>
      <c r="J39" s="11" t="s">
        <v>81</v>
      </c>
    </row>
    <row r="40" spans="1:10" ht="12.4" x14ac:dyDescent="0.3">
      <c r="A40" s="8">
        <v>33</v>
      </c>
      <c r="B40" s="12" t="s">
        <v>39</v>
      </c>
      <c r="C40" s="11" t="s">
        <v>47</v>
      </c>
      <c r="D40" s="11" t="s">
        <v>49</v>
      </c>
      <c r="E40" s="9" t="s">
        <v>51</v>
      </c>
      <c r="F40" s="10" t="s">
        <v>66</v>
      </c>
      <c r="G40" s="20">
        <v>44691</v>
      </c>
      <c r="H40" s="11" t="s">
        <v>70</v>
      </c>
      <c r="I40" s="14" t="s">
        <v>81</v>
      </c>
      <c r="J40" s="11" t="s">
        <v>81</v>
      </c>
    </row>
    <row r="41" spans="1:10" ht="12.4" x14ac:dyDescent="0.3">
      <c r="A41" s="8">
        <v>34</v>
      </c>
      <c r="B41" s="12" t="s">
        <v>40</v>
      </c>
      <c r="C41" s="11" t="s">
        <v>47</v>
      </c>
      <c r="D41" s="11" t="s">
        <v>49</v>
      </c>
      <c r="E41" s="9" t="s">
        <v>51</v>
      </c>
      <c r="F41" s="10" t="s">
        <v>67</v>
      </c>
      <c r="G41" s="20">
        <v>44719</v>
      </c>
      <c r="H41" s="11" t="s">
        <v>70</v>
      </c>
      <c r="I41" s="14" t="s">
        <v>82</v>
      </c>
      <c r="J41" s="11" t="s">
        <v>81</v>
      </c>
    </row>
    <row r="42" spans="1:10" ht="12.4" x14ac:dyDescent="0.3">
      <c r="A42" s="8">
        <v>35</v>
      </c>
      <c r="B42" s="12" t="s">
        <v>41</v>
      </c>
      <c r="C42" s="11" t="s">
        <v>47</v>
      </c>
      <c r="D42" s="11" t="s">
        <v>49</v>
      </c>
      <c r="E42" s="9" t="s">
        <v>51</v>
      </c>
      <c r="F42" s="10" t="s">
        <v>68</v>
      </c>
      <c r="G42" s="20">
        <v>44719</v>
      </c>
      <c r="H42" s="11" t="s">
        <v>70</v>
      </c>
      <c r="I42" s="14" t="s">
        <v>82</v>
      </c>
      <c r="J42" s="11" t="s">
        <v>81</v>
      </c>
    </row>
    <row r="43" spans="1:10" ht="12.4" x14ac:dyDescent="0.3">
      <c r="A43" s="8">
        <v>36</v>
      </c>
      <c r="B43" s="11" t="s">
        <v>42</v>
      </c>
      <c r="C43" s="11" t="s">
        <v>47</v>
      </c>
      <c r="D43" s="11" t="s">
        <v>49</v>
      </c>
      <c r="E43" s="11" t="s">
        <v>54</v>
      </c>
      <c r="F43" s="10" t="s">
        <v>69</v>
      </c>
      <c r="G43" s="20">
        <v>42237</v>
      </c>
      <c r="H43" s="11" t="s">
        <v>70</v>
      </c>
      <c r="I43" s="11" t="s">
        <v>84</v>
      </c>
      <c r="J43" s="11" t="s">
        <v>90</v>
      </c>
    </row>
    <row r="44" spans="1:10" ht="12.4" x14ac:dyDescent="0.3">
      <c r="A44" s="8">
        <v>37</v>
      </c>
      <c r="B44" s="11" t="s">
        <v>123</v>
      </c>
      <c r="C44" s="11" t="s">
        <v>47</v>
      </c>
      <c r="D44" s="11" t="s">
        <v>49</v>
      </c>
      <c r="E44" s="18" t="s">
        <v>53</v>
      </c>
      <c r="F44" s="10" t="s">
        <v>159</v>
      </c>
      <c r="G44" s="20">
        <v>42930</v>
      </c>
      <c r="H44" s="11" t="s">
        <v>71</v>
      </c>
      <c r="I44" s="11" t="s">
        <v>84</v>
      </c>
      <c r="J44" s="11" t="s">
        <v>90</v>
      </c>
    </row>
    <row r="45" spans="1:10" ht="12.4" x14ac:dyDescent="0.3">
      <c r="A45" s="8">
        <v>38</v>
      </c>
      <c r="B45" s="11" t="s">
        <v>124</v>
      </c>
      <c r="C45" s="11" t="s">
        <v>47</v>
      </c>
      <c r="D45" s="11" t="s">
        <v>49</v>
      </c>
      <c r="E45" s="18" t="s">
        <v>53</v>
      </c>
      <c r="F45" s="10" t="s">
        <v>178</v>
      </c>
      <c r="G45" s="20">
        <v>41817</v>
      </c>
      <c r="H45" s="11" t="s">
        <v>71</v>
      </c>
      <c r="I45" s="11" t="s">
        <v>84</v>
      </c>
      <c r="J45" s="11" t="s">
        <v>90</v>
      </c>
    </row>
    <row r="46" spans="1:10" ht="12.4" x14ac:dyDescent="0.3">
      <c r="A46" s="8">
        <v>39</v>
      </c>
      <c r="B46" s="11" t="s">
        <v>125</v>
      </c>
      <c r="C46" s="11" t="s">
        <v>47</v>
      </c>
      <c r="D46" s="11" t="s">
        <v>49</v>
      </c>
      <c r="E46" s="18" t="s">
        <v>53</v>
      </c>
      <c r="F46" s="10" t="s">
        <v>180</v>
      </c>
      <c r="G46" s="20">
        <v>42807</v>
      </c>
      <c r="H46" s="11" t="s">
        <v>71</v>
      </c>
      <c r="I46" s="11" t="s">
        <v>84</v>
      </c>
      <c r="J46" s="11" t="s">
        <v>90</v>
      </c>
    </row>
    <row r="47" spans="1:10" ht="12.4" x14ac:dyDescent="0.3">
      <c r="A47" s="8">
        <v>40</v>
      </c>
      <c r="B47" s="11" t="s">
        <v>43</v>
      </c>
      <c r="C47" s="11" t="s">
        <v>47</v>
      </c>
      <c r="D47" s="11" t="s">
        <v>49</v>
      </c>
      <c r="E47" s="18" t="s">
        <v>53</v>
      </c>
      <c r="F47" s="10" t="s">
        <v>181</v>
      </c>
      <c r="G47" s="20">
        <v>42930</v>
      </c>
      <c r="H47" s="11" t="s">
        <v>71</v>
      </c>
      <c r="I47" s="11" t="s">
        <v>84</v>
      </c>
      <c r="J47" s="11" t="s">
        <v>90</v>
      </c>
    </row>
    <row r="48" spans="1:10" ht="12.4" x14ac:dyDescent="0.3">
      <c r="A48" s="8">
        <v>41</v>
      </c>
      <c r="B48" s="11" t="s">
        <v>44</v>
      </c>
      <c r="C48" s="11" t="s">
        <v>47</v>
      </c>
      <c r="D48" s="11" t="s">
        <v>49</v>
      </c>
      <c r="E48" s="18" t="s">
        <v>53</v>
      </c>
      <c r="F48" s="10" t="s">
        <v>182</v>
      </c>
      <c r="G48" s="20">
        <v>43329</v>
      </c>
      <c r="H48" s="11" t="s">
        <v>71</v>
      </c>
      <c r="I48" s="11" t="s">
        <v>84</v>
      </c>
      <c r="J48" s="11" t="s">
        <v>90</v>
      </c>
    </row>
    <row r="49" spans="1:10" ht="12.4" x14ac:dyDescent="0.3">
      <c r="A49" s="8">
        <v>42</v>
      </c>
      <c r="B49" s="11" t="s">
        <v>126</v>
      </c>
      <c r="C49" s="11" t="s">
        <v>47</v>
      </c>
      <c r="D49" s="11" t="s">
        <v>49</v>
      </c>
      <c r="E49" s="18" t="s">
        <v>53</v>
      </c>
      <c r="F49" s="10" t="s">
        <v>179</v>
      </c>
      <c r="G49" s="20">
        <v>44645</v>
      </c>
      <c r="H49" s="11" t="s">
        <v>70</v>
      </c>
      <c r="I49" s="11" t="s">
        <v>83</v>
      </c>
      <c r="J49" s="16" t="s">
        <v>91</v>
      </c>
    </row>
    <row r="50" spans="1:10" ht="12.4" x14ac:dyDescent="0.3">
      <c r="A50" s="8">
        <v>43</v>
      </c>
      <c r="B50" s="16" t="s">
        <v>127</v>
      </c>
      <c r="C50" s="16" t="s">
        <v>47</v>
      </c>
      <c r="D50" s="16" t="s">
        <v>49</v>
      </c>
      <c r="E50" s="18" t="s">
        <v>53</v>
      </c>
      <c r="F50" s="10" t="s">
        <v>183</v>
      </c>
      <c r="G50" s="24">
        <v>45021</v>
      </c>
      <c r="H50" s="16" t="s">
        <v>74</v>
      </c>
      <c r="I50" s="16" t="s">
        <v>83</v>
      </c>
      <c r="J50" s="15" t="s">
        <v>92</v>
      </c>
    </row>
    <row r="51" spans="1:10" ht="12.4" x14ac:dyDescent="0.3">
      <c r="A51" s="8">
        <v>44</v>
      </c>
      <c r="B51" s="11" t="s">
        <v>45</v>
      </c>
      <c r="C51" s="11" t="s">
        <v>47</v>
      </c>
      <c r="D51" s="11" t="s">
        <v>49</v>
      </c>
      <c r="E51" s="18" t="s">
        <v>53</v>
      </c>
      <c r="F51" s="10" t="s">
        <v>184</v>
      </c>
      <c r="G51" s="20">
        <v>41681</v>
      </c>
      <c r="H51" s="11" t="s">
        <v>74</v>
      </c>
      <c r="I51" s="11" t="s">
        <v>83</v>
      </c>
      <c r="J51" s="11" t="s">
        <v>93</v>
      </c>
    </row>
    <row r="52" spans="1:10" ht="12.4" x14ac:dyDescent="0.3">
      <c r="A52" s="8">
        <v>45</v>
      </c>
      <c r="B52" s="11" t="s">
        <v>128</v>
      </c>
      <c r="C52" s="11" t="s">
        <v>47</v>
      </c>
      <c r="D52" s="11" t="s">
        <v>49</v>
      </c>
      <c r="E52" s="15" t="s">
        <v>51</v>
      </c>
      <c r="F52" s="10" t="s">
        <v>185</v>
      </c>
      <c r="G52" s="20">
        <v>42587</v>
      </c>
      <c r="H52" s="11" t="s">
        <v>70</v>
      </c>
      <c r="I52" s="11" t="s">
        <v>83</v>
      </c>
      <c r="J52" s="11" t="s">
        <v>93</v>
      </c>
    </row>
    <row r="53" spans="1:10" ht="12.4" x14ac:dyDescent="0.3">
      <c r="A53" s="8">
        <v>46</v>
      </c>
      <c r="B53" s="28" t="s">
        <v>99</v>
      </c>
      <c r="C53" s="28" t="s">
        <v>47</v>
      </c>
      <c r="D53" s="28" t="s">
        <v>49</v>
      </c>
      <c r="E53" s="9" t="s">
        <v>51</v>
      </c>
      <c r="F53" s="10" t="s">
        <v>186</v>
      </c>
      <c r="G53" s="29">
        <v>43705</v>
      </c>
      <c r="H53" s="28" t="s">
        <v>70</v>
      </c>
      <c r="I53" s="28" t="s">
        <v>116</v>
      </c>
      <c r="J53" s="28" t="s">
        <v>116</v>
      </c>
    </row>
    <row r="54" spans="1:10" ht="12.4" x14ac:dyDescent="0.3">
      <c r="A54" s="8">
        <v>47</v>
      </c>
      <c r="B54" s="28" t="s">
        <v>100</v>
      </c>
      <c r="C54" s="28" t="s">
        <v>47</v>
      </c>
      <c r="D54" s="28" t="s">
        <v>49</v>
      </c>
      <c r="E54" s="9" t="s">
        <v>51</v>
      </c>
      <c r="F54" s="10" t="s">
        <v>186</v>
      </c>
      <c r="G54" s="29">
        <v>43705</v>
      </c>
      <c r="H54" s="28" t="s">
        <v>70</v>
      </c>
      <c r="I54" s="28" t="s">
        <v>116</v>
      </c>
      <c r="J54" s="28" t="s">
        <v>116</v>
      </c>
    </row>
    <row r="55" spans="1:10" ht="12.4" x14ac:dyDescent="0.3">
      <c r="A55" s="8">
        <v>48</v>
      </c>
      <c r="B55" s="9" t="s">
        <v>101</v>
      </c>
      <c r="C55" s="28" t="s">
        <v>47</v>
      </c>
      <c r="D55" s="28" t="s">
        <v>49</v>
      </c>
      <c r="E55" s="9" t="s">
        <v>51</v>
      </c>
      <c r="F55" s="10" t="s">
        <v>186</v>
      </c>
      <c r="G55" s="29">
        <v>44337</v>
      </c>
      <c r="H55" s="28" t="s">
        <v>70</v>
      </c>
      <c r="I55" s="28" t="s">
        <v>116</v>
      </c>
      <c r="J55" s="28" t="s">
        <v>116</v>
      </c>
    </row>
    <row r="56" spans="1:10" ht="12.4" x14ac:dyDescent="0.3">
      <c r="A56" s="8">
        <v>49</v>
      </c>
      <c r="B56" s="9" t="s">
        <v>102</v>
      </c>
      <c r="C56" s="28" t="s">
        <v>47</v>
      </c>
      <c r="D56" s="28" t="s">
        <v>49</v>
      </c>
      <c r="E56" s="9" t="s">
        <v>51</v>
      </c>
      <c r="F56" s="10" t="s">
        <v>186</v>
      </c>
      <c r="G56" s="29">
        <v>44338</v>
      </c>
      <c r="H56" s="28" t="s">
        <v>70</v>
      </c>
      <c r="I56" s="28" t="s">
        <v>116</v>
      </c>
      <c r="J56" s="28" t="s">
        <v>116</v>
      </c>
    </row>
    <row r="57" spans="1:10" ht="12.4" x14ac:dyDescent="0.3">
      <c r="A57" s="8">
        <v>50</v>
      </c>
      <c r="B57" s="9" t="s">
        <v>102</v>
      </c>
      <c r="C57" s="28" t="s">
        <v>47</v>
      </c>
      <c r="D57" s="28" t="s">
        <v>49</v>
      </c>
      <c r="E57" s="9" t="s">
        <v>51</v>
      </c>
      <c r="F57" s="10" t="s">
        <v>186</v>
      </c>
      <c r="G57" s="29">
        <v>44446</v>
      </c>
      <c r="H57" s="28" t="s">
        <v>70</v>
      </c>
      <c r="I57" s="28" t="s">
        <v>116</v>
      </c>
      <c r="J57" s="28" t="s">
        <v>116</v>
      </c>
    </row>
    <row r="58" spans="1:10" ht="12.4" x14ac:dyDescent="0.3">
      <c r="A58" s="8">
        <v>51</v>
      </c>
      <c r="B58" s="9" t="s">
        <v>103</v>
      </c>
      <c r="C58" s="28" t="s">
        <v>47</v>
      </c>
      <c r="D58" s="28" t="s">
        <v>49</v>
      </c>
      <c r="E58" s="9" t="s">
        <v>51</v>
      </c>
      <c r="F58" s="10" t="s">
        <v>186</v>
      </c>
      <c r="G58" s="29">
        <v>44596</v>
      </c>
      <c r="H58" s="28" t="s">
        <v>70</v>
      </c>
      <c r="I58" s="28" t="s">
        <v>116</v>
      </c>
      <c r="J58" s="28" t="s">
        <v>116</v>
      </c>
    </row>
    <row r="59" spans="1:10" ht="12.4" x14ac:dyDescent="0.3">
      <c r="A59" s="8">
        <v>52</v>
      </c>
      <c r="B59" s="10" t="s">
        <v>129</v>
      </c>
      <c r="C59" s="10" t="s">
        <v>47</v>
      </c>
      <c r="D59" s="10" t="s">
        <v>50</v>
      </c>
      <c r="E59" s="9" t="s">
        <v>51</v>
      </c>
      <c r="F59" s="10" t="s">
        <v>160</v>
      </c>
      <c r="G59" s="25">
        <v>43895</v>
      </c>
      <c r="H59" s="10" t="s">
        <v>70</v>
      </c>
      <c r="I59" s="10" t="s">
        <v>168</v>
      </c>
      <c r="J59" s="10" t="s">
        <v>114</v>
      </c>
    </row>
    <row r="60" spans="1:10" ht="12.4" x14ac:dyDescent="0.3">
      <c r="A60" s="8">
        <v>53</v>
      </c>
      <c r="B60" s="10" t="s">
        <v>104</v>
      </c>
      <c r="C60" s="10" t="s">
        <v>47</v>
      </c>
      <c r="D60" s="10" t="s">
        <v>49</v>
      </c>
      <c r="E60" s="9" t="s">
        <v>51</v>
      </c>
      <c r="F60" s="10" t="s">
        <v>187</v>
      </c>
      <c r="G60" s="25">
        <v>43895</v>
      </c>
      <c r="H60" s="10" t="s">
        <v>70</v>
      </c>
      <c r="I60" s="10" t="s">
        <v>168</v>
      </c>
      <c r="J60" s="10" t="s">
        <v>114</v>
      </c>
    </row>
    <row r="61" spans="1:10" ht="12.4" x14ac:dyDescent="0.3">
      <c r="A61" s="8">
        <v>54</v>
      </c>
      <c r="B61" s="10" t="s">
        <v>105</v>
      </c>
      <c r="C61" s="10" t="s">
        <v>47</v>
      </c>
      <c r="D61" s="10" t="s">
        <v>49</v>
      </c>
      <c r="E61" s="9" t="s">
        <v>51</v>
      </c>
      <c r="F61" s="10" t="s">
        <v>187</v>
      </c>
      <c r="G61" s="25">
        <v>43895</v>
      </c>
      <c r="H61" s="10" t="s">
        <v>70</v>
      </c>
      <c r="I61" s="10" t="s">
        <v>168</v>
      </c>
      <c r="J61" s="10" t="s">
        <v>114</v>
      </c>
    </row>
    <row r="62" spans="1:10" ht="12.4" x14ac:dyDescent="0.3">
      <c r="A62" s="8">
        <v>55</v>
      </c>
      <c r="B62" s="10" t="s">
        <v>130</v>
      </c>
      <c r="C62" s="10" t="s">
        <v>47</v>
      </c>
      <c r="D62" s="10" t="s">
        <v>50</v>
      </c>
      <c r="E62" s="9" t="s">
        <v>51</v>
      </c>
      <c r="F62" s="10" t="s">
        <v>160</v>
      </c>
      <c r="G62" s="25">
        <v>43895</v>
      </c>
      <c r="H62" s="10" t="s">
        <v>70</v>
      </c>
      <c r="I62" s="10" t="s">
        <v>168</v>
      </c>
      <c r="J62" s="10" t="s">
        <v>114</v>
      </c>
    </row>
    <row r="63" spans="1:10" ht="12.4" x14ac:dyDescent="0.3">
      <c r="A63" s="8">
        <v>56</v>
      </c>
      <c r="B63" s="10" t="s">
        <v>106</v>
      </c>
      <c r="C63" s="10" t="s">
        <v>47</v>
      </c>
      <c r="D63" s="10" t="s">
        <v>49</v>
      </c>
      <c r="E63" s="9" t="s">
        <v>51</v>
      </c>
      <c r="F63" s="10" t="s">
        <v>187</v>
      </c>
      <c r="G63" s="25">
        <v>43895</v>
      </c>
      <c r="H63" s="10" t="s">
        <v>70</v>
      </c>
      <c r="I63" s="10" t="s">
        <v>168</v>
      </c>
      <c r="J63" s="10" t="s">
        <v>114</v>
      </c>
    </row>
    <row r="64" spans="1:10" ht="12.4" x14ac:dyDescent="0.3">
      <c r="A64" s="8">
        <v>57</v>
      </c>
      <c r="B64" s="10" t="s">
        <v>107</v>
      </c>
      <c r="C64" s="10" t="s">
        <v>47</v>
      </c>
      <c r="D64" s="10" t="s">
        <v>49</v>
      </c>
      <c r="E64" s="9" t="s">
        <v>51</v>
      </c>
      <c r="F64" s="10" t="s">
        <v>187</v>
      </c>
      <c r="G64" s="25">
        <v>43895</v>
      </c>
      <c r="H64" s="10" t="s">
        <v>70</v>
      </c>
      <c r="I64" s="10" t="s">
        <v>168</v>
      </c>
      <c r="J64" s="10" t="s">
        <v>114</v>
      </c>
    </row>
    <row r="65" spans="1:10" ht="12.4" x14ac:dyDescent="0.3">
      <c r="A65" s="8">
        <v>58</v>
      </c>
      <c r="B65" s="17" t="s">
        <v>131</v>
      </c>
      <c r="C65" s="10" t="s">
        <v>47</v>
      </c>
      <c r="D65" s="10" t="s">
        <v>50</v>
      </c>
      <c r="E65" s="9" t="s">
        <v>51</v>
      </c>
      <c r="F65" s="10" t="s">
        <v>160</v>
      </c>
      <c r="G65" s="25">
        <v>43895</v>
      </c>
      <c r="H65" s="10" t="s">
        <v>70</v>
      </c>
      <c r="I65" s="10" t="s">
        <v>85</v>
      </c>
      <c r="J65" s="10" t="s">
        <v>85</v>
      </c>
    </row>
    <row r="66" spans="1:10" ht="12.4" x14ac:dyDescent="0.3">
      <c r="A66" s="8">
        <v>59</v>
      </c>
      <c r="B66" s="17" t="s">
        <v>132</v>
      </c>
      <c r="C66" s="10" t="s">
        <v>47</v>
      </c>
      <c r="D66" s="10" t="s">
        <v>50</v>
      </c>
      <c r="E66" s="9" t="s">
        <v>51</v>
      </c>
      <c r="F66" s="10" t="s">
        <v>160</v>
      </c>
      <c r="G66" s="25">
        <v>43895</v>
      </c>
      <c r="H66" s="10" t="s">
        <v>70</v>
      </c>
      <c r="I66" s="10" t="s">
        <v>85</v>
      </c>
      <c r="J66" s="10" t="s">
        <v>85</v>
      </c>
    </row>
    <row r="67" spans="1:10" ht="12.4" x14ac:dyDescent="0.3">
      <c r="A67" s="8">
        <v>60</v>
      </c>
      <c r="B67" s="17" t="s">
        <v>133</v>
      </c>
      <c r="C67" s="10" t="s">
        <v>47</v>
      </c>
      <c r="D67" s="10" t="s">
        <v>50</v>
      </c>
      <c r="E67" s="9" t="s">
        <v>51</v>
      </c>
      <c r="F67" s="10" t="s">
        <v>160</v>
      </c>
      <c r="G67" s="25">
        <v>43895</v>
      </c>
      <c r="H67" s="10" t="s">
        <v>70</v>
      </c>
      <c r="I67" s="10" t="s">
        <v>85</v>
      </c>
      <c r="J67" s="10" t="s">
        <v>85</v>
      </c>
    </row>
    <row r="68" spans="1:10" ht="12.4" x14ac:dyDescent="0.3">
      <c r="A68" s="8">
        <v>61</v>
      </c>
      <c r="B68" s="17" t="s">
        <v>134</v>
      </c>
      <c r="C68" s="10" t="s">
        <v>47</v>
      </c>
      <c r="D68" s="10" t="s">
        <v>50</v>
      </c>
      <c r="E68" s="9" t="s">
        <v>51</v>
      </c>
      <c r="F68" s="10" t="s">
        <v>160</v>
      </c>
      <c r="G68" s="25">
        <v>43895</v>
      </c>
      <c r="H68" s="10" t="s">
        <v>70</v>
      </c>
      <c r="I68" s="10" t="s">
        <v>85</v>
      </c>
      <c r="J68" s="10" t="s">
        <v>85</v>
      </c>
    </row>
    <row r="69" spans="1:10" ht="12.4" x14ac:dyDescent="0.3">
      <c r="A69" s="8">
        <v>62</v>
      </c>
      <c r="B69" s="17" t="s">
        <v>135</v>
      </c>
      <c r="C69" s="10" t="s">
        <v>47</v>
      </c>
      <c r="D69" s="10" t="s">
        <v>50</v>
      </c>
      <c r="E69" s="9" t="s">
        <v>51</v>
      </c>
      <c r="F69" s="10" t="s">
        <v>160</v>
      </c>
      <c r="G69" s="25">
        <v>43895</v>
      </c>
      <c r="H69" s="10" t="s">
        <v>70</v>
      </c>
      <c r="I69" s="10" t="s">
        <v>85</v>
      </c>
      <c r="J69" s="10" t="s">
        <v>85</v>
      </c>
    </row>
    <row r="70" spans="1:10" ht="12.4" x14ac:dyDescent="0.3">
      <c r="A70" s="8">
        <v>63</v>
      </c>
      <c r="B70" s="17" t="s">
        <v>136</v>
      </c>
      <c r="C70" s="10" t="s">
        <v>47</v>
      </c>
      <c r="D70" s="10" t="s">
        <v>50</v>
      </c>
      <c r="E70" s="9" t="s">
        <v>51</v>
      </c>
      <c r="F70" s="10" t="s">
        <v>160</v>
      </c>
      <c r="G70" s="25">
        <v>43895</v>
      </c>
      <c r="H70" s="10" t="s">
        <v>70</v>
      </c>
      <c r="I70" s="10" t="s">
        <v>85</v>
      </c>
      <c r="J70" s="10" t="s">
        <v>85</v>
      </c>
    </row>
    <row r="71" spans="1:10" ht="12.4" x14ac:dyDescent="0.3">
      <c r="A71" s="8">
        <v>64</v>
      </c>
      <c r="B71" s="17" t="s">
        <v>108</v>
      </c>
      <c r="C71" s="10" t="s">
        <v>47</v>
      </c>
      <c r="D71" s="10" t="s">
        <v>50</v>
      </c>
      <c r="E71" s="9" t="s">
        <v>51</v>
      </c>
      <c r="F71" s="10" t="s">
        <v>187</v>
      </c>
      <c r="G71" s="25">
        <v>43895</v>
      </c>
      <c r="H71" s="10" t="s">
        <v>70</v>
      </c>
      <c r="I71" s="10" t="s">
        <v>85</v>
      </c>
      <c r="J71" s="10" t="s">
        <v>85</v>
      </c>
    </row>
    <row r="72" spans="1:10" ht="12.4" x14ac:dyDescent="0.3">
      <c r="A72" s="8">
        <v>65</v>
      </c>
      <c r="B72" s="17" t="s">
        <v>109</v>
      </c>
      <c r="C72" s="10" t="s">
        <v>47</v>
      </c>
      <c r="D72" s="10" t="s">
        <v>50</v>
      </c>
      <c r="E72" s="9" t="s">
        <v>51</v>
      </c>
      <c r="F72" s="10" t="s">
        <v>187</v>
      </c>
      <c r="G72" s="25">
        <v>43895</v>
      </c>
      <c r="H72" s="10" t="s">
        <v>70</v>
      </c>
      <c r="I72" s="10" t="s">
        <v>85</v>
      </c>
      <c r="J72" s="10" t="s">
        <v>85</v>
      </c>
    </row>
    <row r="73" spans="1:10" ht="12.4" x14ac:dyDescent="0.3">
      <c r="A73" s="8">
        <v>66</v>
      </c>
      <c r="B73" s="17" t="s">
        <v>46</v>
      </c>
      <c r="C73" s="10" t="s">
        <v>47</v>
      </c>
      <c r="D73" s="10" t="s">
        <v>49</v>
      </c>
      <c r="E73" s="9" t="s">
        <v>51</v>
      </c>
      <c r="F73" s="10" t="s">
        <v>187</v>
      </c>
      <c r="G73" s="25">
        <v>43895</v>
      </c>
      <c r="H73" s="10" t="s">
        <v>70</v>
      </c>
      <c r="I73" s="10" t="s">
        <v>85</v>
      </c>
      <c r="J73" s="10" t="s">
        <v>85</v>
      </c>
    </row>
    <row r="74" spans="1:10" ht="12.4" x14ac:dyDescent="0.3">
      <c r="A74" s="8">
        <v>67</v>
      </c>
      <c r="B74" s="17" t="s">
        <v>137</v>
      </c>
      <c r="C74" s="10" t="s">
        <v>47</v>
      </c>
      <c r="D74" s="10" t="s">
        <v>50</v>
      </c>
      <c r="E74" s="9" t="s">
        <v>51</v>
      </c>
      <c r="F74" s="10" t="s">
        <v>160</v>
      </c>
      <c r="G74" s="25">
        <v>43895</v>
      </c>
      <c r="H74" s="10" t="s">
        <v>70</v>
      </c>
      <c r="I74" s="10" t="s">
        <v>85</v>
      </c>
      <c r="J74" s="10" t="s">
        <v>85</v>
      </c>
    </row>
    <row r="75" spans="1:10" ht="12.4" x14ac:dyDescent="0.3">
      <c r="A75" s="8">
        <v>68</v>
      </c>
      <c r="B75" s="10" t="s">
        <v>110</v>
      </c>
      <c r="C75" s="10" t="s">
        <v>47</v>
      </c>
      <c r="D75" s="10" t="s">
        <v>50</v>
      </c>
      <c r="E75" s="9" t="s">
        <v>51</v>
      </c>
      <c r="F75" s="10" t="s">
        <v>187</v>
      </c>
      <c r="G75" s="25">
        <v>43895</v>
      </c>
      <c r="H75" s="10" t="s">
        <v>70</v>
      </c>
      <c r="I75" s="10" t="s">
        <v>85</v>
      </c>
      <c r="J75" s="10" t="s">
        <v>85</v>
      </c>
    </row>
    <row r="76" spans="1:10" ht="12.4" x14ac:dyDescent="0.3">
      <c r="A76" s="8">
        <v>69</v>
      </c>
      <c r="B76" s="10" t="s">
        <v>138</v>
      </c>
      <c r="C76" s="10" t="s">
        <v>47</v>
      </c>
      <c r="D76" s="10" t="s">
        <v>50</v>
      </c>
      <c r="E76" s="10" t="s">
        <v>51</v>
      </c>
      <c r="F76" s="10" t="s">
        <v>161</v>
      </c>
      <c r="G76" s="23">
        <v>2013</v>
      </c>
      <c r="H76" s="10" t="s">
        <v>70</v>
      </c>
      <c r="I76" s="10" t="s">
        <v>86</v>
      </c>
      <c r="J76" s="10" t="s">
        <v>94</v>
      </c>
    </row>
    <row r="77" spans="1:10" ht="12.4" x14ac:dyDescent="0.3">
      <c r="A77" s="8">
        <v>70</v>
      </c>
      <c r="B77" s="10" t="s">
        <v>139</v>
      </c>
      <c r="C77" s="10" t="s">
        <v>47</v>
      </c>
      <c r="D77" s="10" t="s">
        <v>49</v>
      </c>
      <c r="E77" s="10" t="s">
        <v>51</v>
      </c>
      <c r="F77" s="10" t="s">
        <v>162</v>
      </c>
      <c r="G77" s="26">
        <v>2012</v>
      </c>
      <c r="H77" s="10" t="s">
        <v>70</v>
      </c>
      <c r="I77" s="10" t="s">
        <v>86</v>
      </c>
      <c r="J77" s="10" t="s">
        <v>94</v>
      </c>
    </row>
    <row r="78" spans="1:10" ht="12.4" x14ac:dyDescent="0.3">
      <c r="A78" s="8">
        <v>71</v>
      </c>
      <c r="B78" s="10" t="s">
        <v>140</v>
      </c>
      <c r="C78" s="10" t="s">
        <v>47</v>
      </c>
      <c r="D78" s="10" t="s">
        <v>49</v>
      </c>
      <c r="E78" s="10" t="s">
        <v>51</v>
      </c>
      <c r="F78" s="10" t="s">
        <v>162</v>
      </c>
      <c r="G78" s="26">
        <v>2015</v>
      </c>
      <c r="H78" s="10" t="s">
        <v>71</v>
      </c>
      <c r="I78" s="10" t="s">
        <v>86</v>
      </c>
      <c r="J78" s="10" t="s">
        <v>94</v>
      </c>
    </row>
    <row r="79" spans="1:10" ht="12.4" x14ac:dyDescent="0.3">
      <c r="A79" s="8">
        <v>72</v>
      </c>
      <c r="B79" s="10" t="s">
        <v>141</v>
      </c>
      <c r="C79" s="10" t="s">
        <v>47</v>
      </c>
      <c r="D79" s="10" t="s">
        <v>49</v>
      </c>
      <c r="E79" s="10" t="s">
        <v>51</v>
      </c>
      <c r="F79" s="10" t="s">
        <v>163</v>
      </c>
      <c r="G79" s="26">
        <v>2012</v>
      </c>
      <c r="H79" s="10" t="s">
        <v>70</v>
      </c>
      <c r="I79" s="10" t="s">
        <v>86</v>
      </c>
      <c r="J79" s="10" t="s">
        <v>94</v>
      </c>
    </row>
    <row r="80" spans="1:10" ht="12.4" x14ac:dyDescent="0.3">
      <c r="A80" s="8">
        <v>73</v>
      </c>
      <c r="B80" s="10" t="s">
        <v>142</v>
      </c>
      <c r="C80" s="10" t="s">
        <v>47</v>
      </c>
      <c r="D80" s="10" t="s">
        <v>49</v>
      </c>
      <c r="E80" s="10" t="s">
        <v>51</v>
      </c>
      <c r="F80" s="10" t="s">
        <v>164</v>
      </c>
      <c r="G80" s="26">
        <v>2013</v>
      </c>
      <c r="H80" s="10" t="s">
        <v>70</v>
      </c>
      <c r="I80" s="10" t="s">
        <v>86</v>
      </c>
      <c r="J80" s="10" t="s">
        <v>94</v>
      </c>
    </row>
    <row r="81" spans="1:10" ht="12.4" x14ac:dyDescent="0.3">
      <c r="A81" s="8">
        <v>74</v>
      </c>
      <c r="B81" s="10" t="s">
        <v>143</v>
      </c>
      <c r="C81" s="10" t="s">
        <v>47</v>
      </c>
      <c r="D81" s="10" t="s">
        <v>49</v>
      </c>
      <c r="E81" s="10" t="s">
        <v>51</v>
      </c>
      <c r="F81" s="10" t="s">
        <v>164</v>
      </c>
      <c r="G81" s="26">
        <v>2013</v>
      </c>
      <c r="H81" s="10" t="s">
        <v>70</v>
      </c>
      <c r="I81" s="10" t="s">
        <v>86</v>
      </c>
      <c r="J81" s="10" t="s">
        <v>94</v>
      </c>
    </row>
    <row r="82" spans="1:10" ht="12.4" x14ac:dyDescent="0.3">
      <c r="A82" s="8">
        <v>75</v>
      </c>
      <c r="B82" s="10" t="s">
        <v>144</v>
      </c>
      <c r="C82" s="10" t="s">
        <v>47</v>
      </c>
      <c r="D82" s="10" t="s">
        <v>49</v>
      </c>
      <c r="E82" s="10" t="s">
        <v>51</v>
      </c>
      <c r="F82" s="10" t="s">
        <v>165</v>
      </c>
      <c r="G82" s="26">
        <v>2012</v>
      </c>
      <c r="H82" s="10" t="s">
        <v>70</v>
      </c>
      <c r="I82" s="10" t="s">
        <v>86</v>
      </c>
      <c r="J82" s="10" t="s">
        <v>94</v>
      </c>
    </row>
    <row r="83" spans="1:10" ht="12.4" x14ac:dyDescent="0.3">
      <c r="A83" s="8">
        <v>76</v>
      </c>
      <c r="B83" s="10" t="s">
        <v>145</v>
      </c>
      <c r="C83" s="10" t="s">
        <v>47</v>
      </c>
      <c r="D83" s="10" t="s">
        <v>49</v>
      </c>
      <c r="E83" s="10" t="s">
        <v>51</v>
      </c>
      <c r="F83" s="10" t="s">
        <v>166</v>
      </c>
      <c r="G83" s="26">
        <v>2016</v>
      </c>
      <c r="H83" s="10" t="s">
        <v>70</v>
      </c>
      <c r="I83" s="10" t="s">
        <v>86</v>
      </c>
      <c r="J83" s="10" t="s">
        <v>94</v>
      </c>
    </row>
    <row r="84" spans="1:10" ht="12.4" x14ac:dyDescent="0.3">
      <c r="A84" s="8">
        <v>77</v>
      </c>
      <c r="B84" s="10" t="s">
        <v>146</v>
      </c>
      <c r="C84" s="10" t="s">
        <v>47</v>
      </c>
      <c r="D84" s="10" t="s">
        <v>49</v>
      </c>
      <c r="E84" s="10" t="s">
        <v>51</v>
      </c>
      <c r="F84" s="10" t="s">
        <v>166</v>
      </c>
      <c r="G84" s="26">
        <v>2016</v>
      </c>
      <c r="H84" s="10" t="s">
        <v>70</v>
      </c>
      <c r="I84" s="10" t="s">
        <v>86</v>
      </c>
      <c r="J84" s="10" t="s">
        <v>94</v>
      </c>
    </row>
    <row r="85" spans="1:10" ht="12.4" x14ac:dyDescent="0.3">
      <c r="A85" s="8">
        <v>78</v>
      </c>
      <c r="B85" s="10" t="s">
        <v>147</v>
      </c>
      <c r="C85" s="10" t="s">
        <v>47</v>
      </c>
      <c r="D85" s="10" t="s">
        <v>49</v>
      </c>
      <c r="E85" s="10" t="s">
        <v>51</v>
      </c>
      <c r="F85" s="10" t="s">
        <v>166</v>
      </c>
      <c r="G85" s="26">
        <v>2016</v>
      </c>
      <c r="H85" s="10" t="s">
        <v>70</v>
      </c>
      <c r="I85" s="10" t="s">
        <v>86</v>
      </c>
      <c r="J85" s="10" t="s">
        <v>94</v>
      </c>
    </row>
    <row r="86" spans="1:10" ht="12.4" x14ac:dyDescent="0.3">
      <c r="A86" s="8">
        <v>79</v>
      </c>
      <c r="B86" s="10" t="s">
        <v>148</v>
      </c>
      <c r="C86" s="10" t="s">
        <v>47</v>
      </c>
      <c r="D86" s="10" t="s">
        <v>49</v>
      </c>
      <c r="E86" s="10" t="s">
        <v>51</v>
      </c>
      <c r="F86" s="10" t="s">
        <v>161</v>
      </c>
      <c r="G86" s="26">
        <v>2012</v>
      </c>
      <c r="H86" s="10" t="s">
        <v>72</v>
      </c>
      <c r="I86" s="10" t="s">
        <v>86</v>
      </c>
      <c r="J86" s="10" t="s">
        <v>94</v>
      </c>
    </row>
  </sheetData>
  <mergeCells count="8">
    <mergeCell ref="A1:C6"/>
    <mergeCell ref="I3:J3"/>
    <mergeCell ref="I4:J4"/>
    <mergeCell ref="I1:J2"/>
    <mergeCell ref="I5:J6"/>
    <mergeCell ref="D5:H6"/>
    <mergeCell ref="D3:H4"/>
    <mergeCell ref="D1:H2"/>
  </mergeCells>
  <dataValidations count="2">
    <dataValidation type="list" allowBlank="1" showInputMessage="1" showErrorMessage="1" sqref="C59:C86" xr:uid="{CF83496C-FD2F-46A7-A22B-E731F6BE5EA8}">
      <formula1>"Español, Inglés, Esp-Ing, Otro."</formula1>
    </dataValidation>
    <dataValidation type="list" allowBlank="1" showInputMessage="1" showErrorMessage="1" sqref="D59:D86" xr:uid="{A3DFF0BD-C323-425E-BFAA-C49D8C74E905}">
      <formula1>Medios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  <headerFooter>
    <oddHeader>Página 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C7268-3771-42E1-9016-B1CDADE06269}">
  <dimension ref="A1:C5"/>
  <sheetViews>
    <sheetView zoomScale="80" zoomScaleNormal="80" workbookViewId="0">
      <selection activeCell="C3" sqref="C3"/>
    </sheetView>
  </sheetViews>
  <sheetFormatPr baseColWidth="10" defaultColWidth="11.36328125" defaultRowHeight="11.25" x14ac:dyDescent="0.3"/>
  <cols>
    <col min="1" max="1" width="19.1796875" style="1" customWidth="1"/>
    <col min="2" max="2" width="30" style="1" customWidth="1"/>
    <col min="3" max="3" width="53.81640625" style="1" customWidth="1"/>
    <col min="4" max="16384" width="11.36328125" style="1"/>
  </cols>
  <sheetData>
    <row r="1" spans="1:3" ht="12.6" customHeight="1" x14ac:dyDescent="0.3">
      <c r="A1" s="57" t="s">
        <v>17</v>
      </c>
      <c r="B1" s="57" t="s">
        <v>18</v>
      </c>
      <c r="C1" s="57" t="s">
        <v>19</v>
      </c>
    </row>
    <row r="2" spans="1:3" x14ac:dyDescent="0.3">
      <c r="A2" s="58"/>
      <c r="B2" s="58"/>
      <c r="C2" s="58"/>
    </row>
    <row r="3" spans="1:3" ht="14.65" x14ac:dyDescent="0.35">
      <c r="A3" s="4">
        <v>1</v>
      </c>
      <c r="B3" s="5">
        <v>43676</v>
      </c>
      <c r="C3" s="3" t="s">
        <v>20</v>
      </c>
    </row>
    <row r="5" spans="1:3" x14ac:dyDescent="0.3">
      <c r="A5" s="2" t="s">
        <v>21</v>
      </c>
    </row>
  </sheetData>
  <mergeCells count="3">
    <mergeCell ref="A1:A2"/>
    <mergeCell ref="B1:B2"/>
    <mergeCell ref="C1:C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725BB287813C644B42F7F6158736A38" ma:contentTypeVersion="18" ma:contentTypeDescription="Crear nuevo documento." ma:contentTypeScope="" ma:versionID="638ebe8dff5c291d55e30800abd9c587">
  <xsd:schema xmlns:xsd="http://www.w3.org/2001/XMLSchema" xmlns:xs="http://www.w3.org/2001/XMLSchema" xmlns:p="http://schemas.microsoft.com/office/2006/metadata/properties" xmlns:ns2="8b356ac7-19e0-4c22-8bc7-d0b5ecd88623" xmlns:ns3="5786e6bc-bab0-48b6-993b-42d4bd098ffd" targetNamespace="http://schemas.microsoft.com/office/2006/metadata/properties" ma:root="true" ma:fieldsID="fe78e5c75455035313bd7619303406cd" ns2:_="" ns3:_="">
    <xsd:import namespace="8b356ac7-19e0-4c22-8bc7-d0b5ecd88623"/>
    <xsd:import namespace="5786e6bc-bab0-48b6-993b-42d4bd098f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356ac7-19e0-4c22-8bc7-d0b5ecd886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63b8c75e-ec72-4c21-81ea-4ec031f757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86e6bc-bab0-48b6-993b-42d4bd098f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e2b31331-ca12-47e9-b2de-e9eb84c3f0b0}" ma:internalName="TaxCatchAll" ma:showField="CatchAllData" ma:web="5786e6bc-bab0-48b6-993b-42d4bd098ff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86e6bc-bab0-48b6-993b-42d4bd098ffd" xsi:nil="true"/>
    <lcf76f155ced4ddcb4097134ff3c332f xmlns="8b356ac7-19e0-4c22-8bc7-d0b5ecd88623">
      <Terms xmlns="http://schemas.microsoft.com/office/infopath/2007/PartnerControls"/>
    </lcf76f155ced4ddcb4097134ff3c332f>
    <SharedWithUsers xmlns="5786e6bc-bab0-48b6-993b-42d4bd098ffd">
      <UserInfo>
        <DisplayName/>
        <AccountId xsi:nil="true"/>
        <AccountType/>
      </UserInfo>
    </SharedWithUsers>
    <MediaLengthInSeconds xmlns="8b356ac7-19e0-4c22-8bc7-d0b5ecd88623" xsi:nil="true"/>
  </documentManagement>
</p:properties>
</file>

<file path=customXml/itemProps1.xml><?xml version="1.0" encoding="utf-8"?>
<ds:datastoreItem xmlns:ds="http://schemas.openxmlformats.org/officeDocument/2006/customXml" ds:itemID="{D15BDFF9-88ED-4511-A020-255C00AE10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98F290-8131-4C5D-804B-C35B5C4FAB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356ac7-19e0-4c22-8bc7-d0b5ecd88623"/>
    <ds:schemaRef ds:uri="5786e6bc-bab0-48b6-993b-42d4bd098f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A772B52-DE43-42AD-B438-3138D56C30DF}">
  <ds:schemaRefs>
    <ds:schemaRef ds:uri="http://schemas.microsoft.com/office/2006/documentManagement/types"/>
    <ds:schemaRef ds:uri="http://purl.org/dc/terms/"/>
    <ds:schemaRef ds:uri="e409e05d-d6c9-421a-a6c6-bf71584c3d3d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73608f37-8515-447a-862c-d324cbd4f911"/>
    <ds:schemaRef ds:uri="fdbafe5c-a4c4-4757-a646-b7ae03754418"/>
    <ds:schemaRef ds:uri="http://schemas.microsoft.com/office/2006/metadata/properties"/>
    <ds:schemaRef ds:uri="http://purl.org/dc/dcmitype/"/>
    <ds:schemaRef ds:uri="5786e6bc-bab0-48b6-993b-42d4bd098ffd"/>
    <ds:schemaRef ds:uri="8b356ac7-19e0-4c22-8bc7-d0b5ecd8862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Esquema</vt:lpstr>
      <vt:lpstr>Control de Cambios</vt:lpstr>
      <vt:lpstr>Esquema!Área_de_impresión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UNIDAD VICTIMAS</dc:creator>
  <cp:keywords/>
  <dc:description/>
  <cp:lastModifiedBy>Joaquin Rojas</cp:lastModifiedBy>
  <cp:revision/>
  <cp:lastPrinted>2024-11-24T22:31:31Z</cp:lastPrinted>
  <dcterms:created xsi:type="dcterms:W3CDTF">2018-03-05T20:41:32Z</dcterms:created>
  <dcterms:modified xsi:type="dcterms:W3CDTF">2024-11-25T00:31:29Z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0x0101000725BB287813C644B42F7F6158736A38</vt:lpwstr>
  </property>
  <property fmtid="{D5CDD505-2E9C-101B-9397-08002B2CF9AE}" pid="3" name="Order">
    <vt:r8>10163400</vt:r8>
  </property>
  <property fmtid="{D5CDD505-2E9C-101B-9397-08002B2CF9AE}" pid="4" name="_dlc_DocIdItemGuid">
    <vt:lpwstr>3489468f-0b88-5167-bb39-846bf3fa8129</vt:lpwstr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dlc_DocId">
    <vt:lpwstr>F5K2VHE4Z3K6-1641267433-62046</vt:lpwstr>
  </property>
  <property fmtid="{D5CDD505-2E9C-101B-9397-08002B2CF9AE}" pid="8" name="_dlc_DocIdUrl">
    <vt:lpwstr>https://unidadvictimas.sharepoint.com/sites/unidadvictimas/oap/_layouts/15/DocIdRedir.aspx?ID=F5K2VHE4Z3K6-1641267433-62046, F5K2VHE4Z3K6-1641267433-62046</vt:lpwstr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  <property fmtid="{D5CDD505-2E9C-101B-9397-08002B2CF9AE}" pid="12" name="TriggerFlowInfo">
    <vt:lpwstr/>
  </property>
  <property fmtid="{D5CDD505-2E9C-101B-9397-08002B2CF9AE}" pid="13" name="MediaServiceImageTags">
    <vt:lpwstr/>
  </property>
  <property fmtid="{D5CDD505-2E9C-101B-9397-08002B2CF9AE}" pid="14" name="_SourceUrl">
    <vt:lpwstr/>
  </property>
  <property fmtid="{D5CDD505-2E9C-101B-9397-08002B2CF9AE}" pid="15" name="_SharedFileIndex">
    <vt:lpwstr/>
  </property>
</Properties>
</file>