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aneth_giraldo_unidadvictimas_gov_co/Documents/SCNT/200.07.08-22 Gestión de Oferta Territorial/PAT_Planes-de-Acción-Territorial/"/>
    </mc:Choice>
  </mc:AlternateContent>
  <xr:revisionPtr revIDLastSave="8" documentId="8_{97D9B0DB-7526-4D24-9AEA-5493C4A57CFC}" xr6:coauthVersionLast="47" xr6:coauthVersionMax="47" xr10:uidLastSave="{4CA15EA4-56F9-488C-9370-ACBE322E8788}"/>
  <bookViews>
    <workbookView xWindow="-120" yWindow="-120" windowWidth="24240" windowHeight="13140" xr2:uid="{DC7743A6-C655-4E7E-B7C1-44BFFFBB3CED}"/>
  </bookViews>
  <sheets>
    <sheet name="Matriz PAT-Plan General" sheetId="2" r:id="rId1"/>
    <sheet name="Tipo Plan General" sheetId="1" state="hidden" r:id="rId2"/>
    <sheet name="Desplegabl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tc={1D97BE38-6827-4285-9CE3-E0E081F66E4D}</author>
    <author>tc={B002E65C-8ECE-4210-8891-89F18F4A8B02}</author>
    <author>tc={5C344C00-26B8-4208-BF67-4A32467CAEF9}</author>
    <author>tc={031081C9-6586-45F1-9CE4-043056CA84E5}</author>
    <author>tc={8D7A95DB-CBAD-42F2-B2F2-23415F6791B7}</author>
    <author>tc={85E2D65A-95A2-422F-92E4-5A8BA7EB4748}</author>
    <author>tc={C032DF14-BE58-4296-A373-D5F4880AF5F0}</author>
    <author>tc={8373AC0D-850F-41E8-958F-A3D049F8BB08}</author>
  </authors>
  <commentList>
    <comment ref="B2" authorId="0" shapeId="0" xr:uid="{1D97BE38-6827-4285-9CE3-E0E081F66E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Columna C - Fila 22 "Herramienta PPV-PDT Planeación 2024"</t>
      </text>
    </comment>
    <comment ref="C2" authorId="1" shapeId="0" xr:uid="{B002E65C-8ECE-4210-8891-89F18F4A8B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Columna D - Fila 22 "Herramienta PPV-PDT Planeación 2024"</t>
      </text>
    </comment>
    <comment ref="D2" authorId="2" shapeId="0" xr:uid="{5C344C00-26B8-4208-BF67-4A32467CAE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Columna  E y F - Fila 22 "Herramienta PPV-PDT Planeación 2024"</t>
      </text>
    </comment>
    <comment ref="E2" authorId="3" shapeId="0" xr:uid="{031081C9-6586-45F1-9CE4-043056CA84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Extraiga esta información del Plan de Desarrollo Territorial</t>
      </text>
    </comment>
    <comment ref="F2" authorId="4" shapeId="0" xr:uid="{8D7A95DB-CBAD-42F2-B2F2-23415F6791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Extraiga esta información del Plan de Desarrollo Territorial</t>
      </text>
    </comment>
    <comment ref="G2" authorId="5" shapeId="0" xr:uid="{85E2D65A-95A2-422F-92E4-5A8BA7EB47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Extraiga esta información del Plan de Desarrollo Territorial</t>
      </text>
    </comment>
    <comment ref="K2" authorId="6" shapeId="0" xr:uid="{C032DF14-BE58-4296-A373-D5F4880AF5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ÚNICAMENTE si en la columna anterior seleccionó la opción "otra"</t>
      </text>
    </comment>
    <comment ref="P2" authorId="7" shapeId="0" xr:uid="{8373AC0D-850F-41E8-958F-A3D049F8BB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ÚNICAMENTE si en la columna anterior seleccionó la opción "otra"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Yaneth Liliana Giraldo Camargo</author>
  </authors>
  <commentList>
    <comment ref="H1" authorId="0" shapeId="0" xr:uid="{A2D7D61E-7A48-4684-A446-74745BFAB076}">
      <text>
        <r>
          <rPr>
            <sz val="9"/>
            <color indexed="81"/>
            <rFont val="Tahoma"/>
            <family val="2"/>
          </rPr>
          <t xml:space="preserve">Extraiga esta información de su Plan de Desarrollo Territorial
</t>
        </r>
      </text>
    </comment>
    <comment ref="L1" authorId="0" shapeId="0" xr:uid="{9D5D8ACF-EDF3-4D73-B805-2B99069B1F88}">
      <text>
        <r>
          <rPr>
            <sz val="9"/>
            <color indexed="81"/>
            <rFont val="Tahoma"/>
            <family val="2"/>
          </rPr>
          <t>Columna H de la herramienta de planeación</t>
        </r>
      </text>
    </comment>
  </commentList>
</comments>
</file>

<file path=xl/sharedStrings.xml><?xml version="1.0" encoding="utf-8"?>
<sst xmlns="http://schemas.openxmlformats.org/spreadsheetml/2006/main" count="324" uniqueCount="171">
  <si>
    <t>TIPO_PLAN</t>
  </si>
  <si>
    <t>COMPONENTE</t>
  </si>
  <si>
    <t>LINEA</t>
  </si>
  <si>
    <t>MEDIDA</t>
  </si>
  <si>
    <t>ORGANIZACION</t>
  </si>
  <si>
    <t>DERECHO</t>
  </si>
  <si>
    <t>General</t>
  </si>
  <si>
    <t>INDICADOR DE PRODUCTO</t>
  </si>
  <si>
    <t>PRODUCTO</t>
  </si>
  <si>
    <t>Alimentación</t>
  </si>
  <si>
    <t>Educación</t>
  </si>
  <si>
    <t>Generación de Ingresos</t>
  </si>
  <si>
    <t>Identificación</t>
  </si>
  <si>
    <t>Información</t>
  </si>
  <si>
    <t>No aplica</t>
  </si>
  <si>
    <t>Reparación Integral</t>
  </si>
  <si>
    <t>Reunificación familiar</t>
  </si>
  <si>
    <t>Salud</t>
  </si>
  <si>
    <t>Subsistencia Mínima</t>
  </si>
  <si>
    <t>Vida, Integridad, Libertad, Seguridad</t>
  </si>
  <si>
    <t>Vivienda</t>
  </si>
  <si>
    <t>ACCIÓN</t>
  </si>
  <si>
    <t>LINEA ESTRATÉGICA</t>
  </si>
  <si>
    <t>PROYECTO DE INVERSIÓN</t>
  </si>
  <si>
    <t>PROGRAMA</t>
  </si>
  <si>
    <t>NECESIDAD</t>
  </si>
  <si>
    <t>UNIDAD DE MEDIDA</t>
  </si>
  <si>
    <t>OTRA UNIDAD DE MEDIDA</t>
  </si>
  <si>
    <t>META CUATRIENIO</t>
  </si>
  <si>
    <t>PRESUPUESTO CUATRIENIO</t>
  </si>
  <si>
    <t>FUENTE DE FINANCIACIÓN 1</t>
  </si>
  <si>
    <t>FUENTE DE FINANCIACIÓN 2</t>
  </si>
  <si>
    <t>Asistencia y Atención</t>
  </si>
  <si>
    <t>Prevención y Protección</t>
  </si>
  <si>
    <t>Transversal</t>
  </si>
  <si>
    <t>Acompañamiento al Retorno, Reubicación e Integración Local</t>
  </si>
  <si>
    <t>Asistencia</t>
  </si>
  <si>
    <t>Atención</t>
  </si>
  <si>
    <t>Fortalecimiento Institucional</t>
  </si>
  <si>
    <t>Indemnización</t>
  </si>
  <si>
    <t>Medidas de Rehabilitación</t>
  </si>
  <si>
    <t>Medidas de Restitución</t>
  </si>
  <si>
    <t>Medidas de Satistacción</t>
  </si>
  <si>
    <t>Participación</t>
  </si>
  <si>
    <t>Prevención</t>
  </si>
  <si>
    <t>Protección</t>
  </si>
  <si>
    <t>Reparación Colectiva</t>
  </si>
  <si>
    <t>Sistemas de Información</t>
  </si>
  <si>
    <t>Acompañamiento para la Inversión adecuada de los recursos (indemnización)</t>
  </si>
  <si>
    <t>Asistencia Funeraria</t>
  </si>
  <si>
    <t>Atención  Humanitaria Inmediata (Desplazamiento)</t>
  </si>
  <si>
    <t>Ayuda Humanitaria Inmediata (otros hechos)</t>
  </si>
  <si>
    <t xml:space="preserve">Información y Orientación </t>
  </si>
  <si>
    <t>Medidas de Restitución (tierras, vivienda, empleo y acceso a créditos)</t>
  </si>
  <si>
    <t>Prevención Temprana</t>
  </si>
  <si>
    <t>Prevención Urgente</t>
  </si>
  <si>
    <t>Protección de Bienes</t>
  </si>
  <si>
    <t>Protección de Personas y Colectivos</t>
  </si>
  <si>
    <t>Rehabilitación</t>
  </si>
  <si>
    <t>Reparación colectiva</t>
  </si>
  <si>
    <t>Retornos, reubicaciones e integración local</t>
  </si>
  <si>
    <t>Satisfacción</t>
  </si>
  <si>
    <t>Seguridad alimentaria</t>
  </si>
  <si>
    <t>Sistemas de información</t>
  </si>
  <si>
    <r>
      <rPr>
        <b/>
        <i/>
        <sz val="10"/>
        <color theme="1"/>
        <rFont val="Nunito Sans"/>
      </rPr>
      <t>Acompañar</t>
    </r>
    <r>
      <rPr>
        <sz val="10"/>
        <color theme="1"/>
        <rFont val="Nunito Sans"/>
      </rPr>
      <t xml:space="preserve"> en la vinculación a programas de </t>
    </r>
    <r>
      <rPr>
        <b/>
        <i/>
        <sz val="10"/>
        <color theme="1"/>
        <rFont val="Nunito Sans"/>
      </rPr>
      <t>educación superior</t>
    </r>
    <r>
      <rPr>
        <sz val="10"/>
        <color theme="1"/>
        <rFont val="Nunito Sans"/>
      </rPr>
      <t xml:space="preserve"> a la población indemnizada</t>
    </r>
  </si>
  <si>
    <r>
      <rPr>
        <b/>
        <i/>
        <sz val="10"/>
        <color theme="1"/>
        <rFont val="Nunito Sans"/>
      </rPr>
      <t xml:space="preserve">Acompañar </t>
    </r>
    <r>
      <rPr>
        <sz val="10"/>
        <color theme="1"/>
        <rFont val="Nunito Sans"/>
      </rPr>
      <t xml:space="preserve">en la vinculación a programas de </t>
    </r>
    <r>
      <rPr>
        <b/>
        <i/>
        <sz val="10"/>
        <color theme="1"/>
        <rFont val="Nunito Sans"/>
      </rPr>
      <t>fortalecimiento a generación de ingresos</t>
    </r>
    <r>
      <rPr>
        <sz val="10"/>
        <color theme="1"/>
        <rFont val="Nunito Sans"/>
      </rPr>
      <t xml:space="preserve"> a la población indemnizada</t>
    </r>
  </si>
  <si>
    <r>
      <rPr>
        <b/>
        <i/>
        <sz val="10"/>
        <color theme="1"/>
        <rFont val="Nunito Sans"/>
      </rPr>
      <t>Acompañar</t>
    </r>
    <r>
      <rPr>
        <sz val="10"/>
        <color theme="1"/>
        <rFont val="Nunito Sans"/>
      </rPr>
      <t xml:space="preserve"> en la vinculación a</t>
    </r>
    <r>
      <rPr>
        <b/>
        <i/>
        <sz val="10"/>
        <color theme="1"/>
        <rFont val="Nunito Sans"/>
      </rPr>
      <t xml:space="preserve"> programas de vivienda</t>
    </r>
    <r>
      <rPr>
        <sz val="10"/>
        <color theme="1"/>
        <rFont val="Nunito Sans"/>
      </rPr>
      <t xml:space="preserve"> a la población indemnizada</t>
    </r>
  </si>
  <si>
    <r>
      <t xml:space="preserve">Acompañar los </t>
    </r>
    <r>
      <rPr>
        <b/>
        <i/>
        <sz val="10"/>
        <color rgb="FF000000"/>
        <rFont val="Nunito Sans"/>
      </rPr>
      <t>procesos de retornos, reubicación e integración local, individuales o comunitarios;</t>
    </r>
    <r>
      <rPr>
        <b/>
        <sz val="10"/>
        <color rgb="FF000000"/>
        <rFont val="Nunito Sans"/>
      </rPr>
      <t xml:space="preserve"> </t>
    </r>
    <r>
      <rPr>
        <sz val="10"/>
        <color rgb="FF000000"/>
        <rFont val="Nunito Sans"/>
      </rPr>
      <t>bajo condiciones de seguridad, voluntariedad y dignidad</t>
    </r>
  </si>
  <si>
    <r>
      <t xml:space="preserve">Adelantar acciones para la </t>
    </r>
    <r>
      <rPr>
        <b/>
        <i/>
        <sz val="10"/>
        <color rgb="FF000000"/>
        <rFont val="Nunito Sans"/>
      </rPr>
      <t>protección de bienes.</t>
    </r>
  </si>
  <si>
    <r>
      <t xml:space="preserve">Adoptar estrategias de difusión de los </t>
    </r>
    <r>
      <rPr>
        <b/>
        <i/>
        <sz val="10"/>
        <color theme="1"/>
        <rFont val="Nunito Sans"/>
      </rPr>
      <t>programas de protección</t>
    </r>
    <r>
      <rPr>
        <sz val="10"/>
        <color theme="1"/>
        <rFont val="Nunito Sans"/>
      </rPr>
      <t>.</t>
    </r>
  </si>
  <si>
    <r>
      <t xml:space="preserve">Adoptar medidas especiales para </t>
    </r>
    <r>
      <rPr>
        <b/>
        <i/>
        <sz val="10"/>
        <color theme="1"/>
        <rFont val="Nunito Sans"/>
      </rPr>
      <t>personas y/o colectivos en situación de riesgo.</t>
    </r>
  </si>
  <si>
    <r>
      <t xml:space="preserve">Aplicar mecanismos de </t>
    </r>
    <r>
      <rPr>
        <b/>
        <i/>
        <sz val="10"/>
        <color theme="1"/>
        <rFont val="Nunito Sans"/>
      </rPr>
      <t>caracterización a víctimas</t>
    </r>
  </si>
  <si>
    <r>
      <t xml:space="preserve">Apoyar el acceso a </t>
    </r>
    <r>
      <rPr>
        <b/>
        <i/>
        <sz val="10"/>
        <color rgb="FF000000"/>
        <rFont val="Nunito Sans"/>
      </rPr>
      <t>educación superior pública.</t>
    </r>
  </si>
  <si>
    <r>
      <t xml:space="preserve">Apoyar la realización de jornadas para la </t>
    </r>
    <r>
      <rPr>
        <b/>
        <i/>
        <sz val="10"/>
        <color theme="1"/>
        <rFont val="Nunito Sans"/>
      </rPr>
      <t>identificación</t>
    </r>
  </si>
  <si>
    <r>
      <t xml:space="preserve">Apoyar los procesos de </t>
    </r>
    <r>
      <rPr>
        <b/>
        <i/>
        <sz val="10"/>
        <color theme="1"/>
        <rFont val="Nunito Sans"/>
      </rPr>
      <t>reunificación familiar</t>
    </r>
  </si>
  <si>
    <r>
      <t xml:space="preserve">Brindar </t>
    </r>
    <r>
      <rPr>
        <b/>
        <i/>
        <sz val="10"/>
        <color theme="1"/>
        <rFont val="Nunito Sans"/>
      </rPr>
      <t>información y orientación a las víctimas.</t>
    </r>
  </si>
  <si>
    <r>
      <t xml:space="preserve">Concertar e implementar </t>
    </r>
    <r>
      <rPr>
        <b/>
        <i/>
        <sz val="10"/>
        <color theme="1"/>
        <rFont val="Nunito Sans"/>
      </rPr>
      <t>medidas de Satisfacción</t>
    </r>
    <r>
      <rPr>
        <sz val="10"/>
        <color theme="1"/>
        <rFont val="Nunito Sans"/>
      </rPr>
      <t xml:space="preserve"> (medidas para preservar y honrar la memoria de las víctimas)</t>
    </r>
  </si>
  <si>
    <r>
      <t xml:space="preserve">Dar acceso a programas de </t>
    </r>
    <r>
      <rPr>
        <b/>
        <i/>
        <sz val="10"/>
        <color rgb="FF000000"/>
        <rFont val="Nunito Sans"/>
      </rPr>
      <t>mejoramiento de vivienda.</t>
    </r>
  </si>
  <si>
    <r>
      <t xml:space="preserve">Dar acceso a programas para la </t>
    </r>
    <r>
      <rPr>
        <b/>
        <i/>
        <sz val="10"/>
        <color theme="1"/>
        <rFont val="Nunito Sans"/>
      </rPr>
      <t>adquisión de vivienda.</t>
    </r>
  </si>
  <si>
    <r>
      <t>Dar cumplimiento a las</t>
    </r>
    <r>
      <rPr>
        <b/>
        <sz val="10"/>
        <color theme="1"/>
        <rFont val="Nunito Sans"/>
      </rPr>
      <t xml:space="preserve"> </t>
    </r>
    <r>
      <rPr>
        <b/>
        <i/>
        <sz val="10"/>
        <color theme="1"/>
        <rFont val="Nunito Sans"/>
      </rPr>
      <t>sentencias de restitución de tierras</t>
    </r>
  </si>
  <si>
    <r>
      <t xml:space="preserve">Dar las garantías para el </t>
    </r>
    <r>
      <rPr>
        <b/>
        <i/>
        <sz val="10"/>
        <color theme="1"/>
        <rFont val="Nunito Sans"/>
      </rPr>
      <t>funcionamiento de la mesa de participación</t>
    </r>
  </si>
  <si>
    <r>
      <t xml:space="preserve">Dar las garantías para la </t>
    </r>
    <r>
      <rPr>
        <b/>
        <i/>
        <sz val="10"/>
        <color theme="1"/>
        <rFont val="Nunito Sans"/>
      </rPr>
      <t>participación</t>
    </r>
    <r>
      <rPr>
        <sz val="10"/>
        <color theme="1"/>
        <rFont val="Nunito Sans"/>
      </rPr>
      <t xml:space="preserve"> de la mesa en </t>
    </r>
    <r>
      <rPr>
        <b/>
        <i/>
        <sz val="10"/>
        <color theme="1"/>
        <rFont val="Nunito Sans"/>
      </rPr>
      <t>espacios institucionales</t>
    </r>
  </si>
  <si>
    <r>
      <t xml:space="preserve">Dar las garantías para las </t>
    </r>
    <r>
      <rPr>
        <b/>
        <i/>
        <sz val="10"/>
        <color theme="1"/>
        <rFont val="Nunito Sans"/>
      </rPr>
      <t xml:space="preserve">elecciones periódicas de mesas de participación </t>
    </r>
  </si>
  <si>
    <r>
      <t xml:space="preserve">Desarrollar acciones tendientes a la prevención de la </t>
    </r>
    <r>
      <rPr>
        <b/>
        <i/>
        <sz val="10"/>
        <color theme="1"/>
        <rFont val="Nunito Sans"/>
      </rPr>
      <t>violencia sexual en el marco del conflicto armado</t>
    </r>
    <r>
      <rPr>
        <sz val="10"/>
        <color theme="1"/>
        <rFont val="Nunito Sans"/>
      </rPr>
      <t>.</t>
    </r>
  </si>
  <si>
    <r>
      <t xml:space="preserve">Desarrollar acciones tendientes a la </t>
    </r>
    <r>
      <rPr>
        <b/>
        <i/>
        <sz val="10"/>
        <color theme="1"/>
        <rFont val="Nunito Sans"/>
      </rPr>
      <t>prevención del reclutamiento forzado</t>
    </r>
    <r>
      <rPr>
        <sz val="10"/>
        <color theme="1"/>
        <rFont val="Nunito Sans"/>
      </rPr>
      <t>.</t>
    </r>
  </si>
  <si>
    <r>
      <t xml:space="preserve">Desarrollar otras </t>
    </r>
    <r>
      <rPr>
        <b/>
        <i/>
        <sz val="10"/>
        <rFont val="Nunito Sans"/>
      </rPr>
      <t>acciones de prevención</t>
    </r>
  </si>
  <si>
    <r>
      <t xml:space="preserve">Formular ó actualizar el </t>
    </r>
    <r>
      <rPr>
        <b/>
        <i/>
        <sz val="10"/>
        <color rgb="FF000000"/>
        <rFont val="Nunito Sans"/>
      </rPr>
      <t>Plan de Contingencia</t>
    </r>
    <r>
      <rPr>
        <sz val="10"/>
        <color rgb="FF000000"/>
        <rFont val="Nunito Sans"/>
      </rPr>
      <t>.</t>
    </r>
  </si>
  <si>
    <r>
      <t xml:space="preserve">Formular ó actualizar el </t>
    </r>
    <r>
      <rPr>
        <b/>
        <i/>
        <sz val="10"/>
        <color rgb="FF000000"/>
        <rFont val="Nunito Sans"/>
      </rPr>
      <t>plan de prevención integral</t>
    </r>
    <r>
      <rPr>
        <sz val="10"/>
        <color rgb="FF000000"/>
        <rFont val="Nunito Sans"/>
      </rPr>
      <t>.</t>
    </r>
  </si>
  <si>
    <r>
      <t xml:space="preserve">Formular y ejecutar el </t>
    </r>
    <r>
      <rPr>
        <b/>
        <i/>
        <sz val="10"/>
        <color theme="1"/>
        <rFont val="Nunito Sans"/>
      </rPr>
      <t>plan operativo de sistemas de información - POSI</t>
    </r>
  </si>
  <si>
    <r>
      <t xml:space="preserve">Formular y realizar programas de </t>
    </r>
    <r>
      <rPr>
        <b/>
        <i/>
        <sz val="10"/>
        <color theme="1"/>
        <rFont val="Nunito Sans"/>
      </rPr>
      <t xml:space="preserve">capacitación para funcionarios </t>
    </r>
    <r>
      <rPr>
        <sz val="10"/>
        <color theme="1"/>
        <rFont val="Nunito Sans"/>
      </rPr>
      <t>sobre PPV</t>
    </r>
  </si>
  <si>
    <r>
      <t xml:space="preserve">Garantías para el funcionamiento de los </t>
    </r>
    <r>
      <rPr>
        <b/>
        <i/>
        <sz val="10"/>
        <color theme="1"/>
        <rFont val="Nunito Sans"/>
      </rPr>
      <t>espacios formales de implementación de la PPV</t>
    </r>
  </si>
  <si>
    <r>
      <t xml:space="preserve">Garantizar el funcionamiento del </t>
    </r>
    <r>
      <rPr>
        <b/>
        <i/>
        <sz val="10"/>
        <color theme="1"/>
        <rFont val="Nunito Sans"/>
      </rPr>
      <t xml:space="preserve">centro regional de atención a víctimas </t>
    </r>
    <r>
      <rPr>
        <sz val="10"/>
        <color theme="1"/>
        <rFont val="Nunito Sans"/>
      </rPr>
      <t>- CRAV.</t>
    </r>
  </si>
  <si>
    <r>
      <t xml:space="preserve">Garantizar el funcionamiento y mantenimiento del </t>
    </r>
    <r>
      <rPr>
        <b/>
        <i/>
        <sz val="10"/>
        <color theme="1"/>
        <rFont val="Nunito Sans"/>
      </rPr>
      <t>punto de atención</t>
    </r>
    <r>
      <rPr>
        <sz val="10"/>
        <color theme="1"/>
        <rFont val="Nunito Sans"/>
      </rPr>
      <t>.</t>
    </r>
  </si>
  <si>
    <r>
      <t xml:space="preserve">Garantizar el mantenimiento del </t>
    </r>
    <r>
      <rPr>
        <b/>
        <i/>
        <sz val="10"/>
        <color theme="1"/>
        <rFont val="Nunito Sans"/>
      </rPr>
      <t>centro regional de atención a víctimas</t>
    </r>
    <r>
      <rPr>
        <sz val="10"/>
        <color theme="1"/>
        <rFont val="Nunito Sans"/>
      </rPr>
      <t xml:space="preserve"> - CRAV.</t>
    </r>
  </si>
  <si>
    <r>
      <t xml:space="preserve">Garantizar la </t>
    </r>
    <r>
      <rPr>
        <b/>
        <i/>
        <sz val="10"/>
        <color theme="1"/>
        <rFont val="Nunito Sans"/>
      </rPr>
      <t>afiliación al régimen subsidiado</t>
    </r>
    <r>
      <rPr>
        <sz val="10"/>
        <color theme="1"/>
        <rFont val="Nunito Sans"/>
      </rPr>
      <t xml:space="preserve"> (ampliación y continuidad)</t>
    </r>
  </si>
  <si>
    <r>
      <t xml:space="preserve">Garantizar la </t>
    </r>
    <r>
      <rPr>
        <b/>
        <i/>
        <sz val="10"/>
        <color theme="1"/>
        <rFont val="Nunito Sans"/>
      </rPr>
      <t>Asistencia fúnebre en el marco de las emergencias humanitarias.</t>
    </r>
  </si>
  <si>
    <r>
      <t xml:space="preserve">Garantizar la </t>
    </r>
    <r>
      <rPr>
        <b/>
        <i/>
        <sz val="10"/>
        <color theme="1"/>
        <rFont val="Nunito Sans"/>
      </rPr>
      <t xml:space="preserve">Asistencia Funeraria </t>
    </r>
  </si>
  <si>
    <r>
      <t xml:space="preserve">Garantizar la </t>
    </r>
    <r>
      <rPr>
        <b/>
        <i/>
        <sz val="10"/>
        <color theme="1"/>
        <rFont val="Nunito Sans"/>
      </rPr>
      <t>Atención Humanitaria Inmediata</t>
    </r>
    <r>
      <rPr>
        <sz val="10"/>
        <color theme="1"/>
        <rFont val="Nunito Sans"/>
      </rPr>
      <t xml:space="preserve"> a víctimas de </t>
    </r>
    <r>
      <rPr>
        <b/>
        <i/>
        <sz val="10"/>
        <color theme="1"/>
        <rFont val="Nunito Sans"/>
      </rPr>
      <t>desplazamiento.</t>
    </r>
  </si>
  <si>
    <r>
      <t xml:space="preserve">Garantizar la </t>
    </r>
    <r>
      <rPr>
        <b/>
        <i/>
        <sz val="10"/>
        <color theme="1"/>
        <rFont val="Nunito Sans"/>
      </rPr>
      <t>Ayuda Humanitaria Inmediata</t>
    </r>
    <r>
      <rPr>
        <sz val="10"/>
        <color theme="1"/>
        <rFont val="Nunito Sans"/>
      </rPr>
      <t xml:space="preserve"> a víctimas de </t>
    </r>
    <r>
      <rPr>
        <b/>
        <i/>
        <sz val="10"/>
        <color theme="1"/>
        <rFont val="Nunito Sans"/>
      </rPr>
      <t>hechos diferentes</t>
    </r>
    <r>
      <rPr>
        <sz val="10"/>
        <color theme="1"/>
        <rFont val="Nunito Sans"/>
      </rPr>
      <t xml:space="preserve"> al desplazamiento.</t>
    </r>
  </si>
  <si>
    <r>
      <t xml:space="preserve">Garantizar la </t>
    </r>
    <r>
      <rPr>
        <b/>
        <i/>
        <sz val="10"/>
        <color theme="1"/>
        <rFont val="Nunito Sans"/>
      </rPr>
      <t>cobertura en educación basica</t>
    </r>
    <r>
      <rPr>
        <sz val="10"/>
        <color theme="1"/>
        <rFont val="Nunito Sans"/>
      </rPr>
      <t xml:space="preserve"> a la población en edad escolar.</t>
    </r>
  </si>
  <si>
    <r>
      <t xml:space="preserve">Garantizar la </t>
    </r>
    <r>
      <rPr>
        <b/>
        <i/>
        <sz val="10"/>
        <color rgb="FF000000"/>
        <rFont val="Nunito Sans"/>
      </rPr>
      <t>disponibilidad suficiente y estable de alimentos, el acceso y el consumo oportuno y permanente de los mismos en cantidad, calidad e inocuidad.</t>
    </r>
  </si>
  <si>
    <r>
      <t xml:space="preserve">Gestionar a perpetuidad, </t>
    </r>
    <r>
      <rPr>
        <b/>
        <i/>
        <sz val="10"/>
        <color theme="1"/>
        <rFont val="Nunito Sans"/>
      </rPr>
      <t>lugares para inhumación</t>
    </r>
    <r>
      <rPr>
        <sz val="10"/>
        <color theme="1"/>
        <rFont val="Nunito Sans"/>
      </rPr>
      <t xml:space="preserve"> en casos de hechos de desaparición forzada (Bóvedas, oratorios, etc)</t>
    </r>
  </si>
  <si>
    <r>
      <t xml:space="preserve">Implementar acciones de protección, visibilización y sensibilización frente a los </t>
    </r>
    <r>
      <rPr>
        <b/>
        <i/>
        <sz val="10"/>
        <color theme="1"/>
        <rFont val="Nunito Sans"/>
      </rPr>
      <t>Derechos Humanos</t>
    </r>
    <r>
      <rPr>
        <sz val="10"/>
        <color theme="1"/>
        <rFont val="Nunito Sans"/>
      </rPr>
      <t>.</t>
    </r>
  </si>
  <si>
    <r>
      <t>Implementar la</t>
    </r>
    <r>
      <rPr>
        <b/>
        <i/>
        <sz val="10"/>
        <rFont val="Nunito Sans"/>
      </rPr>
      <t xml:space="preserve"> fase IV del SISBEN</t>
    </r>
  </si>
  <si>
    <r>
      <t xml:space="preserve">Implementar </t>
    </r>
    <r>
      <rPr>
        <b/>
        <i/>
        <sz val="10"/>
        <color theme="1"/>
        <rFont val="Nunito Sans"/>
      </rPr>
      <t>medidas de Satisfacción</t>
    </r>
    <r>
      <rPr>
        <sz val="10"/>
        <color theme="1"/>
        <rFont val="Nunito Sans"/>
      </rPr>
      <t xml:space="preserve"> (dirigidas a la sociedad civil: foros, conversatorios, cátedras. festivales, etc.)</t>
    </r>
  </si>
  <si>
    <r>
      <t xml:space="preserve">Implementar programas de </t>
    </r>
    <r>
      <rPr>
        <b/>
        <i/>
        <sz val="10"/>
        <rFont val="Nunito Sans"/>
      </rPr>
      <t>saneamiento básico</t>
    </r>
  </si>
  <si>
    <r>
      <t xml:space="preserve">Implementar programas para garantizar el </t>
    </r>
    <r>
      <rPr>
        <b/>
        <i/>
        <sz val="10"/>
        <rFont val="Nunito Sans"/>
      </rPr>
      <t>acceso al agua potable</t>
    </r>
  </si>
  <si>
    <r>
      <t xml:space="preserve">Otras acciones asociadas a la medida de </t>
    </r>
    <r>
      <rPr>
        <b/>
        <i/>
        <sz val="10"/>
        <rFont val="Nunito Sans"/>
      </rPr>
      <t>vivienda</t>
    </r>
  </si>
  <si>
    <r>
      <t xml:space="preserve">Prestar </t>
    </r>
    <r>
      <rPr>
        <b/>
        <i/>
        <sz val="10"/>
        <color theme="1"/>
        <rFont val="Nunito Sans"/>
      </rPr>
      <t>servicios de salud</t>
    </r>
    <r>
      <rPr>
        <sz val="10"/>
        <color theme="1"/>
        <rFont val="Nunito Sans"/>
      </rPr>
      <t xml:space="preserve"> a la </t>
    </r>
    <r>
      <rPr>
        <b/>
        <i/>
        <sz val="10"/>
        <color theme="1"/>
        <rFont val="Nunito Sans"/>
      </rPr>
      <t>población víctima</t>
    </r>
    <r>
      <rPr>
        <sz val="10"/>
        <color theme="1"/>
        <rFont val="Nunito Sans"/>
      </rPr>
      <t xml:space="preserve"> del conflicto armado </t>
    </r>
    <r>
      <rPr>
        <b/>
        <i/>
        <sz val="10"/>
        <color theme="1"/>
        <rFont val="Nunito Sans"/>
      </rPr>
      <t>no asegurada.</t>
    </r>
  </si>
  <si>
    <r>
      <t xml:space="preserve">Promover la normalización y </t>
    </r>
    <r>
      <rPr>
        <b/>
        <i/>
        <sz val="10"/>
        <rFont val="Nunito Sans"/>
      </rPr>
      <t>legalización de predios</t>
    </r>
  </si>
  <si>
    <r>
      <t xml:space="preserve">Realizar acciones de apoyo para la </t>
    </r>
    <r>
      <rPr>
        <b/>
        <i/>
        <sz val="10"/>
        <rFont val="Nunito Sans"/>
      </rPr>
      <t>prevención en salud</t>
    </r>
  </si>
  <si>
    <r>
      <t xml:space="preserve">Realizar </t>
    </r>
    <r>
      <rPr>
        <b/>
        <i/>
        <sz val="10"/>
        <color theme="1"/>
        <rFont val="Nunito Sans"/>
      </rPr>
      <t>acompañamiento en la entrega de restos óseos</t>
    </r>
  </si>
  <si>
    <r>
      <t xml:space="preserve">Realizar actividades de </t>
    </r>
    <r>
      <rPr>
        <b/>
        <i/>
        <sz val="10"/>
        <color theme="1"/>
        <rFont val="Nunito Sans"/>
      </rPr>
      <t>educación en riesgo de minas</t>
    </r>
    <r>
      <rPr>
        <sz val="10"/>
        <color theme="1"/>
        <rFont val="Nunito Sans"/>
      </rPr>
      <t>.</t>
    </r>
  </si>
  <si>
    <r>
      <t xml:space="preserve">Respaldar el </t>
    </r>
    <r>
      <rPr>
        <b/>
        <i/>
        <sz val="10"/>
        <color theme="1"/>
        <rFont val="Nunito Sans"/>
      </rPr>
      <t>plan de trabajo de la mesa de participación</t>
    </r>
  </si>
  <si>
    <r>
      <t xml:space="preserve">Vincular a la población víctima a los programas de </t>
    </r>
    <r>
      <rPr>
        <b/>
        <i/>
        <sz val="10"/>
        <color theme="1"/>
        <rFont val="Nunito Sans"/>
      </rPr>
      <t>salud pública.</t>
    </r>
  </si>
  <si>
    <r>
      <t xml:space="preserve">Vincular a la población víctima en edad escolar a programas de </t>
    </r>
    <r>
      <rPr>
        <b/>
        <i/>
        <sz val="10"/>
        <color theme="1"/>
        <rFont val="Nunito Sans"/>
      </rPr>
      <t>calidad en educación.</t>
    </r>
  </si>
  <si>
    <r>
      <t xml:space="preserve">Vincular a programas de </t>
    </r>
    <r>
      <rPr>
        <b/>
        <i/>
        <sz val="10"/>
        <color theme="1"/>
        <rFont val="Nunito Sans"/>
      </rPr>
      <t>alfabetización</t>
    </r>
    <r>
      <rPr>
        <sz val="10"/>
        <color theme="1"/>
        <rFont val="Nunito Sans"/>
      </rPr>
      <t xml:space="preserve"> (educación para jóvenes y adultos)</t>
    </r>
  </si>
  <si>
    <r>
      <t xml:space="preserve">Vincular a programas de </t>
    </r>
    <r>
      <rPr>
        <b/>
        <i/>
        <sz val="10"/>
        <color rgb="FF000000"/>
        <rFont val="Nunito Sans"/>
      </rPr>
      <t>Rehabilitación física y mental.</t>
    </r>
  </si>
  <si>
    <r>
      <t xml:space="preserve">Vincular a programas de </t>
    </r>
    <r>
      <rPr>
        <b/>
        <i/>
        <sz val="10"/>
        <color rgb="FF000000"/>
        <rFont val="Nunito Sans"/>
      </rPr>
      <t>Rehabilitación psicosocial.</t>
    </r>
  </si>
  <si>
    <r>
      <t xml:space="preserve">Vincular a programas de </t>
    </r>
    <r>
      <rPr>
        <b/>
        <i/>
        <sz val="10"/>
        <color rgb="FF000000"/>
        <rFont val="Nunito Sans"/>
      </rPr>
      <t>Rehabilitación social y comunitaria.</t>
    </r>
  </si>
  <si>
    <r>
      <t xml:space="preserve">Vincular a programas estrategias o proyectos de fortalecimiento de </t>
    </r>
    <r>
      <rPr>
        <b/>
        <i/>
        <sz val="10"/>
        <color theme="1"/>
        <rFont val="Nunito Sans"/>
      </rPr>
      <t>unidades productivas.</t>
    </r>
  </si>
  <si>
    <r>
      <t xml:space="preserve">Vincular a programas, estrategias o proyectos de </t>
    </r>
    <r>
      <rPr>
        <b/>
        <i/>
        <sz val="10"/>
        <color theme="1"/>
        <rFont val="Nunito Sans"/>
      </rPr>
      <t>empleabilidad.</t>
    </r>
  </si>
  <si>
    <r>
      <t xml:space="preserve">Vincular a programas, estrategias o proyectos de </t>
    </r>
    <r>
      <rPr>
        <b/>
        <i/>
        <sz val="10"/>
        <color theme="1"/>
        <rFont val="Nunito Sans"/>
      </rPr>
      <t>emprendimiento.</t>
    </r>
  </si>
  <si>
    <r>
      <t xml:space="preserve">Vincular a programas, estrategias o proyectos de </t>
    </r>
    <r>
      <rPr>
        <b/>
        <i/>
        <sz val="10"/>
        <color theme="1"/>
        <rFont val="Nunito Sans"/>
      </rPr>
      <t>formación para el trabajo.</t>
    </r>
  </si>
  <si>
    <t>Retornos y Reubicaciones</t>
  </si>
  <si>
    <t>Tipo de Plan</t>
  </si>
  <si>
    <t>x</t>
  </si>
  <si>
    <t>Ayuda Humanitaria Inmediata otros hechos</t>
  </si>
  <si>
    <t>Atención  Humanitaria Inmediata Desplazamiento</t>
  </si>
  <si>
    <t>Atención Humanitaria Inmediata Desplazamiento</t>
  </si>
  <si>
    <t>Información y Orientación</t>
  </si>
  <si>
    <t>Acompañamiento para la Inversión adecuada de los recursos indemnización</t>
  </si>
  <si>
    <t xml:space="preserve">Medidas de Restitución </t>
  </si>
  <si>
    <t>Retornos reubicaciones e integración local</t>
  </si>
  <si>
    <t>Campañas</t>
  </si>
  <si>
    <t>Capacitaciones</t>
  </si>
  <si>
    <t>Compensatorios</t>
  </si>
  <si>
    <t>Conmemoraciones</t>
  </si>
  <si>
    <t>Contratos</t>
  </si>
  <si>
    <t>Convenios</t>
  </si>
  <si>
    <t>Conversatorios</t>
  </si>
  <si>
    <t>Estrategias</t>
  </si>
  <si>
    <t>Eventos</t>
  </si>
  <si>
    <t>Foros</t>
  </si>
  <si>
    <t>Hogares</t>
  </si>
  <si>
    <t>Jornadas</t>
  </si>
  <si>
    <t>Organizaciones o Comunidades</t>
  </si>
  <si>
    <t>Personas</t>
  </si>
  <si>
    <t>Planes</t>
  </si>
  <si>
    <t>Plenarios</t>
  </si>
  <si>
    <t>Porcentaje</t>
  </si>
  <si>
    <t>Proyectos</t>
  </si>
  <si>
    <t>Sesiones</t>
  </si>
  <si>
    <t>Otras</t>
  </si>
  <si>
    <t>FUENTE DE FINANCIACIÓN</t>
  </si>
  <si>
    <t>PLAN DE ACCIÓN TERRITORIAL</t>
  </si>
  <si>
    <t>SGP-Sistema general de participaciones</t>
  </si>
  <si>
    <t>SGR-Sistema general de regalías</t>
  </si>
  <si>
    <t>Cofinanciación</t>
  </si>
  <si>
    <t>Recursos de crédito</t>
  </si>
  <si>
    <t>Recursos propios</t>
  </si>
  <si>
    <t>Otra</t>
  </si>
  <si>
    <t>OTRA FUENTE DE FINANCIACIÓN</t>
  </si>
  <si>
    <t>ARTICULACIÓN PLAN DE DESARROLLO - PLAN DE ACCIÓN TERRITORIAL</t>
  </si>
  <si>
    <t>MAPA DE POLÍTICA PÚBLICA - PPV</t>
  </si>
  <si>
    <t>Asistencia funeraria</t>
  </si>
  <si>
    <t>Garantizar la disponibilidad suficiente y estable de alimentos, el acceso y el consumo oportuno y permanente de los mismos en cantidad, calidad e inocuidad.</t>
  </si>
  <si>
    <t>Apoyar los procesos de reunificación familiar</t>
  </si>
  <si>
    <t>Gestionar a perpetuidad, lugares para inhumación en casos de hechos de desaparición forzada (Bóvedas, oratorios, etc)</t>
  </si>
  <si>
    <t xml:space="preserve">Garantizar la Asistencia Funeraria </t>
  </si>
  <si>
    <t>Garantizar la Asistencia fúnebre en el marco de las emergencias humanitarias.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</si>
</sst>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Nunito Sans"/>
    </font>
    <font>
      <sz val="10"/>
      <color rgb="FF1F1F1F"/>
      <name val="Nunito Sans"/>
    </font>
    <font>
      <sz val="10"/>
      <color rgb="FFFF0000"/>
      <name val="Nunito Sans"/>
    </font>
    <font>
      <b/>
      <sz val="10"/>
      <color theme="1"/>
      <name val="Nunito Sans"/>
    </font>
    <font>
      <b/>
      <sz val="10"/>
      <color rgb="FFFF0000"/>
      <name val="Nunito Sans"/>
    </font>
    <font>
      <b/>
      <i/>
      <sz val="10"/>
      <color theme="1"/>
      <name val="Nunito Sans"/>
    </font>
    <font>
      <sz val="10"/>
      <color rgb="FF000000"/>
      <name val="Nunito Sans"/>
    </font>
    <font>
      <b/>
      <i/>
      <sz val="10"/>
      <color rgb="FF000000"/>
      <name val="Nunito Sans"/>
    </font>
    <font>
      <b/>
      <sz val="10"/>
      <color rgb="FF000000"/>
      <name val="Nunito Sans"/>
    </font>
    <font>
      <sz val="10"/>
      <name val="Nunito Sans"/>
    </font>
    <font>
      <b/>
      <i/>
      <sz val="10"/>
      <name val="Nunito Sans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Nunito Sans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1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4" borderId="2" xfId="0" applyFill="1" applyBorder="1"/>
    <xf numFmtId="0" fontId="0" fillId="0" borderId="2" xfId="0" applyBorder="1"/>
    <xf numFmtId="0" fontId="10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4" xfId="0" applyBorder="1"/>
    <xf numFmtId="0" fontId="1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0" xfId="0" applyBorder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52"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outline="0">
        <top style="thin">
          <color theme="4" tint="0.3999755851924192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1F1F"/>
        <name val="Nunito sans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 San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aneth Liliana Giraldo Camargo" id="{6EAD763C-D327-43F5-B3A7-992522880248}" userId="S::yaneth.giraldo@unidadvictimas.gov.co::b7f38247-5521-48fd-aabb-c55d81a894a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6684A3-B1BA-4C27-96AF-C9BEE4AF0CBB}" name="General" displayName="General" ref="C1:C5" totalsRowShown="0" headerRowDxfId="151">
  <autoFilter ref="C1:C5" xr:uid="{3E6684A3-B1BA-4C27-96AF-C9BEE4AF0CBB}"/>
  <sortState xmlns:xlrd2="http://schemas.microsoft.com/office/spreadsheetml/2017/richdata2" ref="C2:C5">
    <sortCondition ref="C1:C5"/>
  </sortState>
  <tableColumns count="1">
    <tableColumn id="1" xr3:uid="{AFC84758-CFB8-4296-8EA3-D191F02EBB02}" name="General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0DC6A1B-83CB-4837-AE21-F7CBBC7DB45C}" name="Atención_Humanitaria_Inmediata_Desplazamiento" displayName="Atención_Humanitaria_Inmediata_Desplazamiento" ref="P1:P2" totalsRowShown="0" headerRowDxfId="120" dataDxfId="118" headerRowBorderDxfId="119" tableBorderDxfId="117" totalsRowBorderDxfId="116">
  <autoFilter ref="P1:P2" xr:uid="{A0DC6A1B-83CB-4837-AE21-F7CBBC7DB45C}"/>
  <tableColumns count="1">
    <tableColumn id="1" xr3:uid="{C43BA18D-18C6-4768-A934-2E0870992ACA}" name="Atención  Humanitaria Inmediata Desplazamiento" dataDxfId="11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93701D8-C4FC-4934-A812-E5D7868CA5B0}" name="Vivienda" displayName="Vivienda" ref="Q1:Q7" totalsRowShown="0" headerRowDxfId="114" dataDxfId="112" headerRowBorderDxfId="113" tableBorderDxfId="111" totalsRowBorderDxfId="110">
  <autoFilter ref="Q1:Q7" xr:uid="{E93701D8-C4FC-4934-A812-E5D7868CA5B0}"/>
  <sortState xmlns:xlrd2="http://schemas.microsoft.com/office/spreadsheetml/2017/richdata2" ref="Q2:Q7">
    <sortCondition ref="Q1:Q7"/>
  </sortState>
  <tableColumns count="1">
    <tableColumn id="1" xr3:uid="{82D433AE-7E16-47F5-A58D-93D21F9AE317}" name="Vivienda" dataDxfId="10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719F17A-18FD-49E8-9DF1-19B5AA6FBB51}" name="Identificación" displayName="Identificación" ref="R1:R2" totalsRowShown="0" headerRowDxfId="108" dataDxfId="106" headerRowBorderDxfId="107" tableBorderDxfId="105" totalsRowBorderDxfId="104">
  <autoFilter ref="R1:R2" xr:uid="{6719F17A-18FD-49E8-9DF1-19B5AA6FBB51}"/>
  <sortState xmlns:xlrd2="http://schemas.microsoft.com/office/spreadsheetml/2017/richdata2" ref="R2">
    <sortCondition ref="R1:R2"/>
  </sortState>
  <tableColumns count="1">
    <tableColumn id="1" xr3:uid="{D82A004E-E4AE-4DFB-85DA-6DF98AAF88D8}" name="Identificación" dataDxfId="10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87DE917-748A-47F0-9C59-308BB5E1D396}" name="Salud" displayName="Salud" ref="S1:S5" totalsRowShown="0" headerRowDxfId="102" dataDxfId="100" headerRowBorderDxfId="101" tableBorderDxfId="99" totalsRowBorderDxfId="98">
  <autoFilter ref="S1:S5" xr:uid="{D87DE917-748A-47F0-9C59-308BB5E1D396}"/>
  <sortState xmlns:xlrd2="http://schemas.microsoft.com/office/spreadsheetml/2017/richdata2" ref="S2:S5">
    <sortCondition ref="S1:S5"/>
  </sortState>
  <tableColumns count="1">
    <tableColumn id="1" xr3:uid="{2F481DAA-4612-47FD-86BA-A9648C900F9E}" name="Salud" dataDxfId="9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5266CC2-A57A-4AA6-B5F2-11598C44201A}" name="Educación" displayName="Educación" ref="T1:T5" totalsRowShown="0" headerRowDxfId="96" dataDxfId="94" headerRowBorderDxfId="95" tableBorderDxfId="93" totalsRowBorderDxfId="92">
  <autoFilter ref="T1:T5" xr:uid="{C5266CC2-A57A-4AA6-B5F2-11598C44201A}"/>
  <sortState xmlns:xlrd2="http://schemas.microsoft.com/office/spreadsheetml/2017/richdata2" ref="T2:T5">
    <sortCondition ref="T1:T5"/>
  </sortState>
  <tableColumns count="1">
    <tableColumn id="1" xr3:uid="{2AEB5EB8-D010-4E0E-9DE4-16C075FD85FE}" name="Educación" dataDxfId="9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F7D6380-1776-4BA3-AFB5-D1E7E1870CD4}" name="Generación_de_Ingresos" displayName="Generación_de_Ingresos" ref="U1:U5" totalsRowShown="0" headerRowDxfId="90" dataDxfId="88" headerRowBorderDxfId="89" tableBorderDxfId="87" totalsRowBorderDxfId="86">
  <autoFilter ref="U1:U5" xr:uid="{BF7D6380-1776-4BA3-AFB5-D1E7E1870CD4}"/>
  <sortState xmlns:xlrd2="http://schemas.microsoft.com/office/spreadsheetml/2017/richdata2" ref="U2:U5">
    <sortCondition ref="U1:U5"/>
  </sortState>
  <tableColumns count="1">
    <tableColumn id="1" xr3:uid="{9FAE1F17-0B1B-4D49-903E-08240B9B1E79}" name="Generación de Ingresos" dataDxfId="8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92E10CA-131D-402E-9276-DB00C62F5D51}" name="Información_y_Orientación" displayName="Información_y_Orientación" ref="V1:V5" totalsRowShown="0" headerRowDxfId="84" dataDxfId="82" headerRowBorderDxfId="83" tableBorderDxfId="81" totalsRowBorderDxfId="80">
  <autoFilter ref="V1:V5" xr:uid="{B92E10CA-131D-402E-9276-DB00C62F5D51}"/>
  <sortState xmlns:xlrd2="http://schemas.microsoft.com/office/spreadsheetml/2017/richdata2" ref="V2:V5">
    <sortCondition ref="V1:V5"/>
  </sortState>
  <tableColumns count="1">
    <tableColumn id="1" xr3:uid="{688BBC60-88FF-4BF1-9CC8-48A52B3F9D33}" name="Información y Orientación" dataDxfId="7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5AB1297-1147-4CA9-AEC9-C0D4BC8A67D8}" name="Protección_de_Personas_y_Colectivos" displayName="Protección_de_Personas_y_Colectivos" ref="W1:W3" totalsRowShown="0" headerRowDxfId="78" dataDxfId="76" headerRowBorderDxfId="77" tableBorderDxfId="75" totalsRowBorderDxfId="74">
  <autoFilter ref="W1:W3" xr:uid="{05AB1297-1147-4CA9-AEC9-C0D4BC8A67D8}"/>
  <sortState xmlns:xlrd2="http://schemas.microsoft.com/office/spreadsheetml/2017/richdata2" ref="W2:W3">
    <sortCondition ref="W1:W3"/>
  </sortState>
  <tableColumns count="1">
    <tableColumn id="1" xr3:uid="{B6D01314-0C64-48F6-8607-87E31EF40860}" name="Protección de Personas y Colectivos" dataDxfId="7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3316D7C-6233-4E63-82AA-58F57F388BDA}" name="Protección_de_Bienes" displayName="Protección_de_Bienes" ref="X1:X2" totalsRowShown="0" headerRowDxfId="72" dataDxfId="70" headerRowBorderDxfId="71" tableBorderDxfId="69">
  <autoFilter ref="X1:X2" xr:uid="{03316D7C-6233-4E63-82AA-58F57F388BDA}"/>
  <sortState xmlns:xlrd2="http://schemas.microsoft.com/office/spreadsheetml/2017/richdata2" ref="X2">
    <sortCondition ref="X1:X2"/>
  </sortState>
  <tableColumns count="1">
    <tableColumn id="1" xr3:uid="{81EB47E1-62A0-4B49-8D1D-0C33F31EBEEB}" name="Protección de Bienes" dataDxfId="6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424DE29-2DCB-4D8B-BB51-A4735B8F55D4}" name="Prevención_Temprana" displayName="Prevención_Temprana" ref="Y1:Y7" totalsRowShown="0" headerRowDxfId="67" dataDxfId="65" headerRowBorderDxfId="66" tableBorderDxfId="64" totalsRowBorderDxfId="63">
  <autoFilter ref="Y1:Y7" xr:uid="{B424DE29-2DCB-4D8B-BB51-A4735B8F55D4}"/>
  <sortState xmlns:xlrd2="http://schemas.microsoft.com/office/spreadsheetml/2017/richdata2" ref="Y2:Y7">
    <sortCondition ref="Y1:Y7"/>
  </sortState>
  <tableColumns count="1">
    <tableColumn id="1" xr3:uid="{50F7167D-E789-4417-A9C3-A84461A4FA70}" name="Prevención Temprana" dataDxfId="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AC67FE-4DFF-4EBC-A04A-E43AF65D13AF}" name="Medidas_de_Restitución" displayName="Medidas_de_Restitución" ref="D1:D2" totalsRowShown="0" headerRowDxfId="150" dataDxfId="149" tableBorderDxfId="148">
  <autoFilter ref="D1:D2" xr:uid="{D4AC67FE-4DFF-4EBC-A04A-E43AF65D13AF}"/>
  <tableColumns count="1">
    <tableColumn id="1" xr3:uid="{A8596DA5-D980-404C-A9F3-5DDAFBE0BD04}" name="Medidas de Restitución" dataDxfId="14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9B343C9-B7AA-4FFB-B78B-DF6BB64FF9B7}" name="Prevención_Urgente" displayName="Prevención_Urgente" ref="Z1:Z2" totalsRowShown="0" headerRowDxfId="61" dataDxfId="59" headerRowBorderDxfId="60" tableBorderDxfId="58" totalsRowBorderDxfId="57">
  <autoFilter ref="Z1:Z2" xr:uid="{D9B343C9-B7AA-4FFB-B78B-DF6BB64FF9B7}"/>
  <sortState xmlns:xlrd2="http://schemas.microsoft.com/office/spreadsheetml/2017/richdata2" ref="Z2">
    <sortCondition ref="Z1:Z2"/>
  </sortState>
  <tableColumns count="1">
    <tableColumn id="1" xr3:uid="{B5382135-B300-44EB-AC54-B60E7A4ADD77}" name="Prevención Urgente" dataDxfId="5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514F19C-E644-4FAD-9CD6-0A0010B7793F}" name="Fortalecimiento_Institucional" displayName="Fortalecimiento_Institucional" ref="AA1:AA3" totalsRowShown="0" headerRowDxfId="55" dataDxfId="53" headerRowBorderDxfId="54" tableBorderDxfId="52" totalsRowBorderDxfId="51">
  <autoFilter ref="AA1:AA3" xr:uid="{9514F19C-E644-4FAD-9CD6-0A0010B7793F}"/>
  <sortState xmlns:xlrd2="http://schemas.microsoft.com/office/spreadsheetml/2017/richdata2" ref="AA2:AA3">
    <sortCondition ref="AA1:AA3"/>
  </sortState>
  <tableColumns count="1">
    <tableColumn id="1" xr3:uid="{348C43F5-26C4-4AC1-A244-CF6D0B74FA0E}" name="Fortalecimiento Institucional" dataDxfId="5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10E30B1-C787-49B1-BF30-6F50D812241D}" name="Participación" displayName="Participación" ref="AB1:AB5" totalsRowShown="0" headerRowDxfId="49" dataDxfId="47" headerRowBorderDxfId="48" tableBorderDxfId="46" totalsRowBorderDxfId="45">
  <autoFilter ref="AB1:AB5" xr:uid="{610E30B1-C787-49B1-BF30-6F50D812241D}"/>
  <sortState xmlns:xlrd2="http://schemas.microsoft.com/office/spreadsheetml/2017/richdata2" ref="AB2:AB5">
    <sortCondition ref="AB1:AB5"/>
  </sortState>
  <tableColumns count="1">
    <tableColumn id="1" xr3:uid="{9A55B87B-0BA6-4398-B094-25359E0A02C9}" name="Participación" dataDxfId="4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1AE1A36-3B02-476D-A357-19087F2C2F2A}" name="Sistemas_de_información" displayName="Sistemas_de_información" ref="AC1:AC4" totalsRowShown="0" headerRowDxfId="43" headerRowBorderDxfId="42" tableBorderDxfId="41" totalsRowBorderDxfId="40">
  <autoFilter ref="AC1:AC4" xr:uid="{51AE1A36-3B02-476D-A357-19087F2C2F2A}"/>
  <sortState xmlns:xlrd2="http://schemas.microsoft.com/office/spreadsheetml/2017/richdata2" ref="AC2:AC4">
    <sortCondition ref="AC1:AC4"/>
  </sortState>
  <tableColumns count="1">
    <tableColumn id="1" xr3:uid="{6D262346-137C-475B-8C46-7F63F542B258}" name="Sistemas de información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5177CB3-42EB-4CB4-A7DA-91673F6B23F3}" name="Rehabilitación" displayName="Rehabilitación" ref="AD1:AD4" totalsRowShown="0" headerRowDxfId="39" dataDxfId="37" headerRowBorderDxfId="38" tableBorderDxfId="36" totalsRowBorderDxfId="35">
  <autoFilter ref="AD1:AD4" xr:uid="{95177CB3-42EB-4CB4-A7DA-91673F6B23F3}"/>
  <sortState xmlns:xlrd2="http://schemas.microsoft.com/office/spreadsheetml/2017/richdata2" ref="AD2:AD4">
    <sortCondition ref="AD1:AD4"/>
  </sortState>
  <tableColumns count="1">
    <tableColumn id="1" xr3:uid="{EA78859F-3E98-43B9-8FBF-E1A7078DEC33}" name="Rehabilitación" dataDxfId="3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34BC6C4-B74F-4E4E-A2FD-40327711D7E9}" name="Satisfacción" displayName="Satisfacción" ref="AE1:AE4" totalsRowShown="0" headerRowDxfId="33" dataDxfId="31" headerRowBorderDxfId="32" tableBorderDxfId="30" totalsRowBorderDxfId="29">
  <autoFilter ref="AE1:AE4" xr:uid="{734BC6C4-B74F-4E4E-A2FD-40327711D7E9}"/>
  <sortState xmlns:xlrd2="http://schemas.microsoft.com/office/spreadsheetml/2017/richdata2" ref="AE2:AE4">
    <sortCondition ref="AE1:AE4"/>
  </sortState>
  <tableColumns count="1">
    <tableColumn id="1" xr3:uid="{A9E42B85-62D2-4EFD-A1F9-CCD1EA167FFB}" name="Satisfacción" dataDxfId="2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09FC449-5661-4363-A9F8-4B413FA09896}" name="Acompañamiento_para_la_Inversión_adecuada_de_los_recursos_indemnización" displayName="Acompañamiento_para_la_Inversión_adecuada_de_los_recursos_indemnización" ref="AF1:AF4" totalsRowShown="0" headerRowDxfId="27" dataDxfId="25" headerRowBorderDxfId="26" tableBorderDxfId="24" totalsRowBorderDxfId="23">
  <autoFilter ref="AF1:AF4" xr:uid="{109FC449-5661-4363-A9F8-4B413FA09896}"/>
  <sortState xmlns:xlrd2="http://schemas.microsoft.com/office/spreadsheetml/2017/richdata2" ref="AF2:AF4">
    <sortCondition ref="AF1:AF4"/>
  </sortState>
  <tableColumns count="1">
    <tableColumn id="1" xr3:uid="{665B23DC-08BB-49D4-AD4D-54F760DA869A}" name="Acompañamiento para la Inversión adecuada de los recursos indemnización" dataDxfId="22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C0480C0-94C1-4992-926C-2EFC627D2AEF}" name="Retornos_reubicaciones_e_integración_local" displayName="Retornos_reubicaciones_e_integración_local" ref="AG1:AG2" totalsRowShown="0" headerRowDxfId="21" dataDxfId="19" headerRowBorderDxfId="20" tableBorderDxfId="18" totalsRowBorderDxfId="17">
  <autoFilter ref="AG1:AG2" xr:uid="{1C0480C0-94C1-4992-926C-2EFC627D2AEF}"/>
  <sortState xmlns:xlrd2="http://schemas.microsoft.com/office/spreadsheetml/2017/richdata2" ref="AG2">
    <sortCondition ref="AG1:AG2"/>
  </sortState>
  <tableColumns count="1">
    <tableColumn id="1" xr3:uid="{88B36486-9741-4480-ADB7-6AB1366E12E7}" name="Retornos, reubicaciones e integración local" dataDxfId="1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237DF2B-4A13-4513-BDB8-C16D818A6BE5}" name="Medidas_de_Restitución_" displayName="Medidas_de_Restitución_" ref="AH1:AH2" totalsRowShown="0" headerRowDxfId="15" dataDxfId="13" headerRowBorderDxfId="14" tableBorderDxfId="12" totalsRowBorderDxfId="11">
  <autoFilter ref="AH1:AH2" xr:uid="{A237DF2B-4A13-4513-BDB8-C16D818A6BE5}"/>
  <sortState xmlns:xlrd2="http://schemas.microsoft.com/office/spreadsheetml/2017/richdata2" ref="AH2">
    <sortCondition ref="AH1:AH2"/>
  </sortState>
  <tableColumns count="1">
    <tableColumn id="1" xr3:uid="{2665E8D8-D03E-4FBB-B76F-41372C8C4B0F}" name="Medidas de Restitución " dataDxfId="1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36A657-499E-44F6-BE8E-48007A123EBE}" name="Seguridad_alimentaria" displayName="Seguridad_alimentaria" ref="AI1:AI2" totalsRowShown="0" headerRowDxfId="9" dataDxfId="7" headerRowBorderDxfId="8">
  <autoFilter ref="AI1:AI2" xr:uid="{7036A657-499E-44F6-BE8E-48007A123EBE}"/>
  <tableColumns count="1">
    <tableColumn id="1" xr3:uid="{E580DEA5-378D-44BB-A6BB-9D01692A986F}" name="Seguridad alimentaria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F227CD-A950-4B84-8C8F-1022CD616DE1}" name="Reparación_Colectiva" displayName="Reparación_Colectiva" ref="E1:E2" totalsRowShown="0" headerRowDxfId="146" dataDxfId="145" tableBorderDxfId="144">
  <autoFilter ref="E1:E2" xr:uid="{23F227CD-A950-4B84-8C8F-1022CD616DE1}"/>
  <tableColumns count="1">
    <tableColumn id="1" xr3:uid="{1C587729-B8FF-4B8B-A021-FFDB0AAF1F71}" name="Reparación Colectiva" dataDxfId="143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658ED3-581B-40D1-AFE3-E4D503B235B4}" name="Reunificación_familiar" displayName="Reunificación_familiar" ref="AJ1:AJ2" totalsRowShown="0" headerRowDxfId="5" dataDxfId="3" headerRowBorderDxfId="4">
  <autoFilter ref="AJ1:AJ2" xr:uid="{9B658ED3-581B-40D1-AFE3-E4D503B235B4}"/>
  <tableColumns count="1">
    <tableColumn id="1" xr3:uid="{348CE1DC-6986-46F6-ACF8-307EE7C9717C}" name="Reunificación familiar" dataDxfId="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9555509-37EB-4B46-8ED7-4895A426DC93}" name="Asistencia_funeraria" displayName="Asistencia_funeraria" ref="AK1:AK4" totalsRowShown="0" headerRowDxfId="1" headerRowBorderDxfId="0">
  <autoFilter ref="AK1:AK4" xr:uid="{99555509-37EB-4B46-8ED7-4895A426DC93}"/>
  <tableColumns count="1">
    <tableColumn id="1" xr3:uid="{355B1EA9-0D7D-4670-87DD-3AD8E901071E}" name="Asistencia funerar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E117A8-64C4-43A1-ABCE-17C283963D79}" name="Retornos_y_Reubicaciones" displayName="Retornos_y_Reubicaciones" ref="F1:F2" totalsRowShown="0" headerRowDxfId="142" dataDxfId="141" tableBorderDxfId="140">
  <autoFilter ref="F1:F2" xr:uid="{6FE117A8-64C4-43A1-ABCE-17C283963D79}"/>
  <tableColumns count="1">
    <tableColumn id="1" xr3:uid="{12482674-459C-4BF0-BF0F-900FEB2A615B}" name="Retornos y Reubicaciones" dataDxfId="13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54263E-FEA5-4059-81D7-1E2C321769D6}" name="Asistencia_y_Atención" displayName="Asistencia_y_Atención" ref="I1:I12" totalsRowShown="0" headerRowDxfId="138" headerRowBorderDxfId="137" tableBorderDxfId="136">
  <autoFilter ref="I1:I12" xr:uid="{6154263E-FEA5-4059-81D7-1E2C321769D6}"/>
  <sortState xmlns:xlrd2="http://schemas.microsoft.com/office/spreadsheetml/2017/richdata2" ref="I2:I12">
    <sortCondition ref="I1:I12"/>
  </sortState>
  <tableColumns count="1">
    <tableColumn id="1" xr3:uid="{E1B6E0FF-3206-44BC-A8BD-643437276DD0}" name="Asistencia y Atenció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FA469B2-0A36-468D-9CEE-8E57465DEC5F}" name="Prevención_y_Protección" displayName="Prevención_y_Protección" ref="J1:J5" totalsRowShown="0" headerRowDxfId="135" headerRowBorderDxfId="134" tableBorderDxfId="133">
  <autoFilter ref="J1:J5" xr:uid="{9FA469B2-0A36-468D-9CEE-8E57465DEC5F}"/>
  <sortState xmlns:xlrd2="http://schemas.microsoft.com/office/spreadsheetml/2017/richdata2" ref="J2:J5">
    <sortCondition ref="J1:J5"/>
  </sortState>
  <tableColumns count="1">
    <tableColumn id="1" xr3:uid="{5295F18E-C86F-4B1C-A76E-FAD3D1113828}" name="Prevención y Protecció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9D37D5C-917F-49D6-9694-50B156D97D00}" name="Transversal" displayName="Transversal" ref="K1:K4" totalsRowShown="0" headerRowDxfId="132" headerRowBorderDxfId="131" tableBorderDxfId="130">
  <autoFilter ref="K1:K4" xr:uid="{39D37D5C-917F-49D6-9694-50B156D97D00}"/>
  <sortState xmlns:xlrd2="http://schemas.microsoft.com/office/spreadsheetml/2017/richdata2" ref="K2:K4">
    <sortCondition ref="K1:K4"/>
  </sortState>
  <tableColumns count="1">
    <tableColumn id="1" xr3:uid="{45510D74-4ECD-47B5-9AB8-910A15F29B2E}" name="Transvers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BDA57E5-CB7D-4532-8344-2D5D51C20190}" name="Reparación_Integral" displayName="Reparación_Integral" ref="L1:L7" totalsRowShown="0" headerRowDxfId="129" headerRowBorderDxfId="128" tableBorderDxfId="127">
  <autoFilter ref="L1:L7" xr:uid="{CBDA57E5-CB7D-4532-8344-2D5D51C20190}"/>
  <sortState xmlns:xlrd2="http://schemas.microsoft.com/office/spreadsheetml/2017/richdata2" ref="L2:L7">
    <sortCondition ref="L1:L7"/>
  </sortState>
  <tableColumns count="1">
    <tableColumn id="1" xr3:uid="{A6F67A61-D17E-44CB-A64B-C0DEA8F3B63A}" name="Reparación Integr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892F250-91F8-405A-9B2D-8993DD3CCDED}" name="Ayuda_Humanitaria_Inmediata_otros_hechos" displayName="Ayuda_Humanitaria_Inmediata_otros_hechos" ref="O1:O2" totalsRowShown="0" headerRowDxfId="126" dataDxfId="124" headerRowBorderDxfId="125" tableBorderDxfId="123" totalsRowBorderDxfId="122">
  <autoFilter ref="O1:O2" xr:uid="{4892F250-91F8-405A-9B2D-8993DD3CCDED}"/>
  <tableColumns count="1">
    <tableColumn id="1" xr3:uid="{1A71C2A4-0E00-4762-8439-DA7CD0050271}" name="Ayuda Humanitaria Inmediata otros hechos" dataDxfId="1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4-05-22T17:43:21.52" personId="{6EAD763C-D327-43F5-B3A7-992522880248}" id="{1D97BE38-6827-4285-9CE3-E0E081F66E4D}">
    <text>Columna C - Fila 22 "Herramienta PPV-PDT Planeación 2024"</text>
  </threadedComment>
  <threadedComment ref="C2" dT="2024-05-22T17:43:38.57" personId="{6EAD763C-D327-43F5-B3A7-992522880248}" id="{B002E65C-8ECE-4210-8891-89F18F4A8B02}">
    <text>Columna D - Fila 22 "Herramienta PPV-PDT Planeación 2024"</text>
  </threadedComment>
  <threadedComment ref="D2" dT="2024-05-22T17:44:11.07" personId="{6EAD763C-D327-43F5-B3A7-992522880248}" id="{5C344C00-26B8-4208-BF67-4A32467CAEF9}">
    <text>Columna  E y F - Fila 22 "Herramienta PPV-PDT Planeación 2024"</text>
  </threadedComment>
  <threadedComment ref="E2" dT="2024-05-22T17:39:44.53" personId="{6EAD763C-D327-43F5-B3A7-992522880248}" id="{031081C9-6586-45F1-9CE4-043056CA84E5}">
    <text>Extraiga esta información del Plan de Desarrollo Territorial</text>
  </threadedComment>
  <threadedComment ref="F2" dT="2024-05-22T17:39:51.02" personId="{6EAD763C-D327-43F5-B3A7-992522880248}" id="{8D7A95DB-CBAD-42F2-B2F2-23415F6791B7}">
    <text>Extraiga esta información del Plan de Desarrollo Territorial</text>
  </threadedComment>
  <threadedComment ref="G2" dT="2024-05-22T17:39:59.21" personId="{6EAD763C-D327-43F5-B3A7-992522880248}" id="{85E2D65A-95A2-422F-92E4-5A8BA7EB4748}">
    <text>Extraiga esta información del Plan de Desarrollo Territorial</text>
  </threadedComment>
  <threadedComment ref="K2" dT="2024-05-22T17:48:40.15" personId="{6EAD763C-D327-43F5-B3A7-992522880248}" id="{C032DF14-BE58-4296-A373-D5F4880AF5F0}">
    <text>Diligencie ÚNICAMENTE si en la columna anterior seleccionó la opción "otra"</text>
  </threadedComment>
  <threadedComment ref="P2" dT="2024-05-28T01:45:17.33" personId="{6EAD763C-D327-43F5-B3A7-992522880248}" id="{8373AC0D-850F-41E8-958F-A3D049F8BB08}">
    <text>Diligencie ÚNICAMENTE si en la columna anterior seleccionó la opción "otra"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49DF-4CE2-4328-AE5C-D4D455E358DC}">
  <dimension ref="A1:P302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22.5703125" bestFit="1" customWidth="1"/>
    <col min="2" max="2" width="27.42578125" bestFit="1" customWidth="1"/>
    <col min="3" max="3" width="40.7109375" customWidth="1"/>
    <col min="4" max="4" width="54" customWidth="1"/>
    <col min="5" max="5" width="45.140625" customWidth="1"/>
    <col min="6" max="6" width="52.85546875" customWidth="1"/>
    <col min="7" max="7" width="49.140625" customWidth="1"/>
    <col min="8" max="8" width="15.7109375" customWidth="1"/>
    <col min="9" max="9" width="26.5703125" bestFit="1" customWidth="1"/>
    <col min="10" max="10" width="23.5703125" bestFit="1" customWidth="1"/>
    <col min="11" max="11" width="26.140625" bestFit="1" customWidth="1"/>
    <col min="12" max="12" width="26.140625" customWidth="1"/>
    <col min="13" max="13" width="22.7109375" bestFit="1" customWidth="1"/>
    <col min="14" max="14" width="27.28515625" bestFit="1" customWidth="1"/>
    <col min="15" max="16" width="32.28515625" bestFit="1" customWidth="1"/>
  </cols>
  <sheetData>
    <row r="1" spans="1:16" x14ac:dyDescent="0.25">
      <c r="A1" s="33" t="s">
        <v>164</v>
      </c>
      <c r="B1" s="34"/>
      <c r="C1" s="34"/>
      <c r="D1" s="35"/>
      <c r="E1" s="30" t="s">
        <v>163</v>
      </c>
      <c r="F1" s="31"/>
      <c r="G1" s="32"/>
      <c r="H1" s="36" t="s">
        <v>155</v>
      </c>
      <c r="I1" s="37"/>
      <c r="J1" s="37"/>
      <c r="K1" s="37"/>
      <c r="L1" s="37"/>
      <c r="M1" s="37"/>
      <c r="N1" s="37"/>
      <c r="O1" s="37"/>
      <c r="P1" s="37"/>
    </row>
    <row r="2" spans="1:16" x14ac:dyDescent="0.25">
      <c r="A2" s="11" t="s">
        <v>0</v>
      </c>
      <c r="B2" s="11" t="s">
        <v>1</v>
      </c>
      <c r="C2" s="11" t="s">
        <v>3</v>
      </c>
      <c r="D2" s="11" t="s">
        <v>21</v>
      </c>
      <c r="E2" s="12" t="s">
        <v>22</v>
      </c>
      <c r="F2" s="12" t="s">
        <v>23</v>
      </c>
      <c r="G2" s="12" t="s">
        <v>24</v>
      </c>
      <c r="H2" s="11" t="s">
        <v>8</v>
      </c>
      <c r="I2" s="11" t="s">
        <v>7</v>
      </c>
      <c r="J2" s="11" t="s">
        <v>26</v>
      </c>
      <c r="K2" s="26" t="s">
        <v>27</v>
      </c>
      <c r="L2" s="11" t="s">
        <v>25</v>
      </c>
      <c r="M2" s="11" t="s">
        <v>28</v>
      </c>
      <c r="N2" s="11" t="s">
        <v>29</v>
      </c>
      <c r="O2" s="11" t="s">
        <v>154</v>
      </c>
      <c r="P2" s="26" t="s">
        <v>162</v>
      </c>
    </row>
    <row r="3" spans="1:1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</row>
    <row r="249" spans="1:16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</row>
    <row r="290" spans="1:16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x14ac:dyDescent="0.25">
      <c r="A302" t="s">
        <v>126</v>
      </c>
      <c r="B302" t="s">
        <v>126</v>
      </c>
      <c r="C302" t="s">
        <v>126</v>
      </c>
      <c r="D302" t="s">
        <v>126</v>
      </c>
      <c r="E302" t="s">
        <v>126</v>
      </c>
      <c r="F302" t="s">
        <v>126</v>
      </c>
      <c r="G302" t="s">
        <v>126</v>
      </c>
      <c r="H302" t="s">
        <v>126</v>
      </c>
      <c r="I302" t="s">
        <v>126</v>
      </c>
      <c r="J302" t="s">
        <v>126</v>
      </c>
      <c r="K302" t="s">
        <v>126</v>
      </c>
      <c r="L302" t="s">
        <v>126</v>
      </c>
      <c r="M302" t="s">
        <v>126</v>
      </c>
      <c r="N302" t="s">
        <v>126</v>
      </c>
      <c r="O302" t="s">
        <v>126</v>
      </c>
      <c r="P302" t="s">
        <v>126</v>
      </c>
    </row>
  </sheetData>
  <sheetProtection insertColumns="0" insertRows="0" deleteColumns="0" deleteRows="0" selectLockedCells="1" selectUnlockedCells="1"/>
  <mergeCells count="3">
    <mergeCell ref="E1:G1"/>
    <mergeCell ref="A1:D1"/>
    <mergeCell ref="H1:P1"/>
  </mergeCells>
  <dataValidations count="2">
    <dataValidation type="list" allowBlank="1" showInputMessage="1" showErrorMessage="1" sqref="B3:D301" xr:uid="{9FB5AFCD-1447-4AD5-8E9A-01CBD2364F8C}">
      <formula1>INDIRECT(SUBSTITUTE(A3," ","_"))</formula1>
    </dataValidation>
    <dataValidation type="whole" allowBlank="1" showInputMessage="1" showErrorMessage="1" sqref="L3:M301" xr:uid="{E2418A93-E5A2-49B2-8602-49EDA287D5C2}">
      <formula1>1</formula1>
      <formula2>1000000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9FA8CE-2FCA-42DC-A9C6-497AE4B67A03}">
          <x14:formula1>
            <xm:f>Desplegables!$A$2:$A$5</xm:f>
          </x14:formula1>
          <xm:sqref>A3:A301</xm:sqref>
        </x14:dataValidation>
        <x14:dataValidation type="list" allowBlank="1" showInputMessage="1" showErrorMessage="1" xr:uid="{F0EE1D43-5DD4-4840-B744-7133ED50CBD5}">
          <x14:formula1>
            <xm:f>Desplegables!$AN$1:$AN$20</xm:f>
          </x14:formula1>
          <xm:sqref>J3:J301</xm:sqref>
        </x14:dataValidation>
        <x14:dataValidation type="list" allowBlank="1" showInputMessage="1" showErrorMessage="1" xr:uid="{64D0102B-A622-4C49-8112-5D6E101F04E2}">
          <x14:formula1>
            <xm:f>Desplegables!$AP$1:$AP$6</xm:f>
          </x14:formula1>
          <xm:sqref>O3:O301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7073-BB99-44B9-A1FF-DBEA84ABE0FE}">
  <dimension ref="A1:S61"/>
  <sheetViews>
    <sheetView workbookViewId="0"/>
  </sheetViews>
  <sheetFormatPr baseColWidth="10" defaultRowHeight="15" x14ac:dyDescent="0.25"/>
  <cols>
    <col min="1" max="1" width="22.5703125" style="7" bestFit="1" customWidth="1"/>
    <col min="2" max="2" width="27.42578125" style="7" bestFit="1" customWidth="1"/>
    <col min="3" max="3" width="52.7109375" style="7" bestFit="1" customWidth="1"/>
    <col min="4" max="4" width="40.7109375" style="7" customWidth="1"/>
    <col min="5" max="5" width="15.85546875" style="7" bestFit="1" customWidth="1"/>
    <col min="6" max="6" width="32.5703125" style="7" bestFit="1" customWidth="1"/>
    <col min="7" max="7" width="54" style="7" customWidth="1"/>
    <col min="8" max="8" width="45.140625" style="7" customWidth="1"/>
    <col min="9" max="9" width="52.85546875" style="7" customWidth="1"/>
    <col min="10" max="10" width="49.140625" style="7" customWidth="1"/>
    <col min="11" max="11" width="16.42578125" style="7" bestFit="1" customWidth="1"/>
    <col min="12" max="12" width="23.5703125" style="7" bestFit="1" customWidth="1"/>
    <col min="13" max="13" width="26.140625" style="7" bestFit="1" customWidth="1"/>
    <col min="14" max="14" width="22.7109375" style="7" bestFit="1" customWidth="1"/>
    <col min="15" max="15" width="27.28515625" style="7" bestFit="1" customWidth="1"/>
    <col min="16" max="16" width="35.7109375" style="7" bestFit="1" customWidth="1"/>
    <col min="17" max="17" width="28" style="7" bestFit="1" customWidth="1"/>
    <col min="18" max="18" width="11.5703125" style="7" bestFit="1" customWidth="1"/>
    <col min="19" max="19" width="26.5703125" style="7" bestFit="1" customWidth="1"/>
    <col min="20" max="16384" width="11.42578125" style="7"/>
  </cols>
  <sheetData>
    <row r="1" spans="1:19" s="5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6" t="s">
        <v>4</v>
      </c>
      <c r="F1" s="9" t="s">
        <v>5</v>
      </c>
      <c r="G1" s="9" t="s">
        <v>21</v>
      </c>
      <c r="H1" s="10" t="s">
        <v>22</v>
      </c>
      <c r="I1" s="10" t="s">
        <v>23</v>
      </c>
      <c r="J1" s="10" t="s">
        <v>24</v>
      </c>
      <c r="K1" s="9" t="s">
        <v>25</v>
      </c>
      <c r="L1" s="9" t="s">
        <v>26</v>
      </c>
      <c r="M1" s="9" t="s">
        <v>27</v>
      </c>
      <c r="N1" s="9" t="s">
        <v>28</v>
      </c>
      <c r="O1" s="9" t="s">
        <v>29</v>
      </c>
      <c r="P1" s="9" t="s">
        <v>30</v>
      </c>
      <c r="Q1" s="9" t="s">
        <v>31</v>
      </c>
      <c r="R1" s="9" t="s">
        <v>8</v>
      </c>
      <c r="S1" s="9" t="s">
        <v>7</v>
      </c>
    </row>
    <row r="2" spans="1:19" ht="30" x14ac:dyDescent="0.25">
      <c r="A2" s="7" t="s">
        <v>6</v>
      </c>
      <c r="B2" s="7" t="s">
        <v>32</v>
      </c>
      <c r="C2" s="7" t="s">
        <v>35</v>
      </c>
      <c r="D2" s="2" t="s">
        <v>48</v>
      </c>
      <c r="E2" s="8"/>
      <c r="F2" s="7" t="s">
        <v>9</v>
      </c>
      <c r="G2" s="2" t="s">
        <v>64</v>
      </c>
    </row>
    <row r="3" spans="1:19" ht="45" x14ac:dyDescent="0.25">
      <c r="A3" s="7" t="s">
        <v>41</v>
      </c>
      <c r="B3" s="1" t="s">
        <v>33</v>
      </c>
      <c r="C3" s="7" t="s">
        <v>36</v>
      </c>
      <c r="D3" s="2" t="s">
        <v>49</v>
      </c>
      <c r="F3" s="7" t="s">
        <v>10</v>
      </c>
      <c r="G3" s="2" t="s">
        <v>65</v>
      </c>
    </row>
    <row r="4" spans="1:19" ht="30" x14ac:dyDescent="0.25">
      <c r="A4" s="7" t="s">
        <v>46</v>
      </c>
      <c r="B4" s="1"/>
      <c r="C4" s="7" t="s">
        <v>37</v>
      </c>
      <c r="D4" s="2" t="s">
        <v>50</v>
      </c>
      <c r="F4" s="7" t="s">
        <v>11</v>
      </c>
      <c r="G4" s="2" t="s">
        <v>66</v>
      </c>
    </row>
    <row r="5" spans="1:19" ht="45" x14ac:dyDescent="0.25">
      <c r="A5" s="7" t="s">
        <v>124</v>
      </c>
      <c r="B5" s="1" t="s">
        <v>34</v>
      </c>
      <c r="C5" s="7" t="s">
        <v>38</v>
      </c>
      <c r="D5" s="2" t="s">
        <v>51</v>
      </c>
      <c r="F5" s="7" t="s">
        <v>12</v>
      </c>
      <c r="G5" s="3" t="s">
        <v>67</v>
      </c>
    </row>
    <row r="6" spans="1:19" x14ac:dyDescent="0.25">
      <c r="C6" s="7" t="s">
        <v>39</v>
      </c>
      <c r="D6" s="2" t="s">
        <v>10</v>
      </c>
      <c r="F6" s="7" t="s">
        <v>13</v>
      </c>
      <c r="G6" s="3" t="s">
        <v>68</v>
      </c>
    </row>
    <row r="7" spans="1:19" ht="30" x14ac:dyDescent="0.25">
      <c r="C7" s="7" t="s">
        <v>40</v>
      </c>
      <c r="D7" s="2" t="s">
        <v>38</v>
      </c>
      <c r="F7" s="7" t="s">
        <v>15</v>
      </c>
      <c r="G7" s="2" t="s">
        <v>69</v>
      </c>
    </row>
    <row r="8" spans="1:19" ht="30" x14ac:dyDescent="0.25">
      <c r="C8" s="7" t="s">
        <v>41</v>
      </c>
      <c r="D8" s="2" t="s">
        <v>11</v>
      </c>
      <c r="F8" s="7" t="s">
        <v>16</v>
      </c>
      <c r="G8" s="2" t="s">
        <v>70</v>
      </c>
    </row>
    <row r="9" spans="1:19" x14ac:dyDescent="0.25">
      <c r="C9" s="7" t="s">
        <v>42</v>
      </c>
      <c r="D9" s="2" t="s">
        <v>12</v>
      </c>
      <c r="F9" s="7" t="s">
        <v>17</v>
      </c>
      <c r="G9" s="2" t="s">
        <v>71</v>
      </c>
    </row>
    <row r="10" spans="1:19" x14ac:dyDescent="0.25">
      <c r="C10" s="7" t="s">
        <v>43</v>
      </c>
      <c r="D10" s="2" t="s">
        <v>52</v>
      </c>
      <c r="F10" s="7" t="s">
        <v>18</v>
      </c>
      <c r="G10" s="3" t="s">
        <v>72</v>
      </c>
    </row>
    <row r="11" spans="1:19" ht="30" x14ac:dyDescent="0.25">
      <c r="C11" s="7" t="s">
        <v>44</v>
      </c>
      <c r="D11" s="2" t="s">
        <v>53</v>
      </c>
      <c r="F11" s="7" t="s">
        <v>18</v>
      </c>
      <c r="G11" s="2" t="s">
        <v>73</v>
      </c>
    </row>
    <row r="12" spans="1:19" x14ac:dyDescent="0.25">
      <c r="C12" s="7" t="s">
        <v>45</v>
      </c>
      <c r="D12" s="2" t="s">
        <v>43</v>
      </c>
      <c r="F12" s="7" t="s">
        <v>19</v>
      </c>
      <c r="G12" s="2" t="s">
        <v>74</v>
      </c>
    </row>
    <row r="13" spans="1:19" x14ac:dyDescent="0.25">
      <c r="C13" s="7" t="s">
        <v>46</v>
      </c>
      <c r="D13" s="2" t="s">
        <v>54</v>
      </c>
      <c r="F13" s="7" t="s">
        <v>20</v>
      </c>
      <c r="G13" s="2" t="s">
        <v>75</v>
      </c>
    </row>
    <row r="14" spans="1:19" ht="30" x14ac:dyDescent="0.25">
      <c r="C14" s="7" t="s">
        <v>47</v>
      </c>
      <c r="D14" s="2" t="s">
        <v>55</v>
      </c>
      <c r="F14" s="7" t="s">
        <v>14</v>
      </c>
      <c r="G14" s="2" t="s">
        <v>76</v>
      </c>
    </row>
    <row r="15" spans="1:19" x14ac:dyDescent="0.25">
      <c r="D15" s="2" t="s">
        <v>56</v>
      </c>
      <c r="G15" s="3" t="s">
        <v>77</v>
      </c>
    </row>
    <row r="16" spans="1:19" x14ac:dyDescent="0.25">
      <c r="D16" s="2" t="s">
        <v>57</v>
      </c>
      <c r="G16" s="2" t="s">
        <v>78</v>
      </c>
    </row>
    <row r="17" spans="4:7" x14ac:dyDescent="0.25">
      <c r="D17" s="2" t="s">
        <v>58</v>
      </c>
      <c r="G17" s="2" t="s">
        <v>79</v>
      </c>
    </row>
    <row r="18" spans="4:7" ht="30" x14ac:dyDescent="0.25">
      <c r="D18" s="7" t="s">
        <v>59</v>
      </c>
      <c r="G18" s="2" t="s">
        <v>80</v>
      </c>
    </row>
    <row r="19" spans="4:7" ht="30" x14ac:dyDescent="0.25">
      <c r="D19" s="7" t="s">
        <v>60</v>
      </c>
      <c r="G19" s="2" t="s">
        <v>81</v>
      </c>
    </row>
    <row r="20" spans="4:7" ht="30" x14ac:dyDescent="0.25">
      <c r="D20" s="7" t="s">
        <v>16</v>
      </c>
      <c r="G20" s="2" t="s">
        <v>82</v>
      </c>
    </row>
    <row r="21" spans="4:7" ht="30" x14ac:dyDescent="0.25">
      <c r="D21" s="7" t="s">
        <v>17</v>
      </c>
      <c r="G21" s="2" t="s">
        <v>83</v>
      </c>
    </row>
    <row r="22" spans="4:7" ht="30" x14ac:dyDescent="0.25">
      <c r="D22" s="7" t="s">
        <v>61</v>
      </c>
      <c r="G22" s="2" t="s">
        <v>84</v>
      </c>
    </row>
    <row r="23" spans="4:7" x14ac:dyDescent="0.25">
      <c r="D23" s="7" t="s">
        <v>62</v>
      </c>
      <c r="G23" s="4" t="s">
        <v>85</v>
      </c>
    </row>
    <row r="24" spans="4:7" x14ac:dyDescent="0.25">
      <c r="D24" s="7" t="s">
        <v>63</v>
      </c>
      <c r="G24" s="3" t="s">
        <v>86</v>
      </c>
    </row>
    <row r="25" spans="4:7" x14ac:dyDescent="0.25">
      <c r="D25" s="7" t="s">
        <v>20</v>
      </c>
      <c r="G25" s="3" t="s">
        <v>87</v>
      </c>
    </row>
    <row r="26" spans="4:7" ht="30" x14ac:dyDescent="0.25">
      <c r="G26" s="2" t="s">
        <v>88</v>
      </c>
    </row>
    <row r="27" spans="4:7" ht="30" x14ac:dyDescent="0.25">
      <c r="G27" s="2" t="s">
        <v>89</v>
      </c>
    </row>
    <row r="28" spans="4:7" ht="30" x14ac:dyDescent="0.25">
      <c r="G28" s="2" t="s">
        <v>90</v>
      </c>
    </row>
    <row r="29" spans="4:7" ht="30" x14ac:dyDescent="0.25">
      <c r="G29" s="2" t="s">
        <v>91</v>
      </c>
    </row>
    <row r="30" spans="4:7" ht="30" x14ac:dyDescent="0.25">
      <c r="G30" s="2" t="s">
        <v>92</v>
      </c>
    </row>
    <row r="31" spans="4:7" ht="30" x14ac:dyDescent="0.25">
      <c r="G31" s="2" t="s">
        <v>93</v>
      </c>
    </row>
    <row r="32" spans="4:7" ht="30" x14ac:dyDescent="0.25">
      <c r="G32" s="2" t="s">
        <v>94</v>
      </c>
    </row>
    <row r="33" spans="7:7" ht="30" x14ac:dyDescent="0.25">
      <c r="G33" s="2" t="s">
        <v>95</v>
      </c>
    </row>
    <row r="34" spans="7:7" x14ac:dyDescent="0.25">
      <c r="G34" s="2" t="s">
        <v>96</v>
      </c>
    </row>
    <row r="35" spans="7:7" ht="30" x14ac:dyDescent="0.25">
      <c r="G35" s="2" t="s">
        <v>97</v>
      </c>
    </row>
    <row r="36" spans="7:7" ht="30" x14ac:dyDescent="0.25">
      <c r="G36" s="2" t="s">
        <v>98</v>
      </c>
    </row>
    <row r="37" spans="7:7" ht="30" x14ac:dyDescent="0.25">
      <c r="G37" s="2" t="s">
        <v>99</v>
      </c>
    </row>
    <row r="38" spans="7:7" ht="45" x14ac:dyDescent="0.25">
      <c r="G38" s="3" t="s">
        <v>100</v>
      </c>
    </row>
    <row r="39" spans="7:7" ht="30" x14ac:dyDescent="0.25">
      <c r="G39" s="2" t="s">
        <v>101</v>
      </c>
    </row>
    <row r="40" spans="7:7" ht="30" x14ac:dyDescent="0.25">
      <c r="G40" s="2" t="s">
        <v>102</v>
      </c>
    </row>
    <row r="41" spans="7:7" x14ac:dyDescent="0.25">
      <c r="G41" s="4" t="s">
        <v>103</v>
      </c>
    </row>
    <row r="42" spans="7:7" ht="30" x14ac:dyDescent="0.25">
      <c r="G42" s="2" t="s">
        <v>104</v>
      </c>
    </row>
    <row r="43" spans="7:7" x14ac:dyDescent="0.25">
      <c r="G43" s="4" t="s">
        <v>105</v>
      </c>
    </row>
    <row r="44" spans="7:7" ht="30" x14ac:dyDescent="0.25">
      <c r="G44" s="4" t="s">
        <v>106</v>
      </c>
    </row>
    <row r="45" spans="7:7" x14ac:dyDescent="0.25">
      <c r="G45" s="4" t="s">
        <v>107</v>
      </c>
    </row>
    <row r="46" spans="7:7" ht="30" x14ac:dyDescent="0.25">
      <c r="G46" s="2" t="s">
        <v>108</v>
      </c>
    </row>
    <row r="47" spans="7:7" x14ac:dyDescent="0.25">
      <c r="G47" s="4" t="s">
        <v>109</v>
      </c>
    </row>
    <row r="48" spans="7:7" x14ac:dyDescent="0.25">
      <c r="G48" s="4" t="s">
        <v>110</v>
      </c>
    </row>
    <row r="49" spans="7:7" x14ac:dyDescent="0.25">
      <c r="G49" s="2" t="s">
        <v>111</v>
      </c>
    </row>
    <row r="50" spans="7:7" x14ac:dyDescent="0.25">
      <c r="G50" s="2" t="s">
        <v>112</v>
      </c>
    </row>
    <row r="51" spans="7:7" x14ac:dyDescent="0.25">
      <c r="G51" s="2" t="s">
        <v>113</v>
      </c>
    </row>
    <row r="52" spans="7:7" ht="30" x14ac:dyDescent="0.25">
      <c r="G52" s="2" t="s">
        <v>114</v>
      </c>
    </row>
    <row r="53" spans="7:7" ht="30" x14ac:dyDescent="0.25">
      <c r="G53" s="2" t="s">
        <v>115</v>
      </c>
    </row>
    <row r="54" spans="7:7" ht="30" x14ac:dyDescent="0.25">
      <c r="G54" s="2" t="s">
        <v>116</v>
      </c>
    </row>
    <row r="55" spans="7:7" x14ac:dyDescent="0.25">
      <c r="G55" s="3" t="s">
        <v>117</v>
      </c>
    </row>
    <row r="56" spans="7:7" x14ac:dyDescent="0.25">
      <c r="G56" s="3" t="s">
        <v>118</v>
      </c>
    </row>
    <row r="57" spans="7:7" x14ac:dyDescent="0.25">
      <c r="G57" s="3" t="s">
        <v>119</v>
      </c>
    </row>
    <row r="58" spans="7:7" ht="30" x14ac:dyDescent="0.25">
      <c r="G58" s="2" t="s">
        <v>120</v>
      </c>
    </row>
    <row r="59" spans="7:7" ht="30" x14ac:dyDescent="0.25">
      <c r="G59" s="2" t="s">
        <v>121</v>
      </c>
    </row>
    <row r="60" spans="7:7" ht="30" x14ac:dyDescent="0.25">
      <c r="G60" s="2" t="s">
        <v>122</v>
      </c>
    </row>
    <row r="61" spans="7:7" ht="30" x14ac:dyDescent="0.25">
      <c r="G61" s="2" t="s">
        <v>123</v>
      </c>
    </row>
  </sheetData>
  <sheetProtection algorithmName="SHA-512" hashValue="t7qpnvY0Jgo8vXXkNZtpIVALjZZqdQa/aKfENna/LZrNYq691dFGIoTEx/OdVgqkNagSmA5gDgz+xep1lDqT4w==" saltValue="IHhCsrH12WVN7ZMt6X3qBw==" spinCount="100000" sheet="1" objects="1" scenario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74AF-CDBA-4E1F-AFA4-00D47A069CB4}">
  <dimension ref="A1:AP20"/>
  <sheetViews>
    <sheetView topLeftCell="AH1" workbookViewId="0">
      <selection activeCell="AK4" sqref="AK4"/>
    </sheetView>
  </sheetViews>
  <sheetFormatPr baseColWidth="10" defaultColWidth="43.7109375" defaultRowHeight="15" x14ac:dyDescent="0.25"/>
  <cols>
    <col min="1" max="1" width="22.5703125" bestFit="1" customWidth="1"/>
    <col min="2" max="2" width="9.5703125" customWidth="1"/>
    <col min="3" max="3" width="20.85546875" bestFit="1" customWidth="1"/>
    <col min="4" max="4" width="23.5703125" bestFit="1" customWidth="1"/>
    <col min="5" max="5" width="21.42578125" bestFit="1" customWidth="1"/>
    <col min="6" max="6" width="25.5703125" bestFit="1" customWidth="1"/>
    <col min="7" max="7" width="5.42578125" customWidth="1"/>
    <col min="8" max="8" width="6" customWidth="1"/>
    <col min="9" max="9" width="45.28515625" bestFit="1" customWidth="1"/>
    <col min="10" max="10" width="33.140625" bestFit="1" customWidth="1"/>
    <col min="11" max="11" width="27" bestFit="1" customWidth="1"/>
    <col min="12" max="12" width="69.140625" bestFit="1" customWidth="1"/>
    <col min="13" max="13" width="5.5703125" customWidth="1"/>
    <col min="14" max="14" width="5.140625" customWidth="1"/>
    <col min="15" max="15" width="43.42578125" bestFit="1" customWidth="1"/>
    <col min="16" max="16" width="48" bestFit="1" customWidth="1"/>
    <col min="18" max="18" width="35.7109375" bestFit="1" customWidth="1"/>
    <col min="19" max="19" width="43.5703125" bestFit="1" customWidth="1"/>
    <col min="20" max="20" width="42.7109375" bestFit="1" customWidth="1"/>
    <col min="21" max="21" width="43" bestFit="1" customWidth="1"/>
    <col min="22" max="22" width="43.28515625" bestFit="1" customWidth="1"/>
    <col min="23" max="23" width="43.42578125" bestFit="1" customWidth="1"/>
    <col min="24" max="24" width="42.85546875" bestFit="1" customWidth="1"/>
    <col min="26" max="26" width="40.85546875" bestFit="1" customWidth="1"/>
    <col min="27" max="27" width="42.42578125" bestFit="1" customWidth="1"/>
    <col min="28" max="28" width="43.42578125" bestFit="1" customWidth="1"/>
    <col min="30" max="30" width="42" bestFit="1" customWidth="1"/>
    <col min="31" max="31" width="43.5703125" bestFit="1" customWidth="1"/>
    <col min="32" max="32" width="71.42578125" bestFit="1" customWidth="1"/>
    <col min="33" max="33" width="43.5703125" bestFit="1" customWidth="1"/>
    <col min="34" max="34" width="43.140625" bestFit="1" customWidth="1"/>
    <col min="35" max="38" width="43.140625" customWidth="1"/>
    <col min="39" max="39" width="7.140625" customWidth="1"/>
    <col min="40" max="40" width="29" bestFit="1" customWidth="1"/>
    <col min="41" max="41" width="6.5703125" customWidth="1"/>
    <col min="42" max="42" width="36.42578125" bestFit="1" customWidth="1"/>
  </cols>
  <sheetData>
    <row r="1" spans="1:42" x14ac:dyDescent="0.25">
      <c r="A1" s="15" t="s">
        <v>125</v>
      </c>
      <c r="C1" s="14" t="s">
        <v>6</v>
      </c>
      <c r="D1" s="14" t="s">
        <v>41</v>
      </c>
      <c r="E1" s="14" t="s">
        <v>46</v>
      </c>
      <c r="F1" s="14" t="s">
        <v>124</v>
      </c>
      <c r="I1" s="22" t="s">
        <v>32</v>
      </c>
      <c r="J1" s="22" t="s">
        <v>33</v>
      </c>
      <c r="K1" s="22" t="s">
        <v>34</v>
      </c>
      <c r="L1" s="21" t="s">
        <v>15</v>
      </c>
      <c r="O1" s="21" t="s">
        <v>127</v>
      </c>
      <c r="P1" s="22" t="s">
        <v>128</v>
      </c>
      <c r="Q1" s="21" t="s">
        <v>20</v>
      </c>
      <c r="R1" s="22" t="s">
        <v>12</v>
      </c>
      <c r="S1" s="21" t="s">
        <v>17</v>
      </c>
      <c r="T1" s="22" t="s">
        <v>10</v>
      </c>
      <c r="U1" s="21" t="s">
        <v>11</v>
      </c>
      <c r="V1" s="22" t="s">
        <v>130</v>
      </c>
      <c r="W1" s="21" t="s">
        <v>57</v>
      </c>
      <c r="X1" s="22" t="s">
        <v>56</v>
      </c>
      <c r="Y1" s="21" t="s">
        <v>54</v>
      </c>
      <c r="Z1" s="22" t="s">
        <v>55</v>
      </c>
      <c r="AA1" s="21" t="s">
        <v>38</v>
      </c>
      <c r="AB1" s="22" t="s">
        <v>43</v>
      </c>
      <c r="AC1" s="21" t="s">
        <v>63</v>
      </c>
      <c r="AD1" s="21" t="s">
        <v>58</v>
      </c>
      <c r="AE1" s="22" t="s">
        <v>61</v>
      </c>
      <c r="AF1" s="21" t="s">
        <v>131</v>
      </c>
      <c r="AG1" s="22" t="s">
        <v>60</v>
      </c>
      <c r="AH1" s="22" t="s">
        <v>132</v>
      </c>
      <c r="AI1" s="29" t="s">
        <v>62</v>
      </c>
      <c r="AJ1" s="29" t="s">
        <v>16</v>
      </c>
      <c r="AK1" s="29" t="s">
        <v>165</v>
      </c>
      <c r="AN1" s="13" t="s">
        <v>134</v>
      </c>
      <c r="AP1" t="s">
        <v>156</v>
      </c>
    </row>
    <row r="2" spans="1:42" ht="60" x14ac:dyDescent="0.25">
      <c r="A2" s="7" t="s">
        <v>6</v>
      </c>
      <c r="C2" s="7" t="s">
        <v>32</v>
      </c>
      <c r="D2" s="1" t="s">
        <v>15</v>
      </c>
      <c r="E2" s="1" t="s">
        <v>15</v>
      </c>
      <c r="F2" s="1" t="s">
        <v>15</v>
      </c>
      <c r="I2" t="s">
        <v>165</v>
      </c>
      <c r="J2" t="s">
        <v>54</v>
      </c>
      <c r="K2" t="s">
        <v>38</v>
      </c>
      <c r="L2" t="s">
        <v>131</v>
      </c>
      <c r="O2" s="17" t="s">
        <v>98</v>
      </c>
      <c r="P2" s="17" t="s">
        <v>97</v>
      </c>
      <c r="Q2" s="19" t="s">
        <v>77</v>
      </c>
      <c r="R2" s="17" t="s">
        <v>73</v>
      </c>
      <c r="S2" s="16" t="s">
        <v>94</v>
      </c>
      <c r="T2" s="19" t="s">
        <v>72</v>
      </c>
      <c r="U2" s="16" t="s">
        <v>120</v>
      </c>
      <c r="V2" s="16" t="s">
        <v>75</v>
      </c>
      <c r="W2" s="16" t="s">
        <v>69</v>
      </c>
      <c r="X2" s="24" t="s">
        <v>68</v>
      </c>
      <c r="Y2" s="16" t="s">
        <v>83</v>
      </c>
      <c r="Z2" s="20" t="s">
        <v>86</v>
      </c>
      <c r="AA2" s="16" t="s">
        <v>89</v>
      </c>
      <c r="AB2" s="16" t="s">
        <v>80</v>
      </c>
      <c r="AC2" s="16" t="s">
        <v>71</v>
      </c>
      <c r="AD2" s="19" t="s">
        <v>117</v>
      </c>
      <c r="AE2" s="16" t="s">
        <v>76</v>
      </c>
      <c r="AF2" s="16" t="s">
        <v>64</v>
      </c>
      <c r="AG2" s="20" t="s">
        <v>67</v>
      </c>
      <c r="AH2" s="17" t="s">
        <v>79</v>
      </c>
      <c r="AI2" s="28" t="s">
        <v>166</v>
      </c>
      <c r="AJ2" s="28" t="s">
        <v>167</v>
      </c>
      <c r="AK2" s="28" t="s">
        <v>168</v>
      </c>
      <c r="AL2" s="27"/>
      <c r="AN2" s="13" t="s">
        <v>135</v>
      </c>
      <c r="AP2" t="s">
        <v>157</v>
      </c>
    </row>
    <row r="3" spans="1:42" ht="45" x14ac:dyDescent="0.25">
      <c r="A3" s="7" t="s">
        <v>41</v>
      </c>
      <c r="C3" s="1" t="s">
        <v>33</v>
      </c>
      <c r="I3" t="s">
        <v>129</v>
      </c>
      <c r="J3" t="s">
        <v>55</v>
      </c>
      <c r="K3" t="s">
        <v>43</v>
      </c>
      <c r="L3" t="s">
        <v>132</v>
      </c>
      <c r="Q3" s="16" t="s">
        <v>78</v>
      </c>
      <c r="S3" s="16" t="s">
        <v>108</v>
      </c>
      <c r="T3" s="16" t="s">
        <v>99</v>
      </c>
      <c r="U3" s="16" t="s">
        <v>121</v>
      </c>
      <c r="V3" s="16" t="s">
        <v>91</v>
      </c>
      <c r="W3" s="17" t="s">
        <v>70</v>
      </c>
      <c r="Y3" s="16" t="s">
        <v>84</v>
      </c>
      <c r="AA3" s="17" t="s">
        <v>90</v>
      </c>
      <c r="AB3" s="16" t="s">
        <v>81</v>
      </c>
      <c r="AC3" s="16" t="s">
        <v>88</v>
      </c>
      <c r="AD3" s="19" t="s">
        <v>118</v>
      </c>
      <c r="AE3" s="16" t="s">
        <v>104</v>
      </c>
      <c r="AF3" s="16" t="s">
        <v>65</v>
      </c>
      <c r="AI3" s="28"/>
      <c r="AK3" t="s">
        <v>169</v>
      </c>
      <c r="AN3" s="13" t="s">
        <v>136</v>
      </c>
      <c r="AP3" t="s">
        <v>158</v>
      </c>
    </row>
    <row r="4" spans="1:42" ht="30" x14ac:dyDescent="0.25">
      <c r="A4" s="7" t="s">
        <v>46</v>
      </c>
      <c r="C4" s="7" t="s">
        <v>15</v>
      </c>
      <c r="I4" t="s">
        <v>127</v>
      </c>
      <c r="J4" t="s">
        <v>56</v>
      </c>
      <c r="K4" t="s">
        <v>63</v>
      </c>
      <c r="L4" t="s">
        <v>58</v>
      </c>
      <c r="Q4" s="23" t="s">
        <v>105</v>
      </c>
      <c r="S4" s="23" t="s">
        <v>110</v>
      </c>
      <c r="T4" s="16" t="s">
        <v>115</v>
      </c>
      <c r="U4" s="16" t="s">
        <v>122</v>
      </c>
      <c r="V4" s="16" t="s">
        <v>92</v>
      </c>
      <c r="Y4" s="23" t="s">
        <v>85</v>
      </c>
      <c r="AB4" s="16" t="s">
        <v>82</v>
      </c>
      <c r="AC4" s="18" t="s">
        <v>103</v>
      </c>
      <c r="AD4" s="20" t="s">
        <v>119</v>
      </c>
      <c r="AE4" s="17" t="s">
        <v>111</v>
      </c>
      <c r="AF4" s="17" t="s">
        <v>66</v>
      </c>
      <c r="AK4" t="s">
        <v>170</v>
      </c>
      <c r="AN4" s="13" t="s">
        <v>137</v>
      </c>
      <c r="AP4" t="s">
        <v>159</v>
      </c>
    </row>
    <row r="5" spans="1:42" ht="30" x14ac:dyDescent="0.25">
      <c r="A5" s="7" t="s">
        <v>124</v>
      </c>
      <c r="C5" s="1" t="s">
        <v>34</v>
      </c>
      <c r="I5" t="s">
        <v>10</v>
      </c>
      <c r="J5" t="s">
        <v>57</v>
      </c>
      <c r="L5" t="s">
        <v>46</v>
      </c>
      <c r="Q5" s="23" t="s">
        <v>106</v>
      </c>
      <c r="S5" s="17" t="s">
        <v>114</v>
      </c>
      <c r="T5" s="17" t="s">
        <v>116</v>
      </c>
      <c r="U5" s="17" t="s">
        <v>123</v>
      </c>
      <c r="V5" s="17" t="s">
        <v>93</v>
      </c>
      <c r="Y5" s="19" t="s">
        <v>87</v>
      </c>
      <c r="AB5" s="17" t="s">
        <v>113</v>
      </c>
      <c r="AN5" s="13" t="s">
        <v>138</v>
      </c>
      <c r="AP5" t="s">
        <v>160</v>
      </c>
    </row>
    <row r="6" spans="1:42" ht="30" x14ac:dyDescent="0.25">
      <c r="I6" t="s">
        <v>11</v>
      </c>
      <c r="L6" t="s">
        <v>133</v>
      </c>
      <c r="Q6" s="23" t="s">
        <v>107</v>
      </c>
      <c r="Y6" s="16" t="s">
        <v>102</v>
      </c>
      <c r="AN6" s="13" t="s">
        <v>139</v>
      </c>
      <c r="AP6" t="s">
        <v>161</v>
      </c>
    </row>
    <row r="7" spans="1:42" ht="30" x14ac:dyDescent="0.25">
      <c r="I7" t="s">
        <v>12</v>
      </c>
      <c r="L7" t="s">
        <v>61</v>
      </c>
      <c r="Q7" s="18" t="s">
        <v>109</v>
      </c>
      <c r="Y7" s="17" t="s">
        <v>112</v>
      </c>
      <c r="AN7" s="13" t="s">
        <v>140</v>
      </c>
    </row>
    <row r="8" spans="1:42" x14ac:dyDescent="0.25">
      <c r="I8" t="s">
        <v>130</v>
      </c>
      <c r="AN8" s="13" t="s">
        <v>141</v>
      </c>
    </row>
    <row r="9" spans="1:42" x14ac:dyDescent="0.25">
      <c r="I9" t="s">
        <v>16</v>
      </c>
      <c r="AN9" s="13" t="s">
        <v>142</v>
      </c>
    </row>
    <row r="10" spans="1:42" x14ac:dyDescent="0.25">
      <c r="I10" t="s">
        <v>17</v>
      </c>
      <c r="AN10" s="13" t="s">
        <v>143</v>
      </c>
    </row>
    <row r="11" spans="1:42" x14ac:dyDescent="0.25">
      <c r="I11" t="s">
        <v>62</v>
      </c>
      <c r="AN11" s="13" t="s">
        <v>144</v>
      </c>
    </row>
    <row r="12" spans="1:42" x14ac:dyDescent="0.25">
      <c r="I12" t="s">
        <v>20</v>
      </c>
      <c r="AN12" s="13" t="s">
        <v>145</v>
      </c>
    </row>
    <row r="13" spans="1:42" x14ac:dyDescent="0.25">
      <c r="AN13" s="13" t="s">
        <v>146</v>
      </c>
    </row>
    <row r="14" spans="1:42" x14ac:dyDescent="0.25">
      <c r="AN14" s="13" t="s">
        <v>147</v>
      </c>
    </row>
    <row r="15" spans="1:42" x14ac:dyDescent="0.25">
      <c r="AN15" s="13" t="s">
        <v>148</v>
      </c>
    </row>
    <row r="16" spans="1:42" x14ac:dyDescent="0.25">
      <c r="AN16" s="13" t="s">
        <v>149</v>
      </c>
    </row>
    <row r="17" spans="40:40" x14ac:dyDescent="0.25">
      <c r="AN17" s="13" t="s">
        <v>150</v>
      </c>
    </row>
    <row r="18" spans="40:40" x14ac:dyDescent="0.25">
      <c r="AN18" s="13" t="s">
        <v>151</v>
      </c>
    </row>
    <row r="19" spans="40:40" x14ac:dyDescent="0.25">
      <c r="AN19" s="13" t="s">
        <v>152</v>
      </c>
    </row>
    <row r="20" spans="40:40" x14ac:dyDescent="0.25">
      <c r="AN20" s="25" t="s">
        <v>153</v>
      </c>
    </row>
  </sheetData>
  <sheetProtection algorithmName="SHA-512" hashValue="RxPonw89+yPujqRy5nf83l1KSZsbAH3HL3XdsmYlphBrIWWLgRMZ43NWzXmoHLhRNuBGx7qTAFfxBP8ibFvLEg==" saltValue="CNEyOIbd+zfmUjc2jOLkHA==" spinCount="100000" sheet="1" objects="1" scenarios="1"/>
  <pageMargins left="0.7" right="0.7" top="0.75" bottom="0.75" header="0.3" footer="0.3"/>
  <tableParts count="3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PAT-Plan General</vt:lpstr>
      <vt:lpstr>Tipo Plan General</vt:lpstr>
      <vt:lpstr>Desplegables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Yaneth Liliana Giraldo Camargo</dc:creator>
  <cp:lastModifiedBy>Yaneth Liliana Giraldo Camargo</cp:lastModifiedBy>
  <dcterms:created xsi:type="dcterms:W3CDTF">2024-03-03T22:01:27Z</dcterms:created>
  <dcterms:modified xsi:type="dcterms:W3CDTF">2024-07-19T19:33:28Z</dcterms:modified>
</cp:coreProperties>
</file>