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6/Codificación/Gestión Administrativa/21-05-2026/"/>
    </mc:Choice>
  </mc:AlternateContent>
  <xr:revisionPtr revIDLastSave="56" documentId="8_{193E8F14-3E74-427F-A06A-6FB4B99E2E95}" xr6:coauthVersionLast="47" xr6:coauthVersionMax="47" xr10:uidLastSave="{CF5BCC97-CC43-4A45-9229-0FCE6EFA062D}"/>
  <bookViews>
    <workbookView xWindow="-120" yWindow="-120" windowWidth="29040" windowHeight="15720" tabRatio="602" xr2:uid="{00000000-000D-0000-FFFF-FFFF00000000}"/>
  </bookViews>
  <sheets>
    <sheet name="Formato" sheetId="1" r:id="rId1"/>
    <sheet name="Control de Cambios" sheetId="5" r:id="rId2"/>
  </sheets>
  <definedNames>
    <definedName name="_xlnm._FilterDatabase" localSheetId="0" hidden="1">Formato!$A$7:$J$7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2" i="1"/>
  <c r="J9" i="1"/>
  <c r="J10" i="1"/>
  <c r="J11" i="1"/>
  <c r="J12" i="1"/>
  <c r="J13" i="1"/>
  <c r="J14" i="1"/>
  <c r="J15" i="1"/>
  <c r="J16" i="1"/>
  <c r="J17" i="1"/>
  <c r="J8" i="1"/>
  <c r="G25" i="1"/>
  <c r="G26" i="1"/>
  <c r="G27" i="1"/>
  <c r="G28" i="1"/>
  <c r="G29" i="1"/>
  <c r="G30" i="1"/>
  <c r="G24" i="1"/>
  <c r="G33" i="1" s="1"/>
  <c r="J18" i="1" l="1"/>
</calcChain>
</file>

<file path=xl/sharedStrings.xml><?xml version="1.0" encoding="utf-8"?>
<sst xmlns="http://schemas.openxmlformats.org/spreadsheetml/2006/main" count="29" uniqueCount="26">
  <si>
    <t>RESOLUCIÓN</t>
  </si>
  <si>
    <t>DESCRIPCIÓN DE LA MERCANCIA</t>
  </si>
  <si>
    <t>CANTIDAD</t>
  </si>
  <si>
    <t>PROCESO DE GESTIÓN ADMINISTRATIVA</t>
  </si>
  <si>
    <t>PROCEDIMIENTO PARA PROCESO DE DONACIONES</t>
  </si>
  <si>
    <t>Versión</t>
  </si>
  <si>
    <t>Fecha de Cambio</t>
  </si>
  <si>
    <t>Descripción de la modificación</t>
  </si>
  <si>
    <t>Creación Formato</t>
  </si>
  <si>
    <t>CIUDAD</t>
  </si>
  <si>
    <t>VALOR UNITARIO</t>
  </si>
  <si>
    <t>VALOR TOTAL</t>
  </si>
  <si>
    <t>FORMATO CONTROL SALIDAS KITS DONACIONES</t>
  </si>
  <si>
    <t>FECHA ENTREGA</t>
  </si>
  <si>
    <t>N. SALIDA:</t>
  </si>
  <si>
    <t>SALIDAS DE DONACIONES DIAN</t>
  </si>
  <si>
    <t>Código:  162,18,15-64</t>
  </si>
  <si>
    <t>COMPONENTE DE CADA KIT</t>
  </si>
  <si>
    <t>DESCRIPCIÓN</t>
  </si>
  <si>
    <t>TOTAL SALIDA DE MERCANCIA</t>
  </si>
  <si>
    <t>TOTAL KITS CONFORMADOS</t>
  </si>
  <si>
    <t>VALOR TOTAL POR CADA KIT</t>
  </si>
  <si>
    <t>Se complementa el formato para identificar la composición de cada kit, la mercancia y valores para la salida del sistema de inventarios</t>
  </si>
  <si>
    <t>Versión: 02</t>
  </si>
  <si>
    <t>Fecha Aprobación: 21/05/2026</t>
  </si>
  <si>
    <t>Pagina: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</si>
</sst>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&quot;$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sz val="10"/>
      <color theme="1"/>
      <name val="Calibri"/>
      <family val="2"/>
      <scheme val="minor"/>
    </font>
    <font>
      <b/>
      <sz val="11"/>
      <name val="Verdana"/>
      <family val="2"/>
    </font>
    <font>
      <sz val="11"/>
      <color theme="1"/>
      <name val="Calibri"/>
      <family val="2"/>
      <scheme val="minor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5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16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15" fontId="0" fillId="0" borderId="0" xfId="0" applyNumberFormat="1" applyAlignment="1" applyProtection="1">
      <alignment horizontal="center" vertical="center" wrapText="1"/>
      <protection locked="0"/>
    </xf>
    <xf numFmtId="3" fontId="0" fillId="0" borderId="0" xfId="0" applyNumberFormat="1" applyAlignment="1">
      <alignment horizontal="center" vertical="center" wrapText="1"/>
    </xf>
    <xf numFmtId="165" fontId="0" fillId="0" borderId="0" xfId="0" applyNumberFormat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3" fontId="0" fillId="0" borderId="1" xfId="0" applyNumberForma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 vertical="center"/>
      <protection locked="0"/>
    </xf>
    <xf numFmtId="165" fontId="1" fillId="0" borderId="18" xfId="0" applyNumberFormat="1" applyFont="1" applyBorder="1" applyAlignment="1" applyProtection="1">
      <alignment horizontal="center" vertical="center"/>
      <protection locked="0"/>
    </xf>
    <xf numFmtId="15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44" fontId="0" fillId="0" borderId="14" xfId="1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44" fontId="1" fillId="0" borderId="18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4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5" fontId="0" fillId="0" borderId="27" xfId="0" applyNumberFormat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165" fontId="5" fillId="3" borderId="29" xfId="0" applyNumberFormat="1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wrapText="1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1" fontId="0" fillId="0" borderId="24" xfId="0" applyNumberFormat="1" applyBorder="1" applyAlignment="1" applyProtection="1">
      <alignment horizontal="center" vertical="center"/>
      <protection locked="0"/>
    </xf>
    <xf numFmtId="1" fontId="0" fillId="0" borderId="25" xfId="0" applyNumberFormat="1" applyBorder="1" applyAlignment="1" applyProtection="1">
      <alignment horizontal="center" vertical="center"/>
      <protection locked="0"/>
    </xf>
    <xf numFmtId="1" fontId="0" fillId="0" borderId="26" xfId="0" applyNumberForma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4" fontId="1" fillId="0" borderId="19" xfId="0" applyNumberFormat="1" applyFont="1" applyBorder="1" applyAlignment="1" applyProtection="1">
      <alignment horizontal="center" vertical="center"/>
      <protection locked="0"/>
    </xf>
    <xf numFmtId="14" fontId="1" fillId="0" borderId="16" xfId="0" applyNumberFormat="1" applyFont="1" applyBorder="1" applyAlignment="1" applyProtection="1">
      <alignment horizontal="center" vertical="center"/>
      <protection locked="0"/>
    </xf>
    <xf numFmtId="14" fontId="1" fillId="0" borderId="17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0</xdr:row>
      <xdr:rowOff>38100</xdr:rowOff>
    </xdr:from>
    <xdr:to>
      <xdr:col>1</xdr:col>
      <xdr:colOff>476250</xdr:colOff>
      <xdr:row>3</xdr:row>
      <xdr:rowOff>333375</xdr:rowOff>
    </xdr:to>
    <xdr:pic>
      <xdr:nvPicPr>
        <xdr:cNvPr id="2" name="Imagen 11" descr="Logotipo&#10;&#10;Descripción generada automáticamente">
          <a:extLst>
            <a:ext uri="{FF2B5EF4-FFF2-40B4-BE49-F238E27FC236}">
              <a16:creationId xmlns:a16="http://schemas.microsoft.com/office/drawing/2014/main" id="{A149A8A3-C9FA-149D-044E-A9726625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8100"/>
          <a:ext cx="1167493" cy="95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Q6924"/>
  <sheetViews>
    <sheetView tabSelected="1" zoomScale="112" zoomScaleNormal="112"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G4" sqref="G4:J4"/>
    </sheetView>
  </sheetViews>
  <sheetFormatPr baseColWidth="10" defaultColWidth="11.42578125" defaultRowHeight="15" x14ac:dyDescent="0.25"/>
  <cols>
    <col min="1" max="1" width="25.5703125" style="1" customWidth="1"/>
    <col min="2" max="2" width="18.28515625" style="1" customWidth="1"/>
    <col min="3" max="3" width="15.85546875" style="1" customWidth="1"/>
    <col min="4" max="4" width="24.28515625" style="9" customWidth="1"/>
    <col min="5" max="5" width="16.7109375" style="1" customWidth="1"/>
    <col min="6" max="6" width="29.85546875" style="10" customWidth="1"/>
    <col min="7" max="7" width="21.42578125" style="10" bestFit="1" customWidth="1"/>
    <col min="8" max="8" width="12" style="1" customWidth="1"/>
    <col min="9" max="9" width="16.42578125" style="1" customWidth="1"/>
    <col min="10" max="10" width="16.7109375" style="8" bestFit="1" customWidth="1"/>
    <col min="11" max="16384" width="11.42578125" style="1"/>
  </cols>
  <sheetData>
    <row r="1" spans="1:173" ht="14.45" customHeight="1" x14ac:dyDescent="0.25">
      <c r="A1" s="65"/>
      <c r="B1" s="65"/>
      <c r="C1" s="65"/>
      <c r="D1" s="66" t="s">
        <v>12</v>
      </c>
      <c r="E1" s="66"/>
      <c r="F1" s="66"/>
      <c r="G1" s="68" t="s">
        <v>16</v>
      </c>
      <c r="H1" s="68"/>
      <c r="I1" s="68"/>
      <c r="J1" s="68"/>
    </row>
    <row r="2" spans="1:173" x14ac:dyDescent="0.25">
      <c r="A2" s="65"/>
      <c r="B2" s="65"/>
      <c r="C2" s="65"/>
      <c r="D2" s="66"/>
      <c r="E2" s="66"/>
      <c r="F2" s="66"/>
      <c r="G2" s="68" t="s">
        <v>23</v>
      </c>
      <c r="H2" s="68"/>
      <c r="I2" s="68"/>
      <c r="J2" s="68"/>
    </row>
    <row r="3" spans="1:173" ht="23.25" customHeight="1" x14ac:dyDescent="0.25">
      <c r="A3" s="65"/>
      <c r="B3" s="65"/>
      <c r="C3" s="65"/>
      <c r="D3" s="67" t="s">
        <v>3</v>
      </c>
      <c r="E3" s="67"/>
      <c r="F3" s="67"/>
      <c r="G3" s="68" t="s">
        <v>24</v>
      </c>
      <c r="H3" s="68"/>
      <c r="I3" s="68"/>
      <c r="J3" s="68"/>
    </row>
    <row r="4" spans="1:173" ht="35.25" customHeight="1" x14ac:dyDescent="0.25">
      <c r="A4" s="65"/>
      <c r="B4" s="65"/>
      <c r="C4" s="65"/>
      <c r="D4" s="67" t="s">
        <v>4</v>
      </c>
      <c r="E4" s="67"/>
      <c r="F4" s="67"/>
      <c r="G4" s="73" t="s">
        <v>25</v>
      </c>
      <c r="H4" s="74"/>
      <c r="I4" s="74"/>
      <c r="J4" s="75"/>
    </row>
    <row r="5" spans="1:173" ht="19.5" customHeight="1" x14ac:dyDescent="0.25">
      <c r="A5" s="69" t="s">
        <v>15</v>
      </c>
      <c r="B5" s="69"/>
      <c r="C5" s="69"/>
      <c r="D5" s="69"/>
      <c r="E5" s="69"/>
      <c r="F5" s="69"/>
      <c r="G5" s="69"/>
      <c r="H5" s="69"/>
      <c r="I5" s="69"/>
      <c r="J5" s="69"/>
    </row>
    <row r="6" spans="1:173" ht="19.5" customHeight="1" thickBot="1" x14ac:dyDescent="0.3">
      <c r="A6" s="35" t="s">
        <v>14</v>
      </c>
      <c r="B6" s="70"/>
      <c r="C6" s="71"/>
      <c r="D6" s="71"/>
      <c r="E6" s="71"/>
      <c r="F6" s="71"/>
      <c r="G6" s="71"/>
      <c r="H6" s="71"/>
      <c r="I6" s="71"/>
      <c r="J6" s="72"/>
    </row>
    <row r="7" spans="1:173" ht="28.9" customHeight="1" thickBot="1" x14ac:dyDescent="0.3">
      <c r="A7" s="54" t="s">
        <v>0</v>
      </c>
      <c r="B7" s="55" t="s">
        <v>13</v>
      </c>
      <c r="C7" s="55" t="s">
        <v>9</v>
      </c>
      <c r="D7" s="59" t="s">
        <v>1</v>
      </c>
      <c r="E7" s="60"/>
      <c r="F7" s="60"/>
      <c r="G7" s="61"/>
      <c r="H7" s="55" t="s">
        <v>2</v>
      </c>
      <c r="I7" s="56" t="s">
        <v>10</v>
      </c>
      <c r="J7" s="57" t="s">
        <v>11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</row>
    <row r="8" spans="1:173" x14ac:dyDescent="0.25">
      <c r="A8" s="49"/>
      <c r="B8" s="50"/>
      <c r="C8" s="50"/>
      <c r="D8" s="62"/>
      <c r="E8" s="63"/>
      <c r="F8" s="63"/>
      <c r="G8" s="64"/>
      <c r="H8" s="51"/>
      <c r="I8" s="52"/>
      <c r="J8" s="53">
        <f>+H8*I8</f>
        <v>0</v>
      </c>
    </row>
    <row r="9" spans="1:173" x14ac:dyDescent="0.25">
      <c r="A9" s="36"/>
      <c r="B9" s="5"/>
      <c r="C9" s="5"/>
      <c r="D9" s="76"/>
      <c r="E9" s="77"/>
      <c r="F9" s="77"/>
      <c r="G9" s="78"/>
      <c r="H9" s="11"/>
      <c r="I9" s="4"/>
      <c r="J9" s="37">
        <f t="shared" ref="J9:J17" si="0">+H9*I9</f>
        <v>0</v>
      </c>
    </row>
    <row r="10" spans="1:173" x14ac:dyDescent="0.25">
      <c r="A10" s="36"/>
      <c r="B10" s="5"/>
      <c r="C10" s="5"/>
      <c r="D10" s="76"/>
      <c r="E10" s="77"/>
      <c r="F10" s="77"/>
      <c r="G10" s="78"/>
      <c r="H10" s="11"/>
      <c r="I10" s="4"/>
      <c r="J10" s="37">
        <f t="shared" si="0"/>
        <v>0</v>
      </c>
    </row>
    <row r="11" spans="1:173" x14ac:dyDescent="0.25">
      <c r="A11" s="36"/>
      <c r="B11" s="5"/>
      <c r="C11" s="5"/>
      <c r="D11" s="76"/>
      <c r="E11" s="77"/>
      <c r="F11" s="77"/>
      <c r="G11" s="78"/>
      <c r="H11" s="11"/>
      <c r="I11" s="5"/>
      <c r="J11" s="37">
        <f t="shared" si="0"/>
        <v>0</v>
      </c>
    </row>
    <row r="12" spans="1:173" x14ac:dyDescent="0.25">
      <c r="A12" s="38"/>
      <c r="B12" s="4"/>
      <c r="C12" s="5"/>
      <c r="D12" s="76"/>
      <c r="E12" s="77"/>
      <c r="F12" s="77"/>
      <c r="G12" s="78"/>
      <c r="H12" s="34"/>
      <c r="I12" s="4"/>
      <c r="J12" s="37">
        <f t="shared" si="0"/>
        <v>0</v>
      </c>
    </row>
    <row r="13" spans="1:173" x14ac:dyDescent="0.25">
      <c r="A13" s="38"/>
      <c r="B13" s="4"/>
      <c r="C13" s="5"/>
      <c r="D13" s="76"/>
      <c r="E13" s="77"/>
      <c r="F13" s="77"/>
      <c r="G13" s="78"/>
      <c r="H13" s="34"/>
      <c r="I13" s="4"/>
      <c r="J13" s="37">
        <f t="shared" si="0"/>
        <v>0</v>
      </c>
    </row>
    <row r="14" spans="1:173" x14ac:dyDescent="0.25">
      <c r="A14" s="38"/>
      <c r="B14" s="4"/>
      <c r="C14" s="5"/>
      <c r="D14" s="76"/>
      <c r="E14" s="77"/>
      <c r="F14" s="77"/>
      <c r="G14" s="78"/>
      <c r="H14" s="34"/>
      <c r="I14" s="4"/>
      <c r="J14" s="37">
        <f t="shared" si="0"/>
        <v>0</v>
      </c>
    </row>
    <row r="15" spans="1:173" x14ac:dyDescent="0.25">
      <c r="A15" s="38"/>
      <c r="B15" s="4"/>
      <c r="C15" s="5"/>
      <c r="D15" s="76"/>
      <c r="E15" s="77"/>
      <c r="F15" s="77"/>
      <c r="G15" s="78"/>
      <c r="H15" s="34"/>
      <c r="I15" s="4"/>
      <c r="J15" s="37">
        <f t="shared" si="0"/>
        <v>0</v>
      </c>
    </row>
    <row r="16" spans="1:173" x14ac:dyDescent="0.25">
      <c r="A16" s="38"/>
      <c r="B16" s="4"/>
      <c r="C16" s="5"/>
      <c r="D16" s="76"/>
      <c r="E16" s="77"/>
      <c r="F16" s="77"/>
      <c r="G16" s="78"/>
      <c r="H16" s="34"/>
      <c r="I16" s="4"/>
      <c r="J16" s="37">
        <f t="shared" si="0"/>
        <v>0</v>
      </c>
    </row>
    <row r="17" spans="1:10" x14ac:dyDescent="0.25">
      <c r="A17" s="36"/>
      <c r="B17" s="5"/>
      <c r="C17" s="5"/>
      <c r="D17" s="76"/>
      <c r="E17" s="77"/>
      <c r="F17" s="77"/>
      <c r="G17" s="78"/>
      <c r="H17" s="11"/>
      <c r="I17" s="5"/>
      <c r="J17" s="37">
        <f t="shared" si="0"/>
        <v>0</v>
      </c>
    </row>
    <row r="18" spans="1:10" ht="15.75" thickBot="1" x14ac:dyDescent="0.3">
      <c r="A18" s="79" t="s">
        <v>19</v>
      </c>
      <c r="B18" s="80"/>
      <c r="C18" s="80"/>
      <c r="D18" s="80"/>
      <c r="E18" s="80"/>
      <c r="F18" s="80"/>
      <c r="G18" s="80"/>
      <c r="H18" s="80"/>
      <c r="I18" s="81"/>
      <c r="J18" s="41">
        <f>SUM(J8:J17)</f>
        <v>0</v>
      </c>
    </row>
    <row r="19" spans="1:10" x14ac:dyDescent="0.25">
      <c r="A19" s="39"/>
      <c r="B19" s="13"/>
      <c r="C19" s="13"/>
      <c r="D19" s="82"/>
      <c r="E19" s="82"/>
      <c r="F19" s="82"/>
      <c r="G19" s="82"/>
      <c r="H19" s="14"/>
      <c r="I19" s="13"/>
    </row>
    <row r="20" spans="1:10" x14ac:dyDescent="0.25">
      <c r="C20" s="17"/>
      <c r="D20" s="82"/>
      <c r="E20" s="82"/>
      <c r="F20" s="82"/>
      <c r="G20" s="82"/>
      <c r="H20" s="14"/>
    </row>
    <row r="21" spans="1:10" ht="15.75" thickBot="1" x14ac:dyDescent="0.3">
      <c r="C21" s="17"/>
      <c r="D21" s="82"/>
      <c r="E21" s="82"/>
      <c r="F21" s="82"/>
      <c r="G21" s="82"/>
      <c r="H21" s="16"/>
    </row>
    <row r="22" spans="1:10" x14ac:dyDescent="0.25">
      <c r="A22" s="83" t="s">
        <v>17</v>
      </c>
      <c r="B22" s="84"/>
      <c r="C22" s="84"/>
      <c r="D22" s="84"/>
      <c r="E22" s="84"/>
      <c r="F22" s="84"/>
      <c r="G22" s="85"/>
      <c r="H22" s="47"/>
      <c r="I22" s="86" t="s">
        <v>20</v>
      </c>
      <c r="J22" s="89"/>
    </row>
    <row r="23" spans="1:10" x14ac:dyDescent="0.25">
      <c r="A23" s="42" t="s">
        <v>2</v>
      </c>
      <c r="B23" s="76" t="s">
        <v>18</v>
      </c>
      <c r="C23" s="77"/>
      <c r="D23" s="77"/>
      <c r="E23" s="78"/>
      <c r="F23" s="34" t="s">
        <v>10</v>
      </c>
      <c r="G23" s="43" t="s">
        <v>11</v>
      </c>
      <c r="I23" s="87"/>
      <c r="J23" s="90"/>
    </row>
    <row r="24" spans="1:10" x14ac:dyDescent="0.25">
      <c r="A24" s="44"/>
      <c r="B24" s="62"/>
      <c r="C24" s="63"/>
      <c r="D24" s="63"/>
      <c r="E24" s="64"/>
      <c r="F24" s="52"/>
      <c r="G24" s="45">
        <f>+A24*F24</f>
        <v>0</v>
      </c>
      <c r="I24" s="87"/>
      <c r="J24" s="90"/>
    </row>
    <row r="25" spans="1:10" x14ac:dyDescent="0.25">
      <c r="A25" s="44"/>
      <c r="B25" s="76"/>
      <c r="C25" s="77"/>
      <c r="D25" s="77"/>
      <c r="E25" s="78"/>
      <c r="F25" s="4"/>
      <c r="G25" s="45">
        <f t="shared" ref="G25:G32" si="1">+A25*F25</f>
        <v>0</v>
      </c>
      <c r="I25" s="87"/>
      <c r="J25" s="90"/>
    </row>
    <row r="26" spans="1:10" x14ac:dyDescent="0.25">
      <c r="A26" s="44"/>
      <c r="B26" s="76"/>
      <c r="C26" s="77"/>
      <c r="D26" s="77"/>
      <c r="E26" s="78"/>
      <c r="F26" s="4"/>
      <c r="G26" s="45">
        <f t="shared" si="1"/>
        <v>0</v>
      </c>
      <c r="I26" s="87"/>
      <c r="J26" s="90"/>
    </row>
    <row r="27" spans="1:10" x14ac:dyDescent="0.25">
      <c r="A27" s="44"/>
      <c r="B27" s="76"/>
      <c r="C27" s="77"/>
      <c r="D27" s="77"/>
      <c r="E27" s="78"/>
      <c r="F27" s="34"/>
      <c r="G27" s="45">
        <f t="shared" si="1"/>
        <v>0</v>
      </c>
      <c r="I27" s="87"/>
      <c r="J27" s="90"/>
    </row>
    <row r="28" spans="1:10" x14ac:dyDescent="0.25">
      <c r="A28" s="44"/>
      <c r="B28" s="76"/>
      <c r="C28" s="77"/>
      <c r="D28" s="77"/>
      <c r="E28" s="78"/>
      <c r="F28" s="11"/>
      <c r="G28" s="45">
        <f t="shared" si="1"/>
        <v>0</v>
      </c>
      <c r="I28" s="87"/>
      <c r="J28" s="90"/>
    </row>
    <row r="29" spans="1:10" x14ac:dyDescent="0.25">
      <c r="A29" s="42"/>
      <c r="B29" s="76"/>
      <c r="C29" s="77"/>
      <c r="D29" s="77"/>
      <c r="E29" s="78"/>
      <c r="F29" s="11"/>
      <c r="G29" s="45">
        <f t="shared" si="1"/>
        <v>0</v>
      </c>
      <c r="I29" s="87"/>
      <c r="J29" s="90"/>
    </row>
    <row r="30" spans="1:10" x14ac:dyDescent="0.25">
      <c r="A30" s="46"/>
      <c r="B30" s="76"/>
      <c r="C30" s="77"/>
      <c r="D30" s="77"/>
      <c r="E30" s="78"/>
      <c r="F30" s="11"/>
      <c r="G30" s="45">
        <f t="shared" si="1"/>
        <v>0</v>
      </c>
      <c r="I30" s="87"/>
      <c r="J30" s="90"/>
    </row>
    <row r="31" spans="1:10" x14ac:dyDescent="0.25">
      <c r="A31" s="46"/>
      <c r="B31" s="76"/>
      <c r="C31" s="77"/>
      <c r="D31" s="77"/>
      <c r="E31" s="78"/>
      <c r="F31" s="11"/>
      <c r="G31" s="45">
        <f t="shared" si="1"/>
        <v>0</v>
      </c>
      <c r="I31" s="87"/>
      <c r="J31" s="90"/>
    </row>
    <row r="32" spans="1:10" x14ac:dyDescent="0.25">
      <c r="A32" s="46"/>
      <c r="B32" s="76"/>
      <c r="C32" s="77"/>
      <c r="D32" s="77"/>
      <c r="E32" s="78"/>
      <c r="F32" s="11"/>
      <c r="G32" s="45">
        <f t="shared" si="1"/>
        <v>0</v>
      </c>
      <c r="I32" s="87"/>
      <c r="J32" s="90"/>
    </row>
    <row r="33" spans="1:10" ht="15.75" thickBot="1" x14ac:dyDescent="0.3">
      <c r="A33" s="92" t="s">
        <v>21</v>
      </c>
      <c r="B33" s="93"/>
      <c r="C33" s="93"/>
      <c r="D33" s="93"/>
      <c r="E33" s="93"/>
      <c r="F33" s="94"/>
      <c r="G33" s="48">
        <f>SUM(G24:G32)</f>
        <v>0</v>
      </c>
      <c r="I33" s="88"/>
      <c r="J33" s="91"/>
    </row>
    <row r="34" spans="1:10" x14ac:dyDescent="0.25">
      <c r="A34" s="2"/>
      <c r="C34" s="13"/>
      <c r="G34" s="1"/>
      <c r="H34" s="14"/>
      <c r="I34" s="40"/>
    </row>
    <row r="35" spans="1:10" x14ac:dyDescent="0.25">
      <c r="A35" s="2"/>
      <c r="C35" s="13"/>
      <c r="G35" s="1"/>
      <c r="H35" s="14"/>
    </row>
    <row r="36" spans="1:10" x14ac:dyDescent="0.25">
      <c r="A36" s="2"/>
      <c r="C36" s="13"/>
      <c r="G36" s="1"/>
      <c r="H36" s="14"/>
    </row>
    <row r="37" spans="1:10" x14ac:dyDescent="0.25">
      <c r="A37" s="2"/>
      <c r="C37" s="13"/>
      <c r="G37" s="1"/>
      <c r="H37" s="14"/>
    </row>
    <row r="38" spans="1:10" x14ac:dyDescent="0.25">
      <c r="A38" s="2"/>
      <c r="C38" s="13"/>
      <c r="G38" s="1"/>
      <c r="H38" s="14"/>
    </row>
    <row r="39" spans="1:10" x14ac:dyDescent="0.25">
      <c r="A39" s="2"/>
      <c r="C39" s="13"/>
      <c r="G39" s="1"/>
      <c r="H39" s="14"/>
    </row>
    <row r="40" spans="1:10" x14ac:dyDescent="0.25">
      <c r="A40" s="2"/>
      <c r="C40" s="13"/>
      <c r="G40" s="1"/>
      <c r="H40" s="14"/>
    </row>
    <row r="41" spans="1:10" x14ac:dyDescent="0.25">
      <c r="A41" s="2"/>
      <c r="C41" s="13"/>
      <c r="G41" s="1"/>
      <c r="H41" s="14"/>
    </row>
    <row r="42" spans="1:10" x14ac:dyDescent="0.25">
      <c r="A42" s="2"/>
      <c r="C42" s="13"/>
      <c r="G42" s="1"/>
      <c r="H42" s="14"/>
    </row>
    <row r="43" spans="1:10" x14ac:dyDescent="0.25">
      <c r="A43" s="2"/>
      <c r="C43" s="13"/>
      <c r="G43" s="1"/>
      <c r="H43" s="14"/>
    </row>
    <row r="44" spans="1:10" x14ac:dyDescent="0.25">
      <c r="A44" s="2"/>
      <c r="C44" s="13"/>
      <c r="G44" s="1"/>
      <c r="H44" s="14"/>
    </row>
    <row r="45" spans="1:10" x14ac:dyDescent="0.25">
      <c r="C45" s="17"/>
      <c r="G45" s="1"/>
      <c r="H45" s="16"/>
    </row>
    <row r="46" spans="1:10" x14ac:dyDescent="0.25">
      <c r="C46" s="17"/>
      <c r="G46" s="1"/>
      <c r="H46" s="14"/>
    </row>
    <row r="47" spans="1:10" x14ac:dyDescent="0.25">
      <c r="A47" s="2"/>
      <c r="C47" s="13"/>
      <c r="G47" s="1"/>
      <c r="H47" s="14"/>
    </row>
    <row r="48" spans="1:10" x14ac:dyDescent="0.25">
      <c r="B48" s="13"/>
      <c r="C48" s="13"/>
      <c r="G48" s="1"/>
      <c r="H48" s="14"/>
      <c r="I48" s="13"/>
    </row>
    <row r="49" spans="1:10" x14ac:dyDescent="0.25">
      <c r="A49" s="2"/>
      <c r="C49" s="13"/>
      <c r="G49" s="1"/>
      <c r="H49" s="14"/>
    </row>
    <row r="50" spans="1:10" x14ac:dyDescent="0.25">
      <c r="C50" s="17"/>
      <c r="G50" s="1"/>
      <c r="H50" s="14"/>
    </row>
    <row r="51" spans="1:10" x14ac:dyDescent="0.25">
      <c r="C51" s="17"/>
      <c r="G51" s="1"/>
      <c r="H51" s="14"/>
    </row>
    <row r="52" spans="1:10" x14ac:dyDescent="0.25">
      <c r="B52" s="13"/>
      <c r="C52" s="13"/>
      <c r="G52" s="1"/>
      <c r="H52" s="14"/>
      <c r="I52" s="13"/>
    </row>
    <row r="53" spans="1:10" x14ac:dyDescent="0.25">
      <c r="A53" s="2"/>
      <c r="C53" s="13"/>
      <c r="G53" s="1"/>
      <c r="H53" s="14"/>
    </row>
    <row r="54" spans="1:10" x14ac:dyDescent="0.25">
      <c r="A54" s="18"/>
      <c r="B54" s="19"/>
      <c r="C54" s="19"/>
      <c r="D54" s="18"/>
      <c r="E54" s="18"/>
      <c r="G54" s="1"/>
      <c r="H54" s="12"/>
      <c r="I54" s="19"/>
      <c r="J54" s="21"/>
    </row>
    <row r="55" spans="1:10" x14ac:dyDescent="0.25">
      <c r="A55" s="2"/>
      <c r="C55" s="13"/>
      <c r="G55" s="1"/>
      <c r="H55" s="14"/>
    </row>
    <row r="56" spans="1:10" x14ac:dyDescent="0.25">
      <c r="A56" s="2"/>
      <c r="C56" s="13"/>
      <c r="G56" s="1"/>
      <c r="H56" s="14"/>
    </row>
    <row r="57" spans="1:10" x14ac:dyDescent="0.25">
      <c r="B57" s="13"/>
      <c r="C57" s="13"/>
      <c r="G57" s="1"/>
      <c r="H57" s="14"/>
      <c r="I57" s="13"/>
    </row>
    <row r="58" spans="1:10" x14ac:dyDescent="0.25">
      <c r="A58" s="2"/>
      <c r="C58" s="13"/>
      <c r="G58" s="1"/>
      <c r="H58" s="14"/>
    </row>
    <row r="59" spans="1:10" x14ac:dyDescent="0.25">
      <c r="A59" s="2"/>
      <c r="C59" s="13"/>
      <c r="G59" s="1"/>
      <c r="H59" s="14"/>
    </row>
    <row r="60" spans="1:10" x14ac:dyDescent="0.25">
      <c r="B60" s="13"/>
      <c r="C60" s="13"/>
      <c r="G60" s="1"/>
      <c r="H60" s="14"/>
      <c r="I60" s="13"/>
    </row>
    <row r="61" spans="1:10" x14ac:dyDescent="0.25">
      <c r="A61" s="2"/>
      <c r="C61" s="13"/>
      <c r="G61" s="1"/>
      <c r="H61" s="14"/>
    </row>
    <row r="62" spans="1:10" x14ac:dyDescent="0.25">
      <c r="C62" s="13"/>
      <c r="G62" s="1"/>
      <c r="H62" s="14"/>
    </row>
    <row r="63" spans="1:10" x14ac:dyDescent="0.25">
      <c r="B63" s="13"/>
      <c r="C63" s="13"/>
      <c r="G63" s="1"/>
      <c r="H63" s="14"/>
      <c r="I63" s="13"/>
    </row>
    <row r="64" spans="1:10" x14ac:dyDescent="0.25">
      <c r="C64" s="17"/>
      <c r="G64" s="1"/>
      <c r="H64" s="14"/>
    </row>
    <row r="65" spans="1:10" x14ac:dyDescent="0.25">
      <c r="C65" s="17"/>
      <c r="G65" s="1"/>
      <c r="H65" s="14"/>
    </row>
    <row r="66" spans="1:10" x14ac:dyDescent="0.25">
      <c r="A66" s="2"/>
      <c r="C66" s="13"/>
      <c r="G66" s="1"/>
      <c r="H66" s="14"/>
    </row>
    <row r="67" spans="1:10" x14ac:dyDescent="0.25">
      <c r="A67" s="2"/>
      <c r="C67" s="13"/>
      <c r="G67" s="1"/>
      <c r="H67" s="14"/>
    </row>
    <row r="68" spans="1:10" x14ac:dyDescent="0.25">
      <c r="B68" s="13"/>
      <c r="C68" s="13"/>
      <c r="G68" s="1"/>
      <c r="H68" s="14"/>
    </row>
    <row r="69" spans="1:10" x14ac:dyDescent="0.25">
      <c r="A69" s="2"/>
      <c r="C69" s="13"/>
      <c r="G69" s="1"/>
      <c r="H69" s="16"/>
    </row>
    <row r="70" spans="1:10" x14ac:dyDescent="0.25">
      <c r="C70" s="17"/>
      <c r="G70" s="1"/>
      <c r="H70" s="14"/>
    </row>
    <row r="71" spans="1:10" x14ac:dyDescent="0.25">
      <c r="B71" s="13"/>
      <c r="C71" s="13"/>
      <c r="G71" s="1"/>
      <c r="H71" s="14"/>
      <c r="I71" s="13"/>
    </row>
    <row r="72" spans="1:10" x14ac:dyDescent="0.25">
      <c r="A72" s="18"/>
      <c r="B72" s="19"/>
      <c r="C72" s="19"/>
      <c r="D72" s="18"/>
      <c r="E72" s="18"/>
      <c r="G72" s="1"/>
      <c r="H72" s="12"/>
      <c r="I72" s="19"/>
      <c r="J72" s="21"/>
    </row>
    <row r="73" spans="1:10" x14ac:dyDescent="0.25">
      <c r="A73" s="18"/>
      <c r="B73" s="19"/>
      <c r="C73" s="19"/>
      <c r="D73" s="18"/>
      <c r="E73" s="18"/>
      <c r="G73" s="1"/>
      <c r="H73" s="12"/>
      <c r="I73" s="19"/>
      <c r="J73" s="21"/>
    </row>
    <row r="74" spans="1:10" x14ac:dyDescent="0.25">
      <c r="A74" s="18"/>
      <c r="B74" s="19"/>
      <c r="C74" s="19"/>
      <c r="D74" s="18"/>
      <c r="E74" s="18"/>
      <c r="G74" s="1"/>
      <c r="H74" s="12"/>
      <c r="I74" s="19"/>
      <c r="J74" s="21"/>
    </row>
    <row r="75" spans="1:10" x14ac:dyDescent="0.25">
      <c r="B75" s="13"/>
      <c r="C75" s="13"/>
      <c r="G75" s="1"/>
      <c r="H75" s="14"/>
      <c r="I75" s="13"/>
    </row>
    <row r="76" spans="1:10" x14ac:dyDescent="0.25">
      <c r="B76" s="13"/>
      <c r="C76" s="13"/>
      <c r="G76" s="1"/>
      <c r="H76" s="14"/>
      <c r="I76" s="13"/>
    </row>
    <row r="77" spans="1:10" x14ac:dyDescent="0.25">
      <c r="B77" s="13"/>
      <c r="C77" s="13"/>
      <c r="G77" s="1"/>
      <c r="H77" s="14"/>
      <c r="I77" s="13"/>
    </row>
    <row r="78" spans="1:10" x14ac:dyDescent="0.25">
      <c r="A78" s="2"/>
      <c r="C78" s="13"/>
      <c r="G78" s="1"/>
      <c r="H78" s="14"/>
    </row>
    <row r="79" spans="1:10" x14ac:dyDescent="0.25">
      <c r="A79" s="2"/>
      <c r="C79" s="13"/>
      <c r="G79" s="1"/>
      <c r="H79" s="14"/>
    </row>
    <row r="80" spans="1:10" x14ac:dyDescent="0.25">
      <c r="A80" s="2"/>
      <c r="C80" s="13"/>
      <c r="G80" s="1"/>
      <c r="H80" s="14"/>
    </row>
    <row r="81" spans="1:8" x14ac:dyDescent="0.25">
      <c r="A81" s="2"/>
      <c r="C81" s="13"/>
      <c r="G81" s="1"/>
      <c r="H81" s="14"/>
    </row>
    <row r="82" spans="1:8" x14ac:dyDescent="0.25">
      <c r="A82" s="2"/>
      <c r="C82" s="13"/>
      <c r="G82" s="1"/>
      <c r="H82" s="14"/>
    </row>
    <row r="83" spans="1:8" x14ac:dyDescent="0.25">
      <c r="A83" s="2"/>
      <c r="C83" s="13"/>
      <c r="G83" s="1"/>
      <c r="H83" s="14"/>
    </row>
    <row r="84" spans="1:8" x14ac:dyDescent="0.25">
      <c r="A84" s="2"/>
      <c r="C84" s="13"/>
      <c r="G84" s="1"/>
      <c r="H84" s="14"/>
    </row>
    <row r="85" spans="1:8" x14ac:dyDescent="0.25">
      <c r="A85" s="2"/>
      <c r="C85" s="13"/>
      <c r="G85" s="1"/>
      <c r="H85" s="14"/>
    </row>
    <row r="86" spans="1:8" x14ac:dyDescent="0.25">
      <c r="A86" s="2"/>
      <c r="C86" s="13"/>
      <c r="G86" s="1"/>
      <c r="H86" s="14"/>
    </row>
    <row r="87" spans="1:8" x14ac:dyDescent="0.25">
      <c r="A87" s="2"/>
      <c r="C87" s="13"/>
      <c r="G87" s="1"/>
      <c r="H87" s="14"/>
    </row>
    <row r="88" spans="1:8" x14ac:dyDescent="0.25">
      <c r="A88" s="2"/>
      <c r="C88" s="13"/>
      <c r="G88" s="1"/>
      <c r="H88" s="14"/>
    </row>
    <row r="89" spans="1:8" x14ac:dyDescent="0.25">
      <c r="A89" s="2"/>
      <c r="C89" s="13"/>
      <c r="G89" s="1"/>
      <c r="H89" s="14"/>
    </row>
    <row r="90" spans="1:8" x14ac:dyDescent="0.25">
      <c r="A90" s="2"/>
      <c r="C90" s="13"/>
      <c r="G90" s="1"/>
      <c r="H90" s="14"/>
    </row>
    <row r="91" spans="1:8" x14ac:dyDescent="0.25">
      <c r="A91" s="2"/>
      <c r="C91" s="13"/>
      <c r="G91" s="1"/>
      <c r="H91" s="14"/>
    </row>
    <row r="92" spans="1:8" x14ac:dyDescent="0.25">
      <c r="A92" s="2"/>
      <c r="C92" s="13"/>
      <c r="G92" s="1"/>
      <c r="H92" s="14"/>
    </row>
    <row r="93" spans="1:8" x14ac:dyDescent="0.25">
      <c r="A93" s="2"/>
      <c r="C93" s="13"/>
      <c r="G93" s="1"/>
      <c r="H93" s="14"/>
    </row>
    <row r="94" spans="1:8" x14ac:dyDescent="0.25">
      <c r="A94" s="2"/>
      <c r="C94" s="13"/>
      <c r="G94" s="1"/>
      <c r="H94" s="14"/>
    </row>
    <row r="95" spans="1:8" x14ac:dyDescent="0.25">
      <c r="A95" s="2"/>
      <c r="C95" s="13"/>
      <c r="G95" s="1"/>
      <c r="H95" s="14"/>
    </row>
    <row r="96" spans="1:8" x14ac:dyDescent="0.25">
      <c r="A96" s="2"/>
      <c r="C96" s="13"/>
      <c r="G96" s="1"/>
      <c r="H96" s="14"/>
    </row>
    <row r="97" spans="1:10" x14ac:dyDescent="0.25">
      <c r="A97" s="2"/>
      <c r="C97" s="13"/>
      <c r="G97" s="1"/>
      <c r="H97" s="14"/>
    </row>
    <row r="98" spans="1:10" x14ac:dyDescent="0.25">
      <c r="A98" s="2"/>
      <c r="C98" s="13"/>
      <c r="G98" s="1"/>
      <c r="H98" s="14"/>
    </row>
    <row r="99" spans="1:10" x14ac:dyDescent="0.25">
      <c r="A99" s="2"/>
      <c r="C99" s="13"/>
      <c r="G99" s="1"/>
      <c r="H99" s="14"/>
    </row>
    <row r="100" spans="1:10" x14ac:dyDescent="0.25">
      <c r="A100" s="18"/>
      <c r="B100" s="19"/>
      <c r="C100" s="19"/>
      <c r="D100" s="18"/>
      <c r="E100" s="18"/>
      <c r="G100" s="1"/>
      <c r="H100" s="12"/>
      <c r="I100" s="19"/>
      <c r="J100" s="21"/>
    </row>
    <row r="101" spans="1:10" x14ac:dyDescent="0.25">
      <c r="A101" s="18"/>
      <c r="B101" s="19"/>
      <c r="C101" s="19"/>
      <c r="D101" s="18"/>
      <c r="E101" s="18"/>
      <c r="G101" s="1"/>
      <c r="H101" s="12"/>
      <c r="I101" s="19"/>
      <c r="J101" s="21"/>
    </row>
    <row r="102" spans="1:10" x14ac:dyDescent="0.25">
      <c r="A102" s="18"/>
      <c r="B102" s="19"/>
      <c r="C102" s="19"/>
      <c r="D102" s="18"/>
      <c r="E102" s="18"/>
      <c r="G102" s="1"/>
      <c r="H102" s="12"/>
      <c r="I102" s="19"/>
      <c r="J102" s="21"/>
    </row>
    <row r="103" spans="1:10" x14ac:dyDescent="0.25">
      <c r="A103" s="18"/>
      <c r="B103" s="19"/>
      <c r="C103" s="19"/>
      <c r="D103" s="18"/>
      <c r="E103" s="18"/>
      <c r="G103" s="1"/>
      <c r="H103" s="12"/>
      <c r="I103" s="19"/>
      <c r="J103" s="21"/>
    </row>
    <row r="104" spans="1:10" x14ac:dyDescent="0.25">
      <c r="A104" s="18"/>
      <c r="B104" s="19"/>
      <c r="C104" s="19"/>
      <c r="D104" s="18"/>
      <c r="E104" s="18"/>
      <c r="G104" s="1"/>
      <c r="H104" s="12"/>
      <c r="I104" s="19"/>
      <c r="J104" s="21"/>
    </row>
    <row r="105" spans="1:10" x14ac:dyDescent="0.25">
      <c r="A105" s="18"/>
      <c r="B105" s="19"/>
      <c r="C105" s="19"/>
      <c r="D105" s="18"/>
      <c r="E105" s="18"/>
      <c r="G105" s="1"/>
      <c r="H105" s="12"/>
      <c r="I105" s="19"/>
      <c r="J105" s="21"/>
    </row>
    <row r="106" spans="1:10" x14ac:dyDescent="0.25">
      <c r="A106" s="18"/>
      <c r="B106" s="19"/>
      <c r="C106" s="19"/>
      <c r="D106" s="18"/>
      <c r="E106" s="18"/>
      <c r="G106" s="1"/>
      <c r="H106" s="12"/>
      <c r="I106" s="19"/>
      <c r="J106" s="21"/>
    </row>
    <row r="107" spans="1:10" x14ac:dyDescent="0.25">
      <c r="A107" s="2"/>
      <c r="C107" s="13"/>
      <c r="G107" s="1"/>
      <c r="H107" s="14"/>
    </row>
    <row r="108" spans="1:10" x14ac:dyDescent="0.25">
      <c r="B108" s="13"/>
      <c r="C108" s="13"/>
      <c r="G108" s="1"/>
      <c r="H108" s="14"/>
      <c r="I108" s="13"/>
    </row>
    <row r="109" spans="1:10" x14ac:dyDescent="0.25">
      <c r="B109" s="13"/>
      <c r="C109" s="13"/>
      <c r="G109" s="1"/>
      <c r="H109" s="14"/>
      <c r="I109" s="13"/>
    </row>
    <row r="110" spans="1:10" x14ac:dyDescent="0.25">
      <c r="B110" s="13"/>
      <c r="C110" s="13"/>
      <c r="G110" s="1"/>
      <c r="H110" s="14"/>
      <c r="I110" s="13"/>
    </row>
    <row r="111" spans="1:10" x14ac:dyDescent="0.25">
      <c r="B111" s="13"/>
      <c r="C111" s="13"/>
      <c r="G111" s="1"/>
      <c r="H111" s="14"/>
      <c r="I111" s="13"/>
    </row>
    <row r="112" spans="1:10" x14ac:dyDescent="0.25">
      <c r="B112" s="13"/>
      <c r="C112" s="13"/>
      <c r="G112" s="1"/>
      <c r="H112" s="14"/>
      <c r="I112" s="13"/>
    </row>
    <row r="113" spans="1:10" x14ac:dyDescent="0.25">
      <c r="A113" s="2"/>
      <c r="C113" s="13"/>
      <c r="G113" s="1"/>
      <c r="H113" s="14"/>
    </row>
    <row r="114" spans="1:10" x14ac:dyDescent="0.25">
      <c r="A114" s="2"/>
      <c r="C114" s="13"/>
      <c r="G114" s="1"/>
      <c r="H114" s="14"/>
    </row>
    <row r="115" spans="1:10" x14ac:dyDescent="0.25">
      <c r="A115" s="2"/>
      <c r="C115" s="13"/>
      <c r="G115" s="1"/>
      <c r="H115" s="14"/>
    </row>
    <row r="116" spans="1:10" x14ac:dyDescent="0.25">
      <c r="A116" s="2"/>
      <c r="C116" s="13"/>
      <c r="G116" s="1"/>
      <c r="H116" s="14"/>
    </row>
    <row r="117" spans="1:10" x14ac:dyDescent="0.25">
      <c r="A117" s="2"/>
      <c r="C117" s="13"/>
      <c r="G117" s="1"/>
      <c r="H117" s="14"/>
    </row>
    <row r="118" spans="1:10" x14ac:dyDescent="0.25">
      <c r="A118" s="2"/>
      <c r="C118" s="13"/>
      <c r="G118" s="1"/>
      <c r="H118" s="14"/>
    </row>
    <row r="119" spans="1:10" x14ac:dyDescent="0.25">
      <c r="A119" s="2"/>
      <c r="C119" s="13"/>
      <c r="G119" s="1"/>
      <c r="H119" s="14"/>
    </row>
    <row r="120" spans="1:10" x14ac:dyDescent="0.25">
      <c r="A120" s="2"/>
      <c r="C120" s="13"/>
      <c r="G120" s="1"/>
      <c r="H120" s="14"/>
    </row>
    <row r="121" spans="1:10" x14ac:dyDescent="0.25">
      <c r="B121" s="13"/>
      <c r="C121" s="13"/>
      <c r="G121" s="1"/>
      <c r="H121" s="14"/>
      <c r="I121" s="13"/>
    </row>
    <row r="122" spans="1:10" x14ac:dyDescent="0.25">
      <c r="B122" s="13"/>
      <c r="C122" s="13"/>
      <c r="G122" s="1"/>
      <c r="H122" s="14"/>
      <c r="I122" s="13"/>
    </row>
    <row r="123" spans="1:10" x14ac:dyDescent="0.25">
      <c r="B123" s="13"/>
      <c r="C123" s="13"/>
      <c r="G123" s="1"/>
      <c r="H123" s="14"/>
      <c r="I123" s="13"/>
    </row>
    <row r="124" spans="1:10" x14ac:dyDescent="0.25">
      <c r="B124" s="13"/>
      <c r="C124" s="13"/>
      <c r="G124" s="1"/>
      <c r="H124" s="14"/>
      <c r="I124" s="13"/>
    </row>
    <row r="125" spans="1:10" x14ac:dyDescent="0.25">
      <c r="A125" s="2"/>
      <c r="C125" s="13"/>
      <c r="G125" s="1"/>
      <c r="H125" s="14"/>
    </row>
    <row r="126" spans="1:10" x14ac:dyDescent="0.25">
      <c r="A126" s="2"/>
      <c r="C126" s="13"/>
      <c r="G126" s="1"/>
      <c r="H126" s="14"/>
    </row>
    <row r="127" spans="1:10" x14ac:dyDescent="0.25">
      <c r="A127" s="18"/>
      <c r="B127" s="19"/>
      <c r="C127" s="19"/>
      <c r="D127" s="18"/>
      <c r="E127" s="18"/>
      <c r="G127" s="1"/>
      <c r="H127" s="12"/>
      <c r="I127" s="19"/>
      <c r="J127" s="21"/>
    </row>
    <row r="128" spans="1:10" x14ac:dyDescent="0.25">
      <c r="A128" s="18"/>
      <c r="B128" s="19"/>
      <c r="C128" s="19"/>
      <c r="D128" s="18"/>
      <c r="E128" s="18"/>
      <c r="G128" s="1"/>
      <c r="H128" s="12"/>
      <c r="I128" s="19"/>
      <c r="J128" s="21"/>
    </row>
    <row r="129" spans="1:10" x14ac:dyDescent="0.25">
      <c r="A129" s="18"/>
      <c r="B129" s="19"/>
      <c r="C129" s="19"/>
      <c r="D129" s="18"/>
      <c r="E129" s="18"/>
      <c r="G129" s="1"/>
      <c r="H129" s="12"/>
      <c r="I129" s="19"/>
      <c r="J129" s="21"/>
    </row>
    <row r="130" spans="1:10" x14ac:dyDescent="0.25">
      <c r="A130" s="18"/>
      <c r="B130" s="19"/>
      <c r="C130" s="19"/>
      <c r="D130" s="18"/>
      <c r="E130" s="18"/>
      <c r="G130" s="1"/>
      <c r="H130" s="12"/>
      <c r="I130" s="19"/>
      <c r="J130" s="21"/>
    </row>
    <row r="131" spans="1:10" x14ac:dyDescent="0.25">
      <c r="A131" s="18"/>
      <c r="B131" s="19"/>
      <c r="C131" s="19"/>
      <c r="D131" s="18"/>
      <c r="E131" s="18"/>
      <c r="G131" s="1"/>
      <c r="H131" s="12"/>
      <c r="I131" s="19"/>
      <c r="J131" s="21"/>
    </row>
    <row r="132" spans="1:10" x14ac:dyDescent="0.25">
      <c r="B132" s="13"/>
      <c r="C132" s="13"/>
      <c r="G132" s="1"/>
      <c r="H132" s="14"/>
    </row>
    <row r="133" spans="1:10" x14ac:dyDescent="0.25">
      <c r="B133" s="13"/>
      <c r="C133" s="13"/>
      <c r="G133" s="1"/>
      <c r="H133" s="14"/>
      <c r="I133" s="13"/>
    </row>
    <row r="134" spans="1:10" x14ac:dyDescent="0.25">
      <c r="A134" s="18"/>
      <c r="B134" s="19"/>
      <c r="C134" s="19"/>
      <c r="D134" s="18"/>
      <c r="E134" s="18"/>
      <c r="G134" s="1"/>
      <c r="H134" s="12"/>
      <c r="I134" s="19"/>
      <c r="J134" s="21"/>
    </row>
    <row r="135" spans="1:10" x14ac:dyDescent="0.25">
      <c r="A135" s="18"/>
      <c r="B135" s="19"/>
      <c r="C135" s="19"/>
      <c r="D135" s="18"/>
      <c r="E135" s="18"/>
      <c r="G135" s="1"/>
      <c r="H135" s="12"/>
      <c r="I135" s="19"/>
      <c r="J135" s="21"/>
    </row>
    <row r="136" spans="1:10" x14ac:dyDescent="0.25">
      <c r="A136" s="2"/>
      <c r="C136" s="13"/>
      <c r="G136" s="1"/>
      <c r="H136" s="14"/>
    </row>
    <row r="137" spans="1:10" x14ac:dyDescent="0.25">
      <c r="A137" s="2"/>
      <c r="C137" s="13"/>
      <c r="G137" s="1"/>
      <c r="H137" s="14"/>
    </row>
    <row r="138" spans="1:10" x14ac:dyDescent="0.25">
      <c r="A138" s="2"/>
      <c r="C138" s="13"/>
      <c r="G138" s="1"/>
      <c r="H138" s="14"/>
    </row>
    <row r="139" spans="1:10" x14ac:dyDescent="0.25">
      <c r="B139" s="13"/>
      <c r="C139" s="13"/>
      <c r="G139" s="1"/>
      <c r="H139" s="14"/>
    </row>
    <row r="140" spans="1:10" x14ac:dyDescent="0.25">
      <c r="B140" s="13"/>
      <c r="C140" s="13"/>
      <c r="G140" s="1"/>
      <c r="H140" s="14"/>
    </row>
    <row r="141" spans="1:10" x14ac:dyDescent="0.25">
      <c r="B141" s="13"/>
      <c r="C141" s="13"/>
      <c r="G141" s="1"/>
      <c r="H141" s="14"/>
    </row>
    <row r="142" spans="1:10" x14ac:dyDescent="0.25">
      <c r="A142" s="2"/>
      <c r="C142" s="13"/>
      <c r="G142" s="1"/>
      <c r="H142" s="14"/>
    </row>
    <row r="143" spans="1:10" x14ac:dyDescent="0.25">
      <c r="B143" s="13"/>
      <c r="C143" s="13"/>
      <c r="G143" s="1"/>
      <c r="H143" s="14"/>
    </row>
    <row r="144" spans="1:10" x14ac:dyDescent="0.25">
      <c r="C144" s="17"/>
      <c r="G144" s="1"/>
      <c r="H144" s="14"/>
    </row>
    <row r="145" spans="1:9" x14ac:dyDescent="0.25">
      <c r="C145" s="17"/>
      <c r="G145" s="1"/>
      <c r="H145" s="14"/>
    </row>
    <row r="146" spans="1:9" x14ac:dyDescent="0.25">
      <c r="B146" s="13"/>
      <c r="C146" s="13"/>
      <c r="G146" s="1"/>
      <c r="H146" s="14"/>
    </row>
    <row r="147" spans="1:9" x14ac:dyDescent="0.25">
      <c r="C147" s="17"/>
      <c r="G147" s="1"/>
      <c r="H147" s="14"/>
    </row>
    <row r="148" spans="1:9" x14ac:dyDescent="0.25">
      <c r="A148" s="2"/>
      <c r="C148" s="13"/>
      <c r="G148" s="1"/>
      <c r="H148" s="14"/>
    </row>
    <row r="149" spans="1:9" x14ac:dyDescent="0.25">
      <c r="B149" s="13"/>
      <c r="C149" s="13"/>
      <c r="G149" s="1"/>
      <c r="H149" s="14"/>
      <c r="I149" s="13"/>
    </row>
    <row r="150" spans="1:9" x14ac:dyDescent="0.25">
      <c r="B150" s="13"/>
      <c r="C150" s="13"/>
      <c r="G150" s="1"/>
      <c r="H150" s="14"/>
      <c r="I150" s="13"/>
    </row>
    <row r="151" spans="1:9" x14ac:dyDescent="0.25">
      <c r="B151" s="13"/>
      <c r="C151" s="13"/>
      <c r="G151" s="1"/>
      <c r="H151" s="14"/>
      <c r="I151" s="13"/>
    </row>
    <row r="152" spans="1:9" x14ac:dyDescent="0.25">
      <c r="B152" s="13"/>
      <c r="C152" s="13"/>
      <c r="G152" s="1"/>
      <c r="H152" s="14"/>
      <c r="I152" s="13"/>
    </row>
    <row r="153" spans="1:9" x14ac:dyDescent="0.25">
      <c r="A153" s="2"/>
      <c r="C153" s="13"/>
      <c r="G153" s="1"/>
      <c r="H153" s="14"/>
    </row>
    <row r="154" spans="1:9" x14ac:dyDescent="0.25">
      <c r="B154" s="13"/>
      <c r="C154" s="13"/>
      <c r="G154" s="1"/>
      <c r="H154" s="14"/>
    </row>
    <row r="155" spans="1:9" x14ac:dyDescent="0.25">
      <c r="C155" s="17"/>
      <c r="D155" s="22"/>
      <c r="G155" s="1"/>
      <c r="H155" s="14"/>
    </row>
    <row r="156" spans="1:9" x14ac:dyDescent="0.25">
      <c r="A156" s="2"/>
      <c r="C156" s="13"/>
      <c r="G156" s="1"/>
      <c r="H156" s="14"/>
    </row>
    <row r="157" spans="1:9" x14ac:dyDescent="0.25">
      <c r="A157" s="2"/>
      <c r="C157" s="13"/>
      <c r="G157" s="1"/>
      <c r="H157" s="14"/>
    </row>
    <row r="158" spans="1:9" x14ac:dyDescent="0.25">
      <c r="B158" s="13"/>
      <c r="C158" s="13"/>
      <c r="G158" s="1"/>
      <c r="H158" s="14"/>
    </row>
    <row r="159" spans="1:9" x14ac:dyDescent="0.25">
      <c r="B159" s="13"/>
      <c r="C159" s="13"/>
      <c r="G159" s="1"/>
      <c r="H159" s="14"/>
    </row>
    <row r="160" spans="1:9" x14ac:dyDescent="0.25">
      <c r="C160" s="17"/>
      <c r="D160" s="22"/>
      <c r="G160" s="1"/>
      <c r="H160" s="14"/>
    </row>
    <row r="161" spans="2:8" x14ac:dyDescent="0.25">
      <c r="C161" s="17"/>
      <c r="D161" s="22"/>
      <c r="G161" s="1"/>
      <c r="H161" s="14"/>
    </row>
    <row r="162" spans="2:8" x14ac:dyDescent="0.25">
      <c r="C162" s="17"/>
      <c r="D162" s="22"/>
      <c r="G162" s="1"/>
      <c r="H162" s="14"/>
    </row>
    <row r="163" spans="2:8" x14ac:dyDescent="0.25">
      <c r="B163" s="13"/>
      <c r="C163" s="13"/>
      <c r="G163" s="1"/>
      <c r="H163" s="14"/>
    </row>
    <row r="164" spans="2:8" x14ac:dyDescent="0.25">
      <c r="B164" s="13"/>
      <c r="C164" s="13"/>
      <c r="G164" s="1"/>
      <c r="H164" s="14"/>
    </row>
    <row r="165" spans="2:8" x14ac:dyDescent="0.25">
      <c r="B165" s="13"/>
      <c r="C165" s="13"/>
      <c r="G165" s="1"/>
      <c r="H165" s="14"/>
    </row>
    <row r="166" spans="2:8" x14ac:dyDescent="0.25">
      <c r="B166" s="13"/>
      <c r="C166" s="13"/>
      <c r="G166" s="1"/>
      <c r="H166" s="14"/>
    </row>
    <row r="167" spans="2:8" x14ac:dyDescent="0.25">
      <c r="B167" s="13"/>
      <c r="C167" s="13"/>
      <c r="G167" s="1"/>
      <c r="H167" s="14"/>
    </row>
    <row r="168" spans="2:8" x14ac:dyDescent="0.25">
      <c r="C168" s="17"/>
      <c r="D168" s="22"/>
      <c r="G168" s="1"/>
      <c r="H168" s="14"/>
    </row>
    <row r="169" spans="2:8" x14ac:dyDescent="0.25">
      <c r="C169" s="17"/>
      <c r="D169" s="22"/>
      <c r="G169" s="1"/>
      <c r="H169" s="14"/>
    </row>
    <row r="170" spans="2:8" x14ac:dyDescent="0.25">
      <c r="C170" s="17"/>
      <c r="D170" s="22"/>
      <c r="G170" s="1"/>
      <c r="H170" s="14"/>
    </row>
    <row r="171" spans="2:8" x14ac:dyDescent="0.25">
      <c r="B171" s="13"/>
      <c r="C171" s="13"/>
      <c r="G171" s="1"/>
      <c r="H171" s="14"/>
    </row>
    <row r="172" spans="2:8" x14ac:dyDescent="0.25">
      <c r="C172" s="17"/>
      <c r="D172" s="22"/>
      <c r="G172" s="1"/>
      <c r="H172" s="14"/>
    </row>
    <row r="173" spans="2:8" x14ac:dyDescent="0.25">
      <c r="B173" s="13"/>
      <c r="C173" s="13"/>
      <c r="G173" s="1"/>
      <c r="H173" s="14"/>
    </row>
    <row r="174" spans="2:8" x14ac:dyDescent="0.25">
      <c r="C174" s="17"/>
      <c r="D174" s="22"/>
      <c r="G174" s="1"/>
      <c r="H174" s="14"/>
    </row>
    <row r="175" spans="2:8" x14ac:dyDescent="0.25">
      <c r="C175" s="17"/>
      <c r="D175" s="22"/>
      <c r="G175" s="1"/>
      <c r="H175" s="14"/>
    </row>
    <row r="176" spans="2:8" x14ac:dyDescent="0.25">
      <c r="B176" s="13"/>
      <c r="C176" s="13"/>
      <c r="G176" s="1"/>
      <c r="H176" s="14"/>
    </row>
    <row r="177" spans="1:10" x14ac:dyDescent="0.25">
      <c r="A177" s="2"/>
      <c r="C177" s="13"/>
      <c r="G177" s="1"/>
      <c r="H177" s="14"/>
    </row>
    <row r="178" spans="1:10" x14ac:dyDescent="0.25">
      <c r="B178" s="13"/>
      <c r="C178" s="13"/>
      <c r="G178" s="1"/>
      <c r="H178" s="14"/>
    </row>
    <row r="179" spans="1:10" x14ac:dyDescent="0.25">
      <c r="B179" s="13"/>
      <c r="C179" s="13"/>
      <c r="G179" s="1"/>
      <c r="H179" s="14"/>
    </row>
    <row r="180" spans="1:10" x14ac:dyDescent="0.25">
      <c r="B180" s="13"/>
      <c r="C180" s="13"/>
      <c r="G180" s="1"/>
      <c r="H180" s="14"/>
    </row>
    <row r="181" spans="1:10" x14ac:dyDescent="0.25">
      <c r="C181" s="17"/>
      <c r="D181" s="22"/>
      <c r="G181" s="1"/>
      <c r="H181" s="14"/>
    </row>
    <row r="182" spans="1:10" x14ac:dyDescent="0.25">
      <c r="A182" s="18"/>
      <c r="B182" s="19"/>
      <c r="C182" s="19"/>
      <c r="D182" s="18"/>
      <c r="E182" s="18"/>
      <c r="G182" s="1"/>
      <c r="H182" s="12"/>
      <c r="I182" s="19"/>
      <c r="J182" s="21"/>
    </row>
    <row r="183" spans="1:10" x14ac:dyDescent="0.25">
      <c r="C183" s="17"/>
      <c r="D183" s="22"/>
      <c r="G183" s="1"/>
      <c r="H183" s="14"/>
    </row>
    <row r="184" spans="1:10" x14ac:dyDescent="0.25">
      <c r="B184" s="13"/>
      <c r="C184" s="13"/>
      <c r="G184" s="1"/>
      <c r="H184" s="14"/>
    </row>
    <row r="185" spans="1:10" x14ac:dyDescent="0.25">
      <c r="A185" s="18"/>
      <c r="B185" s="19"/>
      <c r="C185" s="19"/>
      <c r="D185" s="18"/>
      <c r="E185" s="18"/>
      <c r="G185" s="1"/>
      <c r="H185" s="12"/>
      <c r="I185" s="19"/>
      <c r="J185" s="21"/>
    </row>
    <row r="186" spans="1:10" x14ac:dyDescent="0.25">
      <c r="A186" s="18"/>
      <c r="B186" s="19"/>
      <c r="C186" s="19"/>
      <c r="D186" s="18"/>
      <c r="E186" s="18"/>
      <c r="G186" s="1"/>
      <c r="H186" s="12"/>
      <c r="I186" s="19"/>
      <c r="J186" s="21"/>
    </row>
    <row r="187" spans="1:10" x14ac:dyDescent="0.25">
      <c r="A187" s="18"/>
      <c r="B187" s="19"/>
      <c r="C187" s="19"/>
      <c r="D187" s="18"/>
      <c r="E187" s="18"/>
      <c r="G187" s="1"/>
      <c r="H187" s="12"/>
      <c r="I187" s="19"/>
      <c r="J187" s="21"/>
    </row>
    <row r="188" spans="1:10" x14ac:dyDescent="0.25">
      <c r="A188" s="18"/>
      <c r="B188" s="19"/>
      <c r="C188" s="19"/>
      <c r="D188" s="18"/>
      <c r="E188" s="18"/>
      <c r="G188" s="1"/>
      <c r="H188" s="12"/>
      <c r="I188" s="19"/>
      <c r="J188" s="21"/>
    </row>
    <row r="189" spans="1:10" x14ac:dyDescent="0.25">
      <c r="A189" s="18"/>
      <c r="B189" s="19"/>
      <c r="C189" s="19"/>
      <c r="D189" s="18"/>
      <c r="E189" s="18"/>
      <c r="G189" s="1"/>
      <c r="H189" s="12"/>
      <c r="I189" s="19"/>
      <c r="J189" s="21"/>
    </row>
    <row r="190" spans="1:10" x14ac:dyDescent="0.25">
      <c r="A190" s="18"/>
      <c r="B190" s="19"/>
      <c r="C190" s="19"/>
      <c r="D190" s="18"/>
      <c r="E190" s="18"/>
      <c r="G190" s="1"/>
      <c r="H190" s="12"/>
      <c r="I190" s="19"/>
      <c r="J190" s="21"/>
    </row>
    <row r="191" spans="1:10" x14ac:dyDescent="0.25">
      <c r="A191" s="18"/>
      <c r="B191" s="19"/>
      <c r="C191" s="19"/>
      <c r="D191" s="18"/>
      <c r="E191" s="18"/>
      <c r="G191" s="1"/>
      <c r="H191" s="12"/>
      <c r="I191" s="19"/>
      <c r="J191" s="21"/>
    </row>
    <row r="192" spans="1:10" x14ac:dyDescent="0.25">
      <c r="A192" s="18"/>
      <c r="B192" s="19"/>
      <c r="C192" s="19"/>
      <c r="D192" s="18"/>
      <c r="E192" s="18"/>
      <c r="G192" s="1"/>
      <c r="H192" s="12"/>
      <c r="I192" s="19"/>
      <c r="J192" s="21"/>
    </row>
    <row r="193" spans="1:10" x14ac:dyDescent="0.25">
      <c r="A193" s="18"/>
      <c r="B193" s="19"/>
      <c r="C193" s="19"/>
      <c r="D193" s="18"/>
      <c r="E193" s="18"/>
      <c r="G193" s="1"/>
      <c r="H193" s="12"/>
      <c r="I193" s="19"/>
      <c r="J193" s="21"/>
    </row>
    <row r="194" spans="1:10" x14ac:dyDescent="0.25">
      <c r="A194" s="2"/>
      <c r="C194" s="13"/>
      <c r="G194" s="1"/>
      <c r="H194" s="14"/>
    </row>
    <row r="195" spans="1:10" x14ac:dyDescent="0.25">
      <c r="A195" s="2"/>
      <c r="C195" s="13"/>
      <c r="G195" s="1"/>
      <c r="H195" s="14"/>
    </row>
    <row r="196" spans="1:10" x14ac:dyDescent="0.25">
      <c r="A196" s="18"/>
      <c r="B196" s="19"/>
      <c r="C196" s="19"/>
      <c r="D196" s="18"/>
      <c r="E196" s="18"/>
      <c r="G196" s="1"/>
      <c r="H196" s="12"/>
      <c r="I196" s="19"/>
      <c r="J196" s="21"/>
    </row>
    <row r="197" spans="1:10" x14ac:dyDescent="0.25">
      <c r="A197" s="18"/>
      <c r="B197" s="19"/>
      <c r="C197" s="19"/>
      <c r="D197" s="18"/>
      <c r="E197" s="18"/>
      <c r="G197" s="1"/>
      <c r="H197" s="12"/>
      <c r="I197" s="19"/>
      <c r="J197" s="21"/>
    </row>
    <row r="198" spans="1:10" x14ac:dyDescent="0.25">
      <c r="A198" s="18"/>
      <c r="B198" s="19"/>
      <c r="C198" s="19"/>
      <c r="D198" s="18"/>
      <c r="E198" s="18"/>
      <c r="G198" s="1"/>
      <c r="H198" s="12"/>
      <c r="I198" s="19"/>
      <c r="J198" s="21"/>
    </row>
    <row r="199" spans="1:10" x14ac:dyDescent="0.25">
      <c r="A199" s="18"/>
      <c r="B199" s="19"/>
      <c r="C199" s="19"/>
      <c r="D199" s="18"/>
      <c r="E199" s="18"/>
      <c r="G199" s="1"/>
      <c r="H199" s="12"/>
      <c r="I199" s="19"/>
      <c r="J199" s="21"/>
    </row>
    <row r="200" spans="1:10" x14ac:dyDescent="0.25">
      <c r="A200" s="18"/>
      <c r="B200" s="19"/>
      <c r="C200" s="19"/>
      <c r="D200" s="18"/>
      <c r="E200" s="18"/>
      <c r="G200" s="1"/>
      <c r="H200" s="12"/>
      <c r="I200" s="19"/>
      <c r="J200" s="21"/>
    </row>
    <row r="201" spans="1:10" x14ac:dyDescent="0.25">
      <c r="A201" s="18"/>
      <c r="B201" s="19"/>
      <c r="C201" s="19"/>
      <c r="D201" s="18"/>
      <c r="E201" s="18"/>
      <c r="G201" s="1"/>
      <c r="H201" s="12"/>
      <c r="I201" s="19"/>
      <c r="J201" s="21"/>
    </row>
    <row r="202" spans="1:10" x14ac:dyDescent="0.25">
      <c r="A202" s="18"/>
      <c r="B202" s="19"/>
      <c r="C202" s="19"/>
      <c r="D202" s="18"/>
      <c r="E202" s="18"/>
      <c r="G202" s="1"/>
      <c r="H202" s="12"/>
      <c r="I202" s="19"/>
      <c r="J202" s="21"/>
    </row>
    <row r="203" spans="1:10" x14ac:dyDescent="0.25">
      <c r="A203" s="18"/>
      <c r="B203" s="19"/>
      <c r="C203" s="19"/>
      <c r="D203" s="18"/>
      <c r="E203" s="18"/>
      <c r="G203" s="1"/>
      <c r="H203" s="12"/>
      <c r="I203" s="19"/>
      <c r="J203" s="21"/>
    </row>
    <row r="204" spans="1:10" x14ac:dyDescent="0.25">
      <c r="A204" s="18"/>
      <c r="B204" s="19"/>
      <c r="C204" s="19"/>
      <c r="D204" s="18"/>
      <c r="E204" s="18"/>
      <c r="G204" s="1"/>
      <c r="H204" s="12"/>
      <c r="I204" s="19"/>
      <c r="J204" s="21"/>
    </row>
    <row r="205" spans="1:10" x14ac:dyDescent="0.25">
      <c r="A205" s="18"/>
      <c r="B205" s="19"/>
      <c r="C205" s="19"/>
      <c r="D205" s="18"/>
      <c r="E205" s="18"/>
      <c r="G205" s="1"/>
      <c r="H205" s="12"/>
      <c r="I205" s="19"/>
      <c r="J205" s="21"/>
    </row>
    <row r="206" spans="1:10" x14ac:dyDescent="0.25">
      <c r="A206" s="18"/>
      <c r="B206" s="19"/>
      <c r="C206" s="19"/>
      <c r="D206" s="18"/>
      <c r="E206" s="18"/>
      <c r="G206" s="1"/>
      <c r="H206" s="12"/>
      <c r="I206" s="19"/>
      <c r="J206" s="21"/>
    </row>
    <row r="207" spans="1:10" x14ac:dyDescent="0.25">
      <c r="A207" s="18"/>
      <c r="B207" s="19"/>
      <c r="C207" s="19"/>
      <c r="D207" s="18"/>
      <c r="E207" s="18"/>
      <c r="G207" s="1"/>
      <c r="H207" s="12"/>
      <c r="I207" s="19"/>
      <c r="J207" s="21"/>
    </row>
    <row r="208" spans="1:10" x14ac:dyDescent="0.25">
      <c r="A208" s="2"/>
      <c r="C208" s="13"/>
      <c r="G208" s="1"/>
      <c r="H208" s="14"/>
    </row>
    <row r="209" spans="1:8" x14ac:dyDescent="0.25">
      <c r="A209" s="2"/>
      <c r="C209" s="13"/>
      <c r="G209" s="1"/>
      <c r="H209" s="14"/>
    </row>
    <row r="210" spans="1:8" x14ac:dyDescent="0.25">
      <c r="A210" s="2"/>
      <c r="C210" s="13"/>
      <c r="G210" s="1"/>
      <c r="H210" s="14"/>
    </row>
    <row r="211" spans="1:8" x14ac:dyDescent="0.25">
      <c r="A211" s="2"/>
      <c r="C211" s="13"/>
      <c r="G211" s="1"/>
      <c r="H211" s="14"/>
    </row>
    <row r="212" spans="1:8" x14ac:dyDescent="0.25">
      <c r="C212" s="17"/>
      <c r="G212" s="1"/>
      <c r="H212" s="14"/>
    </row>
    <row r="213" spans="1:8" x14ac:dyDescent="0.25">
      <c r="C213" s="17"/>
      <c r="G213" s="1"/>
      <c r="H213" s="14"/>
    </row>
    <row r="214" spans="1:8" x14ac:dyDescent="0.25">
      <c r="C214" s="17"/>
      <c r="G214" s="1"/>
      <c r="H214" s="14"/>
    </row>
    <row r="215" spans="1:8" x14ac:dyDescent="0.25">
      <c r="C215" s="17"/>
      <c r="G215" s="1"/>
      <c r="H215" s="14"/>
    </row>
    <row r="216" spans="1:8" x14ac:dyDescent="0.25">
      <c r="C216" s="17"/>
      <c r="G216" s="1"/>
      <c r="H216" s="14"/>
    </row>
    <row r="217" spans="1:8" x14ac:dyDescent="0.25">
      <c r="C217" s="17"/>
      <c r="G217" s="1"/>
      <c r="H217" s="14"/>
    </row>
    <row r="218" spans="1:8" x14ac:dyDescent="0.25">
      <c r="C218" s="17"/>
      <c r="G218" s="1"/>
      <c r="H218" s="14"/>
    </row>
    <row r="219" spans="1:8" x14ac:dyDescent="0.25">
      <c r="C219" s="17"/>
      <c r="G219" s="1"/>
      <c r="H219" s="14"/>
    </row>
    <row r="220" spans="1:8" x14ac:dyDescent="0.25">
      <c r="C220" s="17"/>
      <c r="G220" s="1"/>
      <c r="H220" s="14"/>
    </row>
    <row r="221" spans="1:8" x14ac:dyDescent="0.25">
      <c r="C221" s="17"/>
      <c r="G221" s="1"/>
      <c r="H221" s="14"/>
    </row>
    <row r="222" spans="1:8" x14ac:dyDescent="0.25">
      <c r="C222" s="17"/>
      <c r="G222" s="1"/>
      <c r="H222" s="14"/>
    </row>
    <row r="223" spans="1:8" x14ac:dyDescent="0.25">
      <c r="C223" s="17"/>
      <c r="G223" s="1"/>
      <c r="H223" s="14"/>
    </row>
    <row r="224" spans="1:8" x14ac:dyDescent="0.25">
      <c r="C224" s="17"/>
      <c r="G224" s="1"/>
      <c r="H224" s="14"/>
    </row>
    <row r="225" spans="1:10" x14ac:dyDescent="0.25">
      <c r="C225" s="17"/>
      <c r="G225" s="1"/>
      <c r="H225" s="14"/>
    </row>
    <row r="226" spans="1:10" x14ac:dyDescent="0.25">
      <c r="C226" s="17"/>
      <c r="G226" s="1"/>
      <c r="H226" s="14"/>
    </row>
    <row r="227" spans="1:10" x14ac:dyDescent="0.25">
      <c r="C227" s="17"/>
      <c r="G227" s="1"/>
      <c r="H227" s="14"/>
    </row>
    <row r="228" spans="1:10" x14ac:dyDescent="0.25">
      <c r="C228" s="17"/>
      <c r="G228" s="1"/>
      <c r="H228" s="14"/>
    </row>
    <row r="229" spans="1:10" x14ac:dyDescent="0.25">
      <c r="A229" s="2"/>
      <c r="C229" s="13"/>
      <c r="G229" s="1"/>
      <c r="H229" s="14"/>
    </row>
    <row r="230" spans="1:10" x14ac:dyDescent="0.25">
      <c r="A230" s="18"/>
      <c r="B230" s="19"/>
      <c r="C230" s="19"/>
      <c r="D230" s="18"/>
      <c r="E230" s="18"/>
      <c r="G230" s="1"/>
      <c r="H230" s="12"/>
      <c r="I230" s="19"/>
      <c r="J230" s="21"/>
    </row>
    <row r="231" spans="1:10" x14ac:dyDescent="0.25">
      <c r="A231" s="18"/>
      <c r="B231" s="19"/>
      <c r="C231" s="19"/>
      <c r="D231" s="18"/>
      <c r="E231" s="18"/>
      <c r="G231" s="1"/>
      <c r="H231" s="12"/>
      <c r="I231" s="19"/>
      <c r="J231" s="21"/>
    </row>
    <row r="232" spans="1:10" x14ac:dyDescent="0.25">
      <c r="A232" s="18"/>
      <c r="B232" s="19"/>
      <c r="C232" s="19"/>
      <c r="D232" s="18"/>
      <c r="E232" s="18"/>
      <c r="G232" s="1"/>
      <c r="H232" s="12"/>
      <c r="I232" s="19"/>
      <c r="J232" s="21"/>
    </row>
    <row r="233" spans="1:10" x14ac:dyDescent="0.25">
      <c r="A233" s="2"/>
      <c r="C233" s="13"/>
      <c r="G233" s="1"/>
      <c r="H233" s="14"/>
    </row>
    <row r="234" spans="1:10" x14ac:dyDescent="0.25">
      <c r="A234" s="18"/>
      <c r="B234" s="19"/>
      <c r="C234" s="19"/>
      <c r="D234" s="18"/>
      <c r="E234" s="18"/>
      <c r="G234" s="1"/>
      <c r="H234" s="12"/>
      <c r="I234" s="19"/>
      <c r="J234" s="21"/>
    </row>
    <row r="235" spans="1:10" x14ac:dyDescent="0.25">
      <c r="A235" s="18"/>
      <c r="B235" s="19"/>
      <c r="C235" s="19"/>
      <c r="D235" s="18"/>
      <c r="E235" s="18"/>
      <c r="G235" s="1"/>
      <c r="H235" s="12"/>
      <c r="I235" s="19"/>
      <c r="J235" s="21"/>
    </row>
    <row r="236" spans="1:10" x14ac:dyDescent="0.25">
      <c r="A236" s="18"/>
      <c r="B236" s="19"/>
      <c r="C236" s="19"/>
      <c r="D236" s="18"/>
      <c r="E236" s="18"/>
      <c r="G236" s="1"/>
      <c r="H236" s="12"/>
      <c r="I236" s="19"/>
      <c r="J236" s="21"/>
    </row>
    <row r="237" spans="1:10" x14ac:dyDescent="0.25">
      <c r="A237" s="18"/>
      <c r="B237" s="19"/>
      <c r="C237" s="19"/>
      <c r="D237" s="18"/>
      <c r="E237" s="18"/>
      <c r="G237" s="1"/>
      <c r="H237" s="12"/>
      <c r="I237" s="19"/>
      <c r="J237" s="21"/>
    </row>
    <row r="238" spans="1:10" x14ac:dyDescent="0.25">
      <c r="A238" s="18"/>
      <c r="B238" s="19"/>
      <c r="C238" s="19"/>
      <c r="D238" s="18"/>
      <c r="E238" s="18"/>
      <c r="G238" s="1"/>
      <c r="H238" s="12"/>
      <c r="I238" s="19"/>
      <c r="J238" s="21"/>
    </row>
    <row r="239" spans="1:10" x14ac:dyDescent="0.25">
      <c r="A239" s="18"/>
      <c r="B239" s="19"/>
      <c r="C239" s="19"/>
      <c r="D239" s="18"/>
      <c r="E239" s="18"/>
      <c r="G239" s="1"/>
      <c r="H239" s="12"/>
      <c r="I239" s="19"/>
      <c r="J239" s="21"/>
    </row>
    <row r="240" spans="1:10" x14ac:dyDescent="0.25">
      <c r="C240" s="17"/>
      <c r="D240" s="22"/>
      <c r="G240" s="1"/>
      <c r="H240" s="14"/>
    </row>
    <row r="241" spans="1:9" x14ac:dyDescent="0.25">
      <c r="B241" s="13"/>
      <c r="C241" s="13"/>
      <c r="G241" s="1"/>
      <c r="H241" s="14"/>
      <c r="I241" s="13"/>
    </row>
    <row r="242" spans="1:9" x14ac:dyDescent="0.25">
      <c r="A242" s="2"/>
      <c r="C242" s="13"/>
      <c r="G242" s="1"/>
      <c r="H242" s="14"/>
    </row>
    <row r="243" spans="1:9" x14ac:dyDescent="0.25">
      <c r="B243" s="13"/>
      <c r="C243" s="13"/>
      <c r="G243" s="1"/>
      <c r="H243" s="14"/>
      <c r="I243" s="13"/>
    </row>
    <row r="244" spans="1:9" x14ac:dyDescent="0.25">
      <c r="B244" s="13"/>
      <c r="C244" s="13"/>
      <c r="G244" s="1"/>
      <c r="H244" s="14"/>
      <c r="I244" s="13"/>
    </row>
    <row r="245" spans="1:9" x14ac:dyDescent="0.25">
      <c r="A245" s="2"/>
      <c r="C245" s="13"/>
      <c r="G245" s="1"/>
      <c r="H245" s="14"/>
    </row>
    <row r="246" spans="1:9" x14ac:dyDescent="0.25">
      <c r="B246" s="13"/>
      <c r="C246" s="13"/>
      <c r="G246" s="1"/>
      <c r="H246" s="14"/>
      <c r="I246" s="13"/>
    </row>
    <row r="247" spans="1:9" x14ac:dyDescent="0.25">
      <c r="A247" s="2"/>
      <c r="C247" s="13"/>
      <c r="G247" s="1"/>
      <c r="H247" s="14"/>
    </row>
    <row r="248" spans="1:9" x14ac:dyDescent="0.25">
      <c r="B248" s="13"/>
      <c r="C248" s="13"/>
      <c r="G248" s="1"/>
      <c r="H248" s="14"/>
      <c r="I248" s="13"/>
    </row>
    <row r="249" spans="1:9" x14ac:dyDescent="0.25">
      <c r="B249" s="13"/>
      <c r="C249" s="13"/>
      <c r="G249" s="1"/>
      <c r="H249" s="14"/>
      <c r="I249" s="13"/>
    </row>
    <row r="250" spans="1:9" x14ac:dyDescent="0.25">
      <c r="A250" s="2"/>
      <c r="C250" s="13"/>
      <c r="G250" s="1"/>
      <c r="H250" s="14"/>
    </row>
    <row r="251" spans="1:9" x14ac:dyDescent="0.25">
      <c r="B251" s="13"/>
      <c r="C251" s="13"/>
      <c r="G251" s="1"/>
      <c r="H251" s="14"/>
      <c r="I251" s="13"/>
    </row>
    <row r="252" spans="1:9" x14ac:dyDescent="0.25">
      <c r="B252" s="13"/>
      <c r="C252" s="13"/>
      <c r="G252" s="1"/>
      <c r="H252" s="14"/>
      <c r="I252" s="13"/>
    </row>
    <row r="253" spans="1:9" x14ac:dyDescent="0.25">
      <c r="B253" s="13"/>
      <c r="C253" s="13"/>
      <c r="G253" s="1"/>
      <c r="H253" s="14"/>
      <c r="I253" s="13"/>
    </row>
    <row r="254" spans="1:9" x14ac:dyDescent="0.25">
      <c r="A254" s="2"/>
      <c r="C254" s="13"/>
      <c r="G254" s="1"/>
      <c r="H254" s="14"/>
    </row>
    <row r="255" spans="1:9" x14ac:dyDescent="0.25">
      <c r="A255" s="2"/>
      <c r="C255" s="13"/>
      <c r="G255" s="1"/>
      <c r="H255" s="14"/>
    </row>
    <row r="256" spans="1:9" x14ac:dyDescent="0.25">
      <c r="A256" s="2"/>
      <c r="C256" s="13"/>
      <c r="G256" s="1"/>
      <c r="H256" s="14"/>
    </row>
    <row r="257" spans="1:9" x14ac:dyDescent="0.25">
      <c r="B257" s="13"/>
      <c r="C257" s="13"/>
      <c r="G257" s="1"/>
      <c r="H257" s="14"/>
      <c r="I257" s="13"/>
    </row>
    <row r="258" spans="1:9" x14ac:dyDescent="0.25">
      <c r="C258" s="17"/>
      <c r="G258" s="1"/>
      <c r="H258" s="14"/>
    </row>
    <row r="259" spans="1:9" x14ac:dyDescent="0.25">
      <c r="B259" s="13"/>
      <c r="C259" s="13"/>
      <c r="G259" s="1"/>
      <c r="H259" s="14"/>
      <c r="I259" s="13"/>
    </row>
    <row r="260" spans="1:9" x14ac:dyDescent="0.25">
      <c r="C260" s="17"/>
      <c r="G260" s="1"/>
      <c r="H260" s="14"/>
    </row>
    <row r="261" spans="1:9" x14ac:dyDescent="0.25">
      <c r="C261" s="17"/>
      <c r="G261" s="1"/>
      <c r="H261" s="14"/>
    </row>
    <row r="262" spans="1:9" x14ac:dyDescent="0.25">
      <c r="C262" s="17"/>
      <c r="G262" s="1"/>
      <c r="H262" s="14"/>
    </row>
    <row r="263" spans="1:9" x14ac:dyDescent="0.25">
      <c r="A263" s="2"/>
      <c r="C263" s="13"/>
      <c r="G263" s="1"/>
      <c r="H263" s="14"/>
    </row>
    <row r="264" spans="1:9" x14ac:dyDescent="0.25">
      <c r="A264" s="2"/>
      <c r="C264" s="13"/>
      <c r="G264" s="1"/>
      <c r="H264" s="14"/>
    </row>
    <row r="265" spans="1:9" x14ac:dyDescent="0.25">
      <c r="C265" s="17"/>
      <c r="G265" s="1"/>
      <c r="H265" s="16"/>
    </row>
    <row r="266" spans="1:9" x14ac:dyDescent="0.25">
      <c r="B266" s="13"/>
      <c r="C266" s="13"/>
      <c r="G266" s="1"/>
      <c r="H266" s="14"/>
    </row>
    <row r="267" spans="1:9" x14ac:dyDescent="0.25">
      <c r="B267" s="13"/>
      <c r="C267" s="13"/>
      <c r="G267" s="1"/>
      <c r="H267" s="14"/>
    </row>
    <row r="268" spans="1:9" x14ac:dyDescent="0.25">
      <c r="B268" s="13"/>
      <c r="C268" s="13"/>
      <c r="G268" s="1"/>
      <c r="H268" s="14"/>
    </row>
    <row r="269" spans="1:9" x14ac:dyDescent="0.25">
      <c r="B269" s="13"/>
      <c r="C269" s="13"/>
      <c r="G269" s="1"/>
      <c r="H269" s="14"/>
    </row>
    <row r="270" spans="1:9" x14ac:dyDescent="0.25">
      <c r="B270" s="13"/>
      <c r="C270" s="13"/>
      <c r="G270" s="1"/>
      <c r="H270" s="14"/>
    </row>
    <row r="271" spans="1:9" x14ac:dyDescent="0.25">
      <c r="B271" s="13"/>
      <c r="C271" s="13"/>
      <c r="G271" s="1"/>
      <c r="H271" s="14"/>
    </row>
    <row r="272" spans="1:9" x14ac:dyDescent="0.25">
      <c r="B272" s="13"/>
      <c r="C272" s="13"/>
      <c r="G272" s="1"/>
      <c r="H272" s="14"/>
    </row>
    <row r="273" spans="1:9" x14ac:dyDescent="0.25">
      <c r="B273" s="13"/>
      <c r="C273" s="13"/>
      <c r="G273" s="1"/>
      <c r="H273" s="14"/>
    </row>
    <row r="274" spans="1:9" x14ac:dyDescent="0.25">
      <c r="A274" s="2"/>
      <c r="C274" s="13"/>
      <c r="G274" s="1"/>
      <c r="H274" s="14"/>
    </row>
    <row r="275" spans="1:9" x14ac:dyDescent="0.25">
      <c r="A275" s="2"/>
      <c r="C275" s="13"/>
      <c r="G275" s="1"/>
      <c r="H275" s="16"/>
    </row>
    <row r="276" spans="1:9" x14ac:dyDescent="0.25">
      <c r="A276" s="2"/>
      <c r="C276" s="13"/>
      <c r="G276" s="1"/>
      <c r="H276" s="16"/>
    </row>
    <row r="277" spans="1:9" x14ac:dyDescent="0.25">
      <c r="A277" s="2"/>
      <c r="C277" s="13"/>
      <c r="G277" s="1"/>
      <c r="H277" s="16"/>
    </row>
    <row r="278" spans="1:9" x14ac:dyDescent="0.25">
      <c r="A278" s="2"/>
      <c r="C278" s="13"/>
      <c r="G278" s="1"/>
      <c r="H278" s="16"/>
    </row>
    <row r="279" spans="1:9" x14ac:dyDescent="0.25">
      <c r="A279" s="2"/>
      <c r="C279" s="13"/>
      <c r="G279" s="1"/>
      <c r="H279" s="16"/>
    </row>
    <row r="280" spans="1:9" x14ac:dyDescent="0.25">
      <c r="A280" s="2"/>
      <c r="C280" s="13"/>
      <c r="G280" s="1"/>
      <c r="H280" s="16"/>
    </row>
    <row r="281" spans="1:9" x14ac:dyDescent="0.25">
      <c r="A281" s="2"/>
      <c r="C281" s="13"/>
      <c r="G281" s="1"/>
      <c r="H281" s="16"/>
    </row>
    <row r="282" spans="1:9" x14ac:dyDescent="0.25">
      <c r="A282" s="2"/>
      <c r="C282" s="13"/>
      <c r="G282" s="1"/>
      <c r="H282" s="16"/>
    </row>
    <row r="283" spans="1:9" x14ac:dyDescent="0.25">
      <c r="A283" s="2"/>
      <c r="C283" s="13"/>
      <c r="G283" s="1"/>
      <c r="H283" s="16"/>
    </row>
    <row r="284" spans="1:9" x14ac:dyDescent="0.25">
      <c r="A284" s="2"/>
      <c r="C284" s="13"/>
      <c r="G284" s="1"/>
      <c r="H284" s="16"/>
    </row>
    <row r="285" spans="1:9" x14ac:dyDescent="0.25">
      <c r="A285" s="2"/>
      <c r="C285" s="13"/>
      <c r="G285" s="1"/>
      <c r="H285" s="16"/>
    </row>
    <row r="286" spans="1:9" x14ac:dyDescent="0.25">
      <c r="A286" s="2"/>
      <c r="C286" s="13"/>
      <c r="G286" s="1"/>
      <c r="H286" s="16"/>
    </row>
    <row r="287" spans="1:9" x14ac:dyDescent="0.25">
      <c r="A287" s="2"/>
      <c r="C287" s="13"/>
      <c r="G287" s="1"/>
      <c r="H287" s="14"/>
    </row>
    <row r="288" spans="1:9" x14ac:dyDescent="0.25">
      <c r="B288" s="13"/>
      <c r="C288" s="13"/>
      <c r="G288" s="1"/>
      <c r="H288" s="14"/>
      <c r="I288" s="13"/>
    </row>
    <row r="289" spans="1:9" x14ac:dyDescent="0.25">
      <c r="C289" s="17"/>
      <c r="G289" s="1"/>
      <c r="H289" s="14"/>
    </row>
    <row r="290" spans="1:9" x14ac:dyDescent="0.25">
      <c r="A290" s="2"/>
      <c r="C290" s="13"/>
      <c r="G290" s="1"/>
      <c r="H290" s="14"/>
    </row>
    <row r="291" spans="1:9" x14ac:dyDescent="0.25">
      <c r="A291" s="2"/>
      <c r="C291" s="13"/>
      <c r="G291" s="1"/>
      <c r="H291" s="14"/>
    </row>
    <row r="292" spans="1:9" x14ac:dyDescent="0.25">
      <c r="C292" s="17"/>
      <c r="G292" s="1"/>
      <c r="H292" s="14"/>
    </row>
    <row r="293" spans="1:9" x14ac:dyDescent="0.25">
      <c r="C293" s="17"/>
      <c r="G293" s="1"/>
      <c r="H293" s="14"/>
    </row>
    <row r="294" spans="1:9" x14ac:dyDescent="0.25">
      <c r="C294" s="17"/>
      <c r="G294" s="1"/>
      <c r="H294" s="14"/>
    </row>
    <row r="295" spans="1:9" x14ac:dyDescent="0.25">
      <c r="C295" s="17"/>
      <c r="G295" s="1"/>
      <c r="H295" s="14"/>
    </row>
    <row r="296" spans="1:9" x14ac:dyDescent="0.25">
      <c r="B296" s="13"/>
      <c r="C296" s="13"/>
      <c r="G296" s="1"/>
      <c r="H296" s="14"/>
      <c r="I296" s="13"/>
    </row>
    <row r="297" spans="1:9" x14ac:dyDescent="0.25">
      <c r="A297" s="2"/>
      <c r="C297" s="13"/>
      <c r="G297" s="1"/>
      <c r="H297" s="14"/>
    </row>
    <row r="298" spans="1:9" x14ac:dyDescent="0.25">
      <c r="A298" s="2"/>
      <c r="C298" s="13"/>
      <c r="G298" s="1"/>
      <c r="H298" s="14"/>
    </row>
    <row r="299" spans="1:9" x14ac:dyDescent="0.25">
      <c r="A299" s="2"/>
      <c r="C299" s="13"/>
      <c r="G299" s="1"/>
      <c r="H299" s="14"/>
    </row>
    <row r="300" spans="1:9" x14ac:dyDescent="0.25">
      <c r="B300" s="13"/>
      <c r="C300" s="13"/>
      <c r="G300" s="1"/>
      <c r="H300" s="14"/>
      <c r="I300" s="13"/>
    </row>
    <row r="301" spans="1:9" x14ac:dyDescent="0.25">
      <c r="B301" s="13"/>
      <c r="C301" s="13"/>
      <c r="G301" s="1"/>
      <c r="H301" s="14"/>
      <c r="I301" s="13"/>
    </row>
    <row r="302" spans="1:9" x14ac:dyDescent="0.25">
      <c r="B302" s="13"/>
      <c r="C302" s="13"/>
      <c r="G302" s="1"/>
      <c r="H302" s="14"/>
    </row>
    <row r="303" spans="1:9" x14ac:dyDescent="0.25">
      <c r="C303" s="17"/>
      <c r="G303" s="1"/>
      <c r="H303" s="16"/>
    </row>
    <row r="304" spans="1:9" x14ac:dyDescent="0.25">
      <c r="B304" s="13"/>
      <c r="C304" s="13"/>
      <c r="G304" s="1"/>
      <c r="H304" s="14"/>
      <c r="I304" s="13"/>
    </row>
    <row r="305" spans="1:9" x14ac:dyDescent="0.25">
      <c r="B305" s="13"/>
      <c r="C305" s="13"/>
      <c r="G305" s="1"/>
      <c r="H305" s="14"/>
      <c r="I305" s="13"/>
    </row>
    <row r="306" spans="1:9" x14ac:dyDescent="0.25">
      <c r="C306" s="17"/>
      <c r="G306" s="1"/>
      <c r="H306" s="16"/>
    </row>
    <row r="307" spans="1:9" x14ac:dyDescent="0.25">
      <c r="A307" s="2"/>
      <c r="C307" s="13"/>
      <c r="G307" s="1"/>
      <c r="H307" s="14"/>
    </row>
    <row r="308" spans="1:9" x14ac:dyDescent="0.25">
      <c r="A308" s="2"/>
      <c r="C308" s="13"/>
      <c r="G308" s="1"/>
      <c r="H308" s="14"/>
    </row>
    <row r="309" spans="1:9" x14ac:dyDescent="0.25">
      <c r="A309" s="2"/>
      <c r="C309" s="13"/>
      <c r="G309" s="1"/>
      <c r="H309" s="14"/>
    </row>
    <row r="310" spans="1:9" x14ac:dyDescent="0.25">
      <c r="A310" s="2"/>
      <c r="C310" s="13"/>
      <c r="G310" s="1"/>
      <c r="H310" s="14"/>
    </row>
    <row r="311" spans="1:9" x14ac:dyDescent="0.25">
      <c r="A311" s="2"/>
      <c r="C311" s="13"/>
      <c r="G311" s="1"/>
      <c r="H311" s="14"/>
    </row>
    <row r="312" spans="1:9" x14ac:dyDescent="0.25">
      <c r="A312" s="2"/>
      <c r="C312" s="13"/>
      <c r="G312" s="1"/>
      <c r="H312" s="14"/>
    </row>
    <row r="313" spans="1:9" x14ac:dyDescent="0.25">
      <c r="A313" s="2"/>
      <c r="C313" s="13"/>
      <c r="G313" s="1"/>
      <c r="H313" s="16"/>
    </row>
    <row r="314" spans="1:9" x14ac:dyDescent="0.25">
      <c r="A314" s="2"/>
      <c r="C314" s="13"/>
      <c r="G314" s="1"/>
      <c r="H314" s="16"/>
    </row>
    <row r="315" spans="1:9" x14ac:dyDescent="0.25">
      <c r="B315" s="13"/>
      <c r="C315" s="13"/>
      <c r="G315" s="1"/>
      <c r="H315" s="14"/>
      <c r="I315" s="13"/>
    </row>
    <row r="316" spans="1:9" x14ac:dyDescent="0.25">
      <c r="A316" s="2"/>
      <c r="C316" s="13"/>
      <c r="G316" s="1"/>
      <c r="H316" s="16"/>
    </row>
    <row r="317" spans="1:9" x14ac:dyDescent="0.25">
      <c r="A317" s="2"/>
      <c r="C317" s="13"/>
      <c r="G317" s="1"/>
      <c r="H317" s="16"/>
    </row>
    <row r="318" spans="1:9" x14ac:dyDescent="0.25">
      <c r="A318" s="2"/>
      <c r="C318" s="13"/>
      <c r="G318" s="1"/>
      <c r="H318" s="16"/>
    </row>
    <row r="319" spans="1:9" x14ac:dyDescent="0.25">
      <c r="A319" s="2"/>
      <c r="C319" s="13"/>
      <c r="G319" s="1"/>
      <c r="H319" s="16"/>
    </row>
    <row r="320" spans="1:9" x14ac:dyDescent="0.25">
      <c r="B320" s="13"/>
      <c r="C320" s="13"/>
      <c r="G320" s="1"/>
      <c r="H320" s="14"/>
      <c r="I320" s="13"/>
    </row>
    <row r="321" spans="2:9" x14ac:dyDescent="0.25">
      <c r="C321" s="17"/>
      <c r="D321" s="22"/>
      <c r="G321" s="1"/>
      <c r="H321" s="16"/>
    </row>
    <row r="322" spans="2:9" x14ac:dyDescent="0.25">
      <c r="C322" s="17"/>
      <c r="D322" s="22"/>
      <c r="G322" s="1"/>
      <c r="H322" s="16"/>
    </row>
    <row r="323" spans="2:9" x14ac:dyDescent="0.25">
      <c r="C323" s="17"/>
      <c r="G323" s="1"/>
      <c r="H323" s="16"/>
    </row>
    <row r="324" spans="2:9" x14ac:dyDescent="0.25">
      <c r="C324" s="17"/>
      <c r="G324" s="1"/>
      <c r="H324" s="14"/>
    </row>
    <row r="325" spans="2:9" x14ac:dyDescent="0.25">
      <c r="C325" s="17"/>
      <c r="G325" s="1"/>
      <c r="H325" s="16"/>
    </row>
    <row r="326" spans="2:9" x14ac:dyDescent="0.25">
      <c r="C326" s="17"/>
      <c r="G326" s="1"/>
      <c r="H326" s="16"/>
    </row>
    <row r="327" spans="2:9" x14ac:dyDescent="0.25">
      <c r="C327" s="17"/>
      <c r="G327" s="1"/>
      <c r="H327" s="16"/>
    </row>
    <row r="328" spans="2:9" x14ac:dyDescent="0.25">
      <c r="C328" s="17"/>
      <c r="G328" s="1"/>
      <c r="H328" s="14"/>
      <c r="I328" s="23"/>
    </row>
    <row r="329" spans="2:9" x14ac:dyDescent="0.25">
      <c r="B329" s="13"/>
      <c r="C329" s="13"/>
      <c r="G329" s="1"/>
      <c r="H329" s="14"/>
      <c r="I329" s="13"/>
    </row>
    <row r="330" spans="2:9" x14ac:dyDescent="0.25">
      <c r="B330" s="13"/>
      <c r="C330" s="13"/>
      <c r="G330" s="1"/>
      <c r="H330" s="14"/>
      <c r="I330" s="13"/>
    </row>
    <row r="331" spans="2:9" x14ac:dyDescent="0.25">
      <c r="B331" s="13"/>
      <c r="C331" s="13"/>
      <c r="G331" s="1"/>
      <c r="H331" s="14"/>
      <c r="I331" s="13"/>
    </row>
    <row r="332" spans="2:9" x14ac:dyDescent="0.25">
      <c r="B332" s="13"/>
      <c r="C332" s="13"/>
      <c r="G332" s="1"/>
      <c r="H332" s="14"/>
      <c r="I332" s="13"/>
    </row>
    <row r="333" spans="2:9" x14ac:dyDescent="0.25">
      <c r="B333" s="13"/>
      <c r="C333" s="13"/>
      <c r="G333" s="1"/>
      <c r="H333" s="14"/>
      <c r="I333" s="13"/>
    </row>
    <row r="334" spans="2:9" x14ac:dyDescent="0.25">
      <c r="B334" s="13"/>
      <c r="C334" s="13"/>
      <c r="G334" s="1"/>
      <c r="H334" s="14"/>
      <c r="I334" s="13"/>
    </row>
    <row r="335" spans="2:9" x14ac:dyDescent="0.25">
      <c r="B335" s="13"/>
      <c r="C335" s="13"/>
      <c r="G335" s="1"/>
      <c r="H335" s="14"/>
      <c r="I335" s="13"/>
    </row>
    <row r="336" spans="2:9" x14ac:dyDescent="0.25">
      <c r="B336" s="13"/>
      <c r="C336" s="13"/>
      <c r="G336" s="1"/>
      <c r="H336" s="14"/>
      <c r="I336" s="13"/>
    </row>
    <row r="337" spans="1:9" x14ac:dyDescent="0.25">
      <c r="B337" s="13"/>
      <c r="C337" s="13"/>
      <c r="G337" s="1"/>
      <c r="H337" s="14"/>
      <c r="I337" s="13"/>
    </row>
    <row r="338" spans="1:9" x14ac:dyDescent="0.25">
      <c r="C338" s="17"/>
      <c r="G338" s="1"/>
      <c r="H338" s="14"/>
    </row>
    <row r="339" spans="1:9" x14ac:dyDescent="0.25">
      <c r="B339" s="13"/>
      <c r="C339" s="13"/>
      <c r="G339" s="1"/>
      <c r="H339" s="14"/>
      <c r="I339" s="13"/>
    </row>
    <row r="340" spans="1:9" x14ac:dyDescent="0.25">
      <c r="B340" s="13"/>
      <c r="C340" s="13"/>
      <c r="G340" s="1"/>
      <c r="H340" s="14"/>
      <c r="I340" s="13"/>
    </row>
    <row r="341" spans="1:9" x14ac:dyDescent="0.25">
      <c r="A341" s="2"/>
      <c r="C341" s="13"/>
      <c r="G341" s="1"/>
      <c r="H341" s="14"/>
    </row>
    <row r="342" spans="1:9" x14ac:dyDescent="0.25">
      <c r="B342" s="13"/>
      <c r="C342" s="13"/>
      <c r="G342" s="1"/>
      <c r="H342" s="14"/>
      <c r="I342" s="13"/>
    </row>
    <row r="343" spans="1:9" x14ac:dyDescent="0.25">
      <c r="A343" s="2"/>
      <c r="C343" s="13"/>
      <c r="G343" s="1"/>
      <c r="H343" s="14"/>
    </row>
    <row r="344" spans="1:9" x14ac:dyDescent="0.25">
      <c r="B344" s="13"/>
      <c r="C344" s="13"/>
      <c r="G344" s="1"/>
      <c r="H344" s="14"/>
      <c r="I344" s="13"/>
    </row>
    <row r="345" spans="1:9" x14ac:dyDescent="0.25">
      <c r="A345" s="2"/>
      <c r="C345" s="13"/>
      <c r="G345" s="1"/>
      <c r="H345" s="14"/>
    </row>
    <row r="346" spans="1:9" x14ac:dyDescent="0.25">
      <c r="B346" s="13"/>
      <c r="C346" s="13"/>
      <c r="G346" s="1"/>
      <c r="H346" s="14"/>
      <c r="I346" s="13"/>
    </row>
    <row r="347" spans="1:9" x14ac:dyDescent="0.25">
      <c r="A347" s="2"/>
      <c r="C347" s="13"/>
      <c r="G347" s="1"/>
      <c r="H347" s="14"/>
    </row>
    <row r="348" spans="1:9" x14ac:dyDescent="0.25">
      <c r="B348" s="13"/>
      <c r="C348" s="13"/>
      <c r="G348" s="1"/>
      <c r="H348" s="14"/>
      <c r="I348" s="13"/>
    </row>
    <row r="349" spans="1:9" x14ac:dyDescent="0.25">
      <c r="A349" s="2"/>
      <c r="C349" s="13"/>
      <c r="G349" s="1"/>
      <c r="H349" s="14"/>
    </row>
    <row r="350" spans="1:9" x14ac:dyDescent="0.25">
      <c r="B350" s="13"/>
      <c r="C350" s="13"/>
      <c r="G350" s="1"/>
      <c r="H350" s="14"/>
      <c r="I350" s="13"/>
    </row>
    <row r="351" spans="1:9" x14ac:dyDescent="0.25">
      <c r="A351" s="2"/>
      <c r="C351" s="13"/>
      <c r="G351" s="1"/>
      <c r="H351" s="14"/>
    </row>
    <row r="352" spans="1:9" x14ac:dyDescent="0.25">
      <c r="B352" s="13"/>
      <c r="C352" s="13"/>
      <c r="G352" s="1"/>
      <c r="H352" s="14"/>
      <c r="I352" s="13"/>
    </row>
    <row r="353" spans="1:9" x14ac:dyDescent="0.25">
      <c r="A353" s="2"/>
      <c r="C353" s="13"/>
      <c r="G353" s="1"/>
      <c r="H353" s="14"/>
    </row>
    <row r="354" spans="1:9" x14ac:dyDescent="0.25">
      <c r="A354" s="2"/>
      <c r="C354" s="13"/>
      <c r="G354" s="1"/>
      <c r="H354" s="14"/>
    </row>
    <row r="355" spans="1:9" x14ac:dyDescent="0.25">
      <c r="B355" s="13"/>
      <c r="C355" s="13"/>
      <c r="G355" s="1"/>
      <c r="H355" s="14"/>
      <c r="I355" s="13"/>
    </row>
    <row r="356" spans="1:9" x14ac:dyDescent="0.25">
      <c r="C356" s="17"/>
      <c r="G356" s="1"/>
      <c r="H356" s="14"/>
    </row>
    <row r="357" spans="1:9" x14ac:dyDescent="0.25">
      <c r="B357" s="13"/>
      <c r="C357" s="13"/>
      <c r="G357" s="1"/>
      <c r="H357" s="14"/>
      <c r="I357" s="13"/>
    </row>
    <row r="358" spans="1:9" x14ac:dyDescent="0.25">
      <c r="C358" s="17"/>
      <c r="G358" s="1"/>
      <c r="H358" s="14"/>
    </row>
    <row r="359" spans="1:9" x14ac:dyDescent="0.25">
      <c r="B359" s="13"/>
      <c r="C359" s="13"/>
      <c r="G359" s="1"/>
      <c r="H359" s="14"/>
      <c r="I359" s="13"/>
    </row>
    <row r="360" spans="1:9" x14ac:dyDescent="0.25">
      <c r="A360" s="2"/>
      <c r="C360" s="13"/>
      <c r="G360" s="1"/>
      <c r="H360" s="14"/>
    </row>
    <row r="361" spans="1:9" x14ac:dyDescent="0.25">
      <c r="A361" s="2"/>
      <c r="C361" s="13"/>
      <c r="G361" s="1"/>
      <c r="H361" s="14"/>
    </row>
    <row r="362" spans="1:9" x14ac:dyDescent="0.25">
      <c r="B362" s="13"/>
      <c r="C362" s="13"/>
      <c r="G362" s="1"/>
      <c r="H362" s="14"/>
      <c r="I362" s="13"/>
    </row>
    <row r="363" spans="1:9" x14ac:dyDescent="0.25">
      <c r="A363" s="2"/>
      <c r="C363" s="13"/>
      <c r="G363" s="1"/>
      <c r="H363" s="14"/>
    </row>
    <row r="364" spans="1:9" x14ac:dyDescent="0.25">
      <c r="B364" s="13"/>
      <c r="C364" s="13"/>
      <c r="G364" s="1"/>
      <c r="H364" s="14"/>
      <c r="I364" s="13"/>
    </row>
    <row r="365" spans="1:9" x14ac:dyDescent="0.25">
      <c r="C365" s="17"/>
      <c r="G365" s="1"/>
      <c r="H365" s="14"/>
    </row>
    <row r="366" spans="1:9" x14ac:dyDescent="0.25">
      <c r="A366" s="2"/>
      <c r="C366" s="13"/>
      <c r="G366" s="1"/>
      <c r="H366" s="14"/>
    </row>
    <row r="367" spans="1:9" x14ac:dyDescent="0.25">
      <c r="A367" s="2"/>
      <c r="C367" s="13"/>
      <c r="G367" s="1"/>
      <c r="H367" s="14"/>
    </row>
    <row r="368" spans="1:9" x14ac:dyDescent="0.25">
      <c r="A368" s="2"/>
      <c r="C368" s="13"/>
      <c r="G368" s="1"/>
      <c r="H368" s="14"/>
    </row>
    <row r="369" spans="1:9" x14ac:dyDescent="0.25">
      <c r="A369" s="2"/>
      <c r="C369" s="13"/>
      <c r="G369" s="1"/>
      <c r="H369" s="14"/>
    </row>
    <row r="370" spans="1:9" x14ac:dyDescent="0.25">
      <c r="B370" s="13"/>
      <c r="C370" s="13"/>
      <c r="G370" s="1"/>
      <c r="H370" s="14"/>
      <c r="I370" s="13"/>
    </row>
    <row r="371" spans="1:9" x14ac:dyDescent="0.25">
      <c r="A371" s="2"/>
      <c r="C371" s="13"/>
      <c r="G371" s="1"/>
      <c r="H371" s="14"/>
    </row>
    <row r="372" spans="1:9" x14ac:dyDescent="0.25">
      <c r="A372" s="2"/>
      <c r="C372" s="13"/>
      <c r="G372" s="1"/>
      <c r="H372" s="14"/>
    </row>
    <row r="373" spans="1:9" x14ac:dyDescent="0.25">
      <c r="A373" s="2"/>
      <c r="C373" s="13"/>
      <c r="G373" s="1"/>
      <c r="H373" s="14"/>
    </row>
    <row r="374" spans="1:9" x14ac:dyDescent="0.25">
      <c r="A374" s="2"/>
      <c r="C374" s="13"/>
      <c r="G374" s="1"/>
      <c r="H374" s="14"/>
    </row>
    <row r="375" spans="1:9" x14ac:dyDescent="0.25">
      <c r="A375" s="2"/>
      <c r="C375" s="13"/>
      <c r="G375" s="1"/>
      <c r="H375" s="14"/>
    </row>
    <row r="376" spans="1:9" x14ac:dyDescent="0.25">
      <c r="A376" s="2"/>
      <c r="C376" s="13"/>
      <c r="G376" s="1"/>
      <c r="H376" s="14"/>
    </row>
    <row r="377" spans="1:9" x14ac:dyDescent="0.25">
      <c r="A377" s="2"/>
      <c r="C377" s="13"/>
      <c r="G377" s="1"/>
      <c r="H377" s="14"/>
    </row>
    <row r="378" spans="1:9" x14ac:dyDescent="0.25">
      <c r="A378" s="2"/>
      <c r="C378" s="13"/>
      <c r="G378" s="1"/>
      <c r="H378" s="14"/>
    </row>
    <row r="379" spans="1:9" x14ac:dyDescent="0.25">
      <c r="A379" s="2"/>
      <c r="C379" s="13"/>
      <c r="G379" s="1"/>
      <c r="H379" s="14"/>
    </row>
    <row r="380" spans="1:9" x14ac:dyDescent="0.25">
      <c r="A380" s="2"/>
      <c r="C380" s="13"/>
      <c r="G380" s="1"/>
      <c r="H380" s="14"/>
    </row>
    <row r="381" spans="1:9" x14ac:dyDescent="0.25">
      <c r="B381" s="13"/>
      <c r="C381" s="13"/>
      <c r="G381" s="1"/>
      <c r="H381" s="14"/>
      <c r="I381" s="13"/>
    </row>
    <row r="382" spans="1:9" x14ac:dyDescent="0.25">
      <c r="B382" s="13"/>
      <c r="C382" s="13"/>
      <c r="G382" s="1"/>
      <c r="H382" s="14"/>
      <c r="I382" s="13"/>
    </row>
    <row r="383" spans="1:9" x14ac:dyDescent="0.25">
      <c r="A383" s="2"/>
      <c r="C383" s="13"/>
      <c r="G383" s="1"/>
      <c r="H383" s="14"/>
    </row>
    <row r="384" spans="1:9" x14ac:dyDescent="0.25">
      <c r="B384" s="13"/>
      <c r="C384" s="13"/>
      <c r="G384" s="1"/>
      <c r="H384" s="14"/>
      <c r="I384" s="13"/>
    </row>
    <row r="385" spans="1:9" x14ac:dyDescent="0.25">
      <c r="A385" s="2"/>
      <c r="C385" s="13"/>
      <c r="G385" s="1"/>
      <c r="H385" s="14"/>
    </row>
    <row r="386" spans="1:9" x14ac:dyDescent="0.25">
      <c r="A386" s="2"/>
      <c r="C386" s="13"/>
      <c r="G386" s="1"/>
      <c r="H386" s="14"/>
    </row>
    <row r="387" spans="1:9" x14ac:dyDescent="0.25">
      <c r="A387" s="2"/>
      <c r="C387" s="13"/>
      <c r="G387" s="1"/>
      <c r="H387" s="14"/>
    </row>
    <row r="388" spans="1:9" x14ac:dyDescent="0.25">
      <c r="A388" s="2"/>
      <c r="C388" s="13"/>
      <c r="G388" s="1"/>
      <c r="H388" s="14"/>
    </row>
    <row r="389" spans="1:9" x14ac:dyDescent="0.25">
      <c r="B389" s="13"/>
      <c r="C389" s="13"/>
      <c r="G389" s="1"/>
      <c r="H389" s="14"/>
      <c r="I389" s="13"/>
    </row>
    <row r="390" spans="1:9" x14ac:dyDescent="0.25">
      <c r="A390" s="2"/>
      <c r="C390" s="13"/>
      <c r="G390" s="1"/>
      <c r="H390" s="14"/>
    </row>
    <row r="391" spans="1:9" x14ac:dyDescent="0.25">
      <c r="B391" s="13"/>
      <c r="C391" s="13"/>
      <c r="G391" s="1"/>
      <c r="H391" s="14"/>
      <c r="I391" s="13"/>
    </row>
    <row r="392" spans="1:9" x14ac:dyDescent="0.25">
      <c r="A392" s="2"/>
      <c r="C392" s="13"/>
      <c r="G392" s="1"/>
      <c r="H392" s="14"/>
    </row>
    <row r="393" spans="1:9" x14ac:dyDescent="0.25">
      <c r="B393" s="13"/>
      <c r="C393" s="13"/>
      <c r="G393" s="1"/>
      <c r="H393" s="14"/>
      <c r="I393" s="13"/>
    </row>
    <row r="394" spans="1:9" x14ac:dyDescent="0.25">
      <c r="B394" s="13"/>
      <c r="C394" s="13"/>
      <c r="G394" s="1"/>
      <c r="H394" s="14"/>
      <c r="I394" s="13"/>
    </row>
    <row r="395" spans="1:9" x14ac:dyDescent="0.25">
      <c r="A395" s="2"/>
      <c r="C395" s="13"/>
      <c r="G395" s="1"/>
      <c r="H395" s="14"/>
    </row>
    <row r="396" spans="1:9" x14ac:dyDescent="0.25">
      <c r="B396" s="13"/>
      <c r="C396" s="13"/>
      <c r="G396" s="1"/>
      <c r="H396" s="14"/>
      <c r="I396" s="13"/>
    </row>
    <row r="397" spans="1:9" x14ac:dyDescent="0.25">
      <c r="B397" s="13"/>
      <c r="C397" s="13"/>
      <c r="G397" s="1"/>
      <c r="H397" s="14"/>
      <c r="I397" s="13"/>
    </row>
    <row r="398" spans="1:9" x14ac:dyDescent="0.25">
      <c r="A398" s="2"/>
      <c r="C398" s="13"/>
      <c r="G398" s="1"/>
      <c r="H398" s="14"/>
    </row>
    <row r="399" spans="1:9" x14ac:dyDescent="0.25">
      <c r="B399" s="13"/>
      <c r="C399" s="13"/>
      <c r="G399" s="1"/>
      <c r="H399" s="14"/>
      <c r="I399" s="13"/>
    </row>
    <row r="400" spans="1:9" x14ac:dyDescent="0.25">
      <c r="A400" s="2"/>
      <c r="C400" s="13"/>
      <c r="G400" s="1"/>
      <c r="H400" s="14"/>
    </row>
    <row r="401" spans="1:9" x14ac:dyDescent="0.25">
      <c r="A401" s="2"/>
      <c r="C401" s="13"/>
      <c r="G401" s="1"/>
      <c r="H401" s="16"/>
    </row>
    <row r="402" spans="1:9" x14ac:dyDescent="0.25">
      <c r="B402" s="13"/>
      <c r="C402" s="13"/>
      <c r="G402" s="1"/>
      <c r="H402" s="14"/>
    </row>
    <row r="403" spans="1:9" x14ac:dyDescent="0.25">
      <c r="B403" s="13"/>
      <c r="C403" s="13"/>
      <c r="G403" s="1"/>
      <c r="H403" s="14"/>
    </row>
    <row r="404" spans="1:9" x14ac:dyDescent="0.25">
      <c r="B404" s="13"/>
      <c r="C404" s="13"/>
      <c r="G404" s="1"/>
      <c r="H404" s="14"/>
    </row>
    <row r="405" spans="1:9" x14ac:dyDescent="0.25">
      <c r="B405" s="13"/>
      <c r="C405" s="13"/>
      <c r="G405" s="1"/>
      <c r="H405" s="14"/>
      <c r="I405" s="13"/>
    </row>
    <row r="406" spans="1:9" x14ac:dyDescent="0.25">
      <c r="A406" s="2"/>
      <c r="C406" s="13"/>
      <c r="G406" s="1"/>
      <c r="H406" s="14"/>
    </row>
    <row r="407" spans="1:9" x14ac:dyDescent="0.25">
      <c r="A407" s="2"/>
      <c r="C407" s="13"/>
      <c r="G407" s="1"/>
      <c r="H407" s="14"/>
    </row>
    <row r="408" spans="1:9" x14ac:dyDescent="0.25">
      <c r="A408" s="2"/>
      <c r="C408" s="13"/>
      <c r="G408" s="1"/>
      <c r="H408" s="14"/>
    </row>
    <row r="409" spans="1:9" x14ac:dyDescent="0.25">
      <c r="A409" s="2"/>
      <c r="C409" s="13"/>
      <c r="G409" s="1"/>
      <c r="H409" s="14"/>
    </row>
    <row r="410" spans="1:9" x14ac:dyDescent="0.25">
      <c r="A410" s="2"/>
      <c r="C410" s="13"/>
      <c r="G410" s="1"/>
      <c r="H410" s="14"/>
    </row>
    <row r="411" spans="1:9" x14ac:dyDescent="0.25">
      <c r="A411" s="2"/>
      <c r="C411" s="13"/>
      <c r="G411" s="1"/>
      <c r="H411" s="14"/>
    </row>
    <row r="412" spans="1:9" x14ac:dyDescent="0.25">
      <c r="A412" s="2"/>
      <c r="C412" s="13"/>
      <c r="G412" s="1"/>
      <c r="H412" s="14"/>
    </row>
    <row r="413" spans="1:9" x14ac:dyDescent="0.25">
      <c r="A413" s="2"/>
      <c r="C413" s="13"/>
      <c r="G413" s="1"/>
      <c r="H413" s="14"/>
    </row>
    <row r="414" spans="1:9" x14ac:dyDescent="0.25">
      <c r="A414" s="2"/>
      <c r="C414" s="13"/>
      <c r="G414" s="1"/>
      <c r="H414" s="14"/>
    </row>
    <row r="415" spans="1:9" x14ac:dyDescent="0.25">
      <c r="B415" s="13"/>
      <c r="C415" s="13"/>
      <c r="G415" s="1"/>
      <c r="H415" s="14"/>
      <c r="I415" s="13"/>
    </row>
    <row r="416" spans="1:9" x14ac:dyDescent="0.25">
      <c r="A416" s="2"/>
      <c r="C416" s="13"/>
      <c r="G416" s="1"/>
      <c r="H416" s="14"/>
    </row>
    <row r="417" spans="1:9" x14ac:dyDescent="0.25">
      <c r="A417" s="2"/>
      <c r="C417" s="13"/>
      <c r="G417" s="1"/>
      <c r="H417" s="14"/>
    </row>
    <row r="418" spans="1:9" x14ac:dyDescent="0.25">
      <c r="A418" s="2"/>
      <c r="C418" s="13"/>
      <c r="G418" s="1"/>
      <c r="H418" s="14"/>
    </row>
    <row r="419" spans="1:9" x14ac:dyDescent="0.25">
      <c r="A419" s="2"/>
      <c r="C419" s="13"/>
      <c r="G419" s="1"/>
      <c r="H419" s="14"/>
    </row>
    <row r="420" spans="1:9" x14ac:dyDescent="0.25">
      <c r="A420" s="2"/>
      <c r="C420" s="13"/>
      <c r="G420" s="1"/>
      <c r="H420" s="14"/>
    </row>
    <row r="421" spans="1:9" x14ac:dyDescent="0.25">
      <c r="A421" s="2"/>
      <c r="C421" s="13"/>
      <c r="G421" s="1"/>
      <c r="H421" s="14"/>
    </row>
    <row r="422" spans="1:9" x14ac:dyDescent="0.25">
      <c r="A422" s="2"/>
      <c r="C422" s="13"/>
      <c r="G422" s="1"/>
      <c r="H422" s="14"/>
    </row>
    <row r="423" spans="1:9" x14ac:dyDescent="0.25">
      <c r="A423" s="2"/>
      <c r="C423" s="13"/>
      <c r="G423" s="1"/>
      <c r="H423" s="14"/>
    </row>
    <row r="424" spans="1:9" x14ac:dyDescent="0.25">
      <c r="A424" s="2"/>
      <c r="C424" s="13"/>
      <c r="G424" s="1"/>
      <c r="H424" s="16"/>
    </row>
    <row r="425" spans="1:9" x14ac:dyDescent="0.25">
      <c r="A425" s="2"/>
      <c r="C425" s="13"/>
      <c r="G425" s="1"/>
      <c r="H425" s="16"/>
    </row>
    <row r="426" spans="1:9" x14ac:dyDescent="0.25">
      <c r="B426" s="13"/>
      <c r="C426" s="13"/>
      <c r="G426" s="1"/>
      <c r="H426" s="14"/>
      <c r="I426" s="13"/>
    </row>
    <row r="427" spans="1:9" x14ac:dyDescent="0.25">
      <c r="C427" s="17"/>
      <c r="G427" s="1"/>
      <c r="H427" s="14"/>
    </row>
    <row r="428" spans="1:9" x14ac:dyDescent="0.25">
      <c r="A428" s="2"/>
      <c r="C428" s="13"/>
      <c r="G428" s="1"/>
      <c r="H428" s="14"/>
    </row>
    <row r="429" spans="1:9" x14ac:dyDescent="0.25">
      <c r="A429" s="2"/>
      <c r="C429" s="13"/>
      <c r="G429" s="1"/>
      <c r="H429" s="14"/>
    </row>
    <row r="430" spans="1:9" x14ac:dyDescent="0.25">
      <c r="A430" s="2"/>
      <c r="C430" s="13"/>
      <c r="G430" s="1"/>
      <c r="H430" s="14"/>
    </row>
    <row r="431" spans="1:9" x14ac:dyDescent="0.25">
      <c r="A431" s="2"/>
      <c r="C431" s="13"/>
      <c r="G431" s="1"/>
      <c r="H431" s="14"/>
    </row>
    <row r="432" spans="1:9" x14ac:dyDescent="0.25">
      <c r="A432" s="2"/>
      <c r="C432" s="13"/>
      <c r="G432" s="1"/>
      <c r="H432" s="14"/>
    </row>
    <row r="433" spans="1:9" x14ac:dyDescent="0.25">
      <c r="B433" s="13"/>
      <c r="C433" s="13"/>
      <c r="G433" s="1"/>
      <c r="H433" s="14"/>
      <c r="I433" s="13"/>
    </row>
    <row r="434" spans="1:9" x14ac:dyDescent="0.25">
      <c r="B434" s="13"/>
      <c r="C434" s="13"/>
      <c r="G434" s="1"/>
      <c r="H434" s="14"/>
      <c r="I434" s="13"/>
    </row>
    <row r="435" spans="1:9" x14ac:dyDescent="0.25">
      <c r="A435" s="2"/>
      <c r="C435" s="13"/>
      <c r="G435" s="1"/>
      <c r="H435" s="14"/>
    </row>
    <row r="436" spans="1:9" x14ac:dyDescent="0.25">
      <c r="B436" s="13"/>
      <c r="C436" s="13"/>
      <c r="G436" s="1"/>
      <c r="H436" s="14"/>
      <c r="I436" s="13"/>
    </row>
    <row r="437" spans="1:9" x14ac:dyDescent="0.25">
      <c r="A437" s="2"/>
      <c r="C437" s="13"/>
      <c r="G437" s="1"/>
      <c r="H437" s="14"/>
    </row>
    <row r="438" spans="1:9" x14ac:dyDescent="0.25">
      <c r="B438" s="13"/>
      <c r="C438" s="13"/>
      <c r="G438" s="1"/>
      <c r="H438" s="14"/>
      <c r="I438" s="13"/>
    </row>
    <row r="439" spans="1:9" x14ac:dyDescent="0.25">
      <c r="A439" s="2"/>
      <c r="C439" s="13"/>
      <c r="G439" s="1"/>
      <c r="H439" s="14"/>
    </row>
    <row r="440" spans="1:9" x14ac:dyDescent="0.25">
      <c r="B440" s="13"/>
      <c r="C440" s="13"/>
      <c r="G440" s="1"/>
      <c r="H440" s="14"/>
      <c r="I440" s="13"/>
    </row>
    <row r="441" spans="1:9" x14ac:dyDescent="0.25">
      <c r="A441" s="2"/>
      <c r="C441" s="13"/>
      <c r="G441" s="1"/>
      <c r="H441" s="14"/>
    </row>
    <row r="442" spans="1:9" x14ac:dyDescent="0.25">
      <c r="B442" s="13"/>
      <c r="C442" s="13"/>
      <c r="G442" s="1"/>
      <c r="H442" s="14"/>
      <c r="I442" s="13"/>
    </row>
    <row r="443" spans="1:9" x14ac:dyDescent="0.25">
      <c r="A443" s="2"/>
      <c r="C443" s="13"/>
      <c r="G443" s="1"/>
      <c r="H443" s="14"/>
    </row>
    <row r="444" spans="1:9" x14ac:dyDescent="0.25">
      <c r="B444" s="13"/>
      <c r="C444" s="13"/>
      <c r="G444" s="1"/>
      <c r="H444" s="14"/>
      <c r="I444" s="13"/>
    </row>
    <row r="445" spans="1:9" x14ac:dyDescent="0.25">
      <c r="A445" s="2"/>
      <c r="C445" s="13"/>
      <c r="G445" s="1"/>
      <c r="H445" s="14"/>
    </row>
    <row r="446" spans="1:9" x14ac:dyDescent="0.25">
      <c r="B446" s="13"/>
      <c r="C446" s="13"/>
      <c r="G446" s="1"/>
      <c r="H446" s="14"/>
      <c r="I446" s="13"/>
    </row>
    <row r="447" spans="1:9" x14ac:dyDescent="0.25">
      <c r="A447" s="2"/>
      <c r="C447" s="13"/>
      <c r="G447" s="1"/>
      <c r="H447" s="14"/>
    </row>
    <row r="448" spans="1:9" x14ac:dyDescent="0.25">
      <c r="B448" s="13"/>
      <c r="C448" s="13"/>
      <c r="G448" s="1"/>
      <c r="H448" s="14"/>
      <c r="I448" s="13"/>
    </row>
    <row r="449" spans="1:9" x14ac:dyDescent="0.25">
      <c r="A449" s="2"/>
      <c r="C449" s="13"/>
      <c r="G449" s="1"/>
      <c r="H449" s="14"/>
    </row>
    <row r="450" spans="1:9" x14ac:dyDescent="0.25">
      <c r="B450" s="13"/>
      <c r="C450" s="13"/>
      <c r="G450" s="1"/>
      <c r="H450" s="14"/>
      <c r="I450" s="13"/>
    </row>
    <row r="451" spans="1:9" x14ac:dyDescent="0.25">
      <c r="A451" s="2"/>
      <c r="C451" s="13"/>
      <c r="G451" s="1"/>
      <c r="H451" s="14"/>
    </row>
    <row r="452" spans="1:9" x14ac:dyDescent="0.25">
      <c r="A452" s="2"/>
      <c r="C452" s="13"/>
      <c r="G452" s="1"/>
      <c r="H452" s="14"/>
    </row>
    <row r="453" spans="1:9" x14ac:dyDescent="0.25">
      <c r="B453" s="13"/>
      <c r="C453" s="13"/>
      <c r="G453" s="1"/>
      <c r="H453" s="14"/>
      <c r="I453" s="13"/>
    </row>
    <row r="454" spans="1:9" x14ac:dyDescent="0.25">
      <c r="B454" s="13"/>
      <c r="C454" s="13"/>
      <c r="G454" s="1"/>
      <c r="H454" s="14"/>
      <c r="I454" s="13"/>
    </row>
    <row r="455" spans="1:9" x14ac:dyDescent="0.25">
      <c r="A455" s="2"/>
      <c r="C455" s="13"/>
      <c r="G455" s="1"/>
      <c r="H455" s="14"/>
    </row>
    <row r="456" spans="1:9" x14ac:dyDescent="0.25">
      <c r="B456" s="13"/>
      <c r="C456" s="13"/>
      <c r="G456" s="1"/>
      <c r="H456" s="14"/>
      <c r="I456" s="13"/>
    </row>
    <row r="457" spans="1:9" x14ac:dyDescent="0.25">
      <c r="A457" s="2"/>
      <c r="C457" s="13"/>
      <c r="G457" s="1"/>
      <c r="H457" s="14"/>
    </row>
    <row r="458" spans="1:9" x14ac:dyDescent="0.25">
      <c r="B458" s="13"/>
      <c r="C458" s="13"/>
      <c r="G458" s="1"/>
      <c r="H458" s="14"/>
      <c r="I458" s="13"/>
    </row>
    <row r="459" spans="1:9" x14ac:dyDescent="0.25">
      <c r="A459" s="2"/>
      <c r="C459" s="13"/>
      <c r="G459" s="1"/>
      <c r="H459" s="14"/>
    </row>
    <row r="460" spans="1:9" x14ac:dyDescent="0.25">
      <c r="A460" s="2"/>
      <c r="C460" s="13"/>
      <c r="G460" s="1"/>
      <c r="H460" s="14"/>
    </row>
    <row r="461" spans="1:9" x14ac:dyDescent="0.25">
      <c r="B461" s="13"/>
      <c r="C461" s="13"/>
      <c r="G461" s="1"/>
      <c r="H461" s="14"/>
      <c r="I461" s="13"/>
    </row>
    <row r="462" spans="1:9" x14ac:dyDescent="0.25">
      <c r="A462" s="2"/>
      <c r="C462" s="13"/>
      <c r="G462" s="1"/>
      <c r="H462" s="14"/>
    </row>
    <row r="463" spans="1:9" x14ac:dyDescent="0.25">
      <c r="B463" s="13"/>
      <c r="C463" s="13"/>
      <c r="G463" s="1"/>
      <c r="H463" s="14"/>
    </row>
    <row r="464" spans="1:9" x14ac:dyDescent="0.25">
      <c r="B464" s="13"/>
      <c r="C464" s="13"/>
      <c r="G464" s="1"/>
      <c r="H464" s="14"/>
    </row>
    <row r="465" spans="1:8" x14ac:dyDescent="0.25">
      <c r="B465" s="13"/>
      <c r="C465" s="13"/>
      <c r="G465" s="1"/>
      <c r="H465" s="14"/>
    </row>
    <row r="466" spans="1:8" x14ac:dyDescent="0.25">
      <c r="B466" s="13"/>
      <c r="C466" s="13"/>
      <c r="G466" s="1"/>
      <c r="H466" s="14"/>
    </row>
    <row r="467" spans="1:8" x14ac:dyDescent="0.25">
      <c r="B467" s="13"/>
      <c r="C467" s="13"/>
      <c r="G467" s="1"/>
      <c r="H467" s="14"/>
    </row>
    <row r="468" spans="1:8" x14ac:dyDescent="0.25">
      <c r="B468" s="13"/>
      <c r="C468" s="13"/>
      <c r="G468" s="1"/>
      <c r="H468" s="14"/>
    </row>
    <row r="469" spans="1:8" x14ac:dyDescent="0.25">
      <c r="B469" s="13"/>
      <c r="C469" s="13"/>
      <c r="G469" s="1"/>
      <c r="H469" s="14"/>
    </row>
    <row r="470" spans="1:8" x14ac:dyDescent="0.25">
      <c r="B470" s="13"/>
      <c r="C470" s="13"/>
      <c r="G470" s="1"/>
      <c r="H470" s="14"/>
    </row>
    <row r="471" spans="1:8" x14ac:dyDescent="0.25">
      <c r="B471" s="13"/>
      <c r="C471" s="13"/>
      <c r="G471" s="1"/>
      <c r="H471" s="14"/>
    </row>
    <row r="472" spans="1:8" x14ac:dyDescent="0.25">
      <c r="B472" s="13"/>
      <c r="C472" s="13"/>
      <c r="G472" s="1"/>
      <c r="H472" s="14"/>
    </row>
    <row r="473" spans="1:8" x14ac:dyDescent="0.25">
      <c r="A473" s="2"/>
      <c r="C473" s="13"/>
      <c r="G473" s="1"/>
      <c r="H473" s="16"/>
    </row>
    <row r="474" spans="1:8" x14ac:dyDescent="0.25">
      <c r="A474" s="2"/>
      <c r="C474" s="13"/>
      <c r="G474" s="1"/>
      <c r="H474" s="14"/>
    </row>
    <row r="475" spans="1:8" x14ac:dyDescent="0.25">
      <c r="A475" s="2"/>
      <c r="C475" s="13"/>
      <c r="G475" s="1"/>
      <c r="H475" s="14"/>
    </row>
    <row r="476" spans="1:8" x14ac:dyDescent="0.25">
      <c r="A476" s="2"/>
      <c r="C476" s="13"/>
      <c r="G476" s="1"/>
      <c r="H476" s="14"/>
    </row>
    <row r="477" spans="1:8" x14ac:dyDescent="0.25">
      <c r="A477" s="2"/>
      <c r="C477" s="13"/>
      <c r="G477" s="1"/>
      <c r="H477" s="14"/>
    </row>
    <row r="478" spans="1:8" x14ac:dyDescent="0.25">
      <c r="A478" s="2"/>
      <c r="C478" s="13"/>
      <c r="G478" s="1"/>
      <c r="H478" s="14"/>
    </row>
    <row r="479" spans="1:8" x14ac:dyDescent="0.25">
      <c r="A479" s="2"/>
      <c r="C479" s="13"/>
      <c r="G479" s="1"/>
      <c r="H479" s="14"/>
    </row>
    <row r="480" spans="1:8" x14ac:dyDescent="0.25">
      <c r="A480" s="2"/>
      <c r="C480" s="13"/>
      <c r="G480" s="1"/>
      <c r="H480" s="14"/>
    </row>
    <row r="481" spans="1:9" x14ac:dyDescent="0.25">
      <c r="A481" s="2"/>
      <c r="C481" s="13"/>
      <c r="G481" s="1"/>
      <c r="H481" s="14"/>
    </row>
    <row r="482" spans="1:9" x14ac:dyDescent="0.25">
      <c r="C482" s="13"/>
      <c r="G482" s="1"/>
      <c r="H482" s="14"/>
    </row>
    <row r="483" spans="1:9" x14ac:dyDescent="0.25">
      <c r="C483" s="17"/>
      <c r="G483" s="1"/>
      <c r="H483" s="16"/>
    </row>
    <row r="484" spans="1:9" x14ac:dyDescent="0.25">
      <c r="B484" s="13"/>
      <c r="C484" s="13"/>
      <c r="G484" s="1"/>
      <c r="H484" s="14"/>
      <c r="I484" s="13"/>
    </row>
    <row r="485" spans="1:9" x14ac:dyDescent="0.25">
      <c r="A485" s="2"/>
      <c r="C485" s="13"/>
      <c r="G485" s="1"/>
      <c r="H485" s="16"/>
    </row>
    <row r="486" spans="1:9" x14ac:dyDescent="0.25">
      <c r="B486" s="13"/>
      <c r="C486" s="13"/>
      <c r="G486" s="1"/>
      <c r="H486" s="14"/>
    </row>
    <row r="487" spans="1:9" x14ac:dyDescent="0.25">
      <c r="B487" s="13"/>
      <c r="C487" s="13"/>
      <c r="G487" s="1"/>
      <c r="H487" s="14"/>
    </row>
    <row r="488" spans="1:9" x14ac:dyDescent="0.25">
      <c r="A488" s="2"/>
      <c r="C488" s="13"/>
      <c r="G488" s="1"/>
      <c r="H488" s="14"/>
    </row>
    <row r="489" spans="1:9" x14ac:dyDescent="0.25">
      <c r="A489" s="2"/>
      <c r="C489" s="13"/>
      <c r="G489" s="1"/>
      <c r="H489" s="14"/>
    </row>
    <row r="490" spans="1:9" x14ac:dyDescent="0.25">
      <c r="B490" s="13"/>
      <c r="C490" s="13"/>
      <c r="G490" s="1"/>
      <c r="H490" s="14"/>
    </row>
    <row r="491" spans="1:9" x14ac:dyDescent="0.25">
      <c r="B491" s="13"/>
      <c r="C491" s="13"/>
      <c r="G491" s="1"/>
      <c r="H491" s="14"/>
    </row>
    <row r="492" spans="1:9" x14ac:dyDescent="0.25">
      <c r="B492" s="13"/>
      <c r="C492" s="13"/>
      <c r="G492" s="1"/>
      <c r="H492" s="14"/>
      <c r="I492" s="13"/>
    </row>
    <row r="493" spans="1:9" x14ac:dyDescent="0.25">
      <c r="C493" s="17"/>
      <c r="G493" s="1"/>
      <c r="H493" s="14"/>
    </row>
    <row r="494" spans="1:9" x14ac:dyDescent="0.25">
      <c r="A494" s="2"/>
      <c r="C494" s="13"/>
      <c r="G494" s="1"/>
      <c r="H494" s="14"/>
    </row>
    <row r="495" spans="1:9" x14ac:dyDescent="0.25">
      <c r="B495" s="13"/>
      <c r="C495" s="13"/>
      <c r="G495" s="1"/>
      <c r="H495" s="14"/>
    </row>
    <row r="496" spans="1:9" x14ac:dyDescent="0.25">
      <c r="C496" s="17"/>
      <c r="G496" s="1"/>
      <c r="H496" s="14"/>
    </row>
    <row r="497" spans="1:9" x14ac:dyDescent="0.25">
      <c r="B497" s="13"/>
      <c r="C497" s="13"/>
      <c r="G497" s="1"/>
      <c r="H497" s="14"/>
      <c r="I497" s="13"/>
    </row>
    <row r="498" spans="1:9" x14ac:dyDescent="0.25">
      <c r="B498" s="13"/>
      <c r="C498" s="13"/>
      <c r="G498" s="1"/>
      <c r="H498" s="14"/>
    </row>
    <row r="499" spans="1:9" x14ac:dyDescent="0.25">
      <c r="B499" s="13"/>
      <c r="C499" s="13"/>
      <c r="G499" s="1"/>
      <c r="H499" s="14"/>
    </row>
    <row r="500" spans="1:9" x14ac:dyDescent="0.25">
      <c r="B500" s="13"/>
      <c r="C500" s="13"/>
      <c r="G500" s="1"/>
      <c r="H500" s="14"/>
    </row>
    <row r="501" spans="1:9" x14ac:dyDescent="0.25">
      <c r="B501" s="13"/>
      <c r="C501" s="13"/>
      <c r="G501" s="1"/>
      <c r="H501" s="14"/>
    </row>
    <row r="502" spans="1:9" x14ac:dyDescent="0.25">
      <c r="B502" s="13"/>
      <c r="C502" s="13"/>
      <c r="G502" s="1"/>
      <c r="H502" s="14"/>
      <c r="I502" s="13"/>
    </row>
    <row r="503" spans="1:9" x14ac:dyDescent="0.25">
      <c r="C503" s="17"/>
      <c r="G503" s="1"/>
      <c r="H503" s="16"/>
    </row>
    <row r="504" spans="1:9" x14ac:dyDescent="0.25">
      <c r="B504" s="13"/>
      <c r="C504" s="13"/>
      <c r="G504" s="1"/>
      <c r="H504" s="14"/>
      <c r="I504" s="13"/>
    </row>
    <row r="505" spans="1:9" x14ac:dyDescent="0.25">
      <c r="C505" s="17"/>
      <c r="G505" s="1"/>
      <c r="H505" s="16"/>
    </row>
    <row r="506" spans="1:9" x14ac:dyDescent="0.25">
      <c r="C506" s="17"/>
      <c r="G506" s="1"/>
      <c r="H506" s="14"/>
    </row>
    <row r="507" spans="1:9" x14ac:dyDescent="0.25">
      <c r="B507" s="13"/>
      <c r="C507" s="13"/>
      <c r="G507" s="1"/>
      <c r="H507" s="14"/>
      <c r="I507" s="13"/>
    </row>
    <row r="508" spans="1:9" x14ac:dyDescent="0.25">
      <c r="C508" s="13"/>
      <c r="G508" s="1"/>
      <c r="H508" s="14"/>
    </row>
    <row r="509" spans="1:9" x14ac:dyDescent="0.25">
      <c r="A509" s="2"/>
      <c r="C509" s="13"/>
      <c r="G509" s="1"/>
      <c r="H509" s="14"/>
    </row>
    <row r="510" spans="1:9" x14ac:dyDescent="0.25">
      <c r="A510" s="2"/>
      <c r="C510" s="13"/>
      <c r="G510" s="1"/>
      <c r="H510" s="14"/>
    </row>
    <row r="511" spans="1:9" x14ac:dyDescent="0.25">
      <c r="A511" s="2"/>
      <c r="C511" s="13"/>
      <c r="G511" s="1"/>
      <c r="H511" s="14"/>
    </row>
    <row r="512" spans="1:9" x14ac:dyDescent="0.25">
      <c r="C512" s="13"/>
      <c r="G512" s="1"/>
      <c r="H512" s="14"/>
    </row>
    <row r="513" spans="1:9" x14ac:dyDescent="0.25">
      <c r="C513" s="13"/>
      <c r="G513" s="1"/>
      <c r="H513" s="14"/>
    </row>
    <row r="514" spans="1:9" x14ac:dyDescent="0.25">
      <c r="A514" s="2"/>
      <c r="C514" s="13"/>
      <c r="G514" s="1"/>
      <c r="H514" s="14"/>
    </row>
    <row r="515" spans="1:9" x14ac:dyDescent="0.25">
      <c r="B515" s="13"/>
      <c r="C515" s="13"/>
      <c r="G515" s="1"/>
      <c r="H515" s="14"/>
      <c r="I515" s="13"/>
    </row>
    <row r="516" spans="1:9" x14ac:dyDescent="0.25">
      <c r="B516" s="13"/>
      <c r="C516" s="13"/>
      <c r="G516" s="1"/>
      <c r="H516" s="14"/>
      <c r="I516" s="13"/>
    </row>
    <row r="517" spans="1:9" x14ac:dyDescent="0.25">
      <c r="C517" s="17"/>
      <c r="G517" s="1"/>
      <c r="H517" s="16"/>
    </row>
    <row r="518" spans="1:9" x14ac:dyDescent="0.25">
      <c r="B518" s="13"/>
      <c r="C518" s="13"/>
      <c r="G518" s="1"/>
      <c r="H518" s="14"/>
      <c r="I518" s="13"/>
    </row>
    <row r="519" spans="1:9" x14ac:dyDescent="0.25">
      <c r="C519" s="17"/>
      <c r="G519" s="1"/>
      <c r="H519" s="16"/>
    </row>
    <row r="520" spans="1:9" x14ac:dyDescent="0.25">
      <c r="C520" s="17"/>
      <c r="G520" s="1"/>
      <c r="H520" s="16"/>
    </row>
    <row r="521" spans="1:9" x14ac:dyDescent="0.25">
      <c r="B521" s="13"/>
      <c r="C521" s="13"/>
      <c r="G521" s="1"/>
      <c r="H521" s="14"/>
      <c r="I521" s="13"/>
    </row>
    <row r="522" spans="1:9" x14ac:dyDescent="0.25">
      <c r="C522" s="17"/>
      <c r="G522" s="1"/>
      <c r="H522" s="16"/>
    </row>
    <row r="523" spans="1:9" x14ac:dyDescent="0.25">
      <c r="B523" s="13"/>
      <c r="C523" s="13"/>
      <c r="G523" s="1"/>
      <c r="H523" s="14"/>
      <c r="I523" s="13"/>
    </row>
    <row r="524" spans="1:9" x14ac:dyDescent="0.25">
      <c r="C524" s="17"/>
      <c r="G524" s="1"/>
      <c r="H524" s="16"/>
    </row>
    <row r="525" spans="1:9" x14ac:dyDescent="0.25">
      <c r="A525" s="2"/>
      <c r="C525" s="13"/>
      <c r="G525" s="1"/>
      <c r="H525" s="16"/>
    </row>
    <row r="526" spans="1:9" x14ac:dyDescent="0.25">
      <c r="A526" s="2"/>
      <c r="C526" s="13"/>
      <c r="G526" s="1"/>
      <c r="H526" s="16"/>
    </row>
    <row r="527" spans="1:9" x14ac:dyDescent="0.25">
      <c r="A527" s="2"/>
      <c r="C527" s="13"/>
      <c r="G527" s="1"/>
      <c r="H527" s="14"/>
    </row>
    <row r="528" spans="1:9" x14ac:dyDescent="0.25">
      <c r="B528" s="13"/>
      <c r="C528" s="13"/>
      <c r="G528" s="1"/>
      <c r="H528" s="14"/>
      <c r="I528" s="13"/>
    </row>
    <row r="529" spans="1:9" x14ac:dyDescent="0.25">
      <c r="C529" s="17"/>
      <c r="G529" s="1"/>
      <c r="H529" s="16"/>
    </row>
    <row r="530" spans="1:9" x14ac:dyDescent="0.25">
      <c r="C530" s="17"/>
      <c r="G530" s="1"/>
      <c r="H530" s="16"/>
    </row>
    <row r="531" spans="1:9" x14ac:dyDescent="0.25">
      <c r="C531" s="17"/>
      <c r="G531" s="1"/>
      <c r="H531" s="16"/>
    </row>
    <row r="532" spans="1:9" x14ac:dyDescent="0.25">
      <c r="C532" s="17"/>
      <c r="G532" s="1"/>
      <c r="H532" s="16"/>
    </row>
    <row r="533" spans="1:9" x14ac:dyDescent="0.25">
      <c r="C533" s="17"/>
      <c r="G533" s="1"/>
      <c r="H533" s="14"/>
    </row>
    <row r="534" spans="1:9" x14ac:dyDescent="0.25">
      <c r="C534" s="17"/>
      <c r="G534" s="1"/>
      <c r="H534" s="16"/>
    </row>
    <row r="535" spans="1:9" x14ac:dyDescent="0.25">
      <c r="B535" s="13"/>
      <c r="C535" s="13"/>
      <c r="G535" s="1"/>
      <c r="H535" s="14"/>
      <c r="I535" s="13"/>
    </row>
    <row r="536" spans="1:9" x14ac:dyDescent="0.25">
      <c r="B536" s="13"/>
      <c r="C536" s="13"/>
      <c r="G536" s="1"/>
      <c r="H536" s="14"/>
      <c r="I536" s="13"/>
    </row>
    <row r="537" spans="1:9" x14ac:dyDescent="0.25">
      <c r="B537" s="13"/>
      <c r="C537" s="13"/>
      <c r="G537" s="1"/>
      <c r="H537" s="14"/>
      <c r="I537" s="13"/>
    </row>
    <row r="538" spans="1:9" x14ac:dyDescent="0.25">
      <c r="B538" s="13"/>
      <c r="C538" s="13"/>
      <c r="G538" s="1"/>
      <c r="H538" s="14"/>
      <c r="I538" s="13"/>
    </row>
    <row r="539" spans="1:9" x14ac:dyDescent="0.25">
      <c r="B539" s="13"/>
      <c r="C539" s="13"/>
      <c r="G539" s="1"/>
      <c r="H539" s="14"/>
      <c r="I539" s="13"/>
    </row>
    <row r="540" spans="1:9" x14ac:dyDescent="0.25">
      <c r="B540" s="13"/>
      <c r="C540" s="13"/>
      <c r="G540" s="1"/>
      <c r="H540" s="14"/>
      <c r="I540" s="13"/>
    </row>
    <row r="541" spans="1:9" x14ac:dyDescent="0.25">
      <c r="B541" s="13"/>
      <c r="C541" s="13"/>
      <c r="G541" s="1"/>
      <c r="H541" s="14"/>
      <c r="I541" s="13"/>
    </row>
    <row r="542" spans="1:9" x14ac:dyDescent="0.25">
      <c r="B542" s="13"/>
      <c r="C542" s="13"/>
      <c r="G542" s="1"/>
      <c r="H542" s="14"/>
      <c r="I542" s="13"/>
    </row>
    <row r="543" spans="1:9" x14ac:dyDescent="0.25">
      <c r="A543" s="2"/>
      <c r="C543" s="13"/>
      <c r="G543" s="1"/>
      <c r="H543" s="14"/>
    </row>
    <row r="544" spans="1:9" x14ac:dyDescent="0.25">
      <c r="A544" s="2"/>
      <c r="C544" s="13"/>
      <c r="G544" s="1"/>
      <c r="H544" s="14"/>
    </row>
    <row r="545" spans="1:9" x14ac:dyDescent="0.25">
      <c r="B545" s="13"/>
      <c r="C545" s="13"/>
      <c r="G545" s="1"/>
      <c r="H545" s="14"/>
    </row>
    <row r="546" spans="1:9" x14ac:dyDescent="0.25">
      <c r="B546" s="13"/>
      <c r="C546" s="13"/>
      <c r="G546" s="1"/>
      <c r="H546" s="14"/>
    </row>
    <row r="547" spans="1:9" x14ac:dyDescent="0.25">
      <c r="B547" s="13"/>
      <c r="C547" s="13"/>
      <c r="G547" s="1"/>
      <c r="H547" s="14"/>
      <c r="I547" s="13"/>
    </row>
    <row r="548" spans="1:9" x14ac:dyDescent="0.25">
      <c r="C548" s="17"/>
      <c r="G548" s="1"/>
      <c r="H548" s="16"/>
    </row>
    <row r="549" spans="1:9" x14ac:dyDescent="0.25">
      <c r="A549" s="2"/>
      <c r="C549" s="13"/>
      <c r="G549" s="1"/>
      <c r="H549" s="14"/>
    </row>
    <row r="550" spans="1:9" x14ac:dyDescent="0.25">
      <c r="A550" s="2"/>
      <c r="C550" s="13"/>
      <c r="G550" s="1"/>
      <c r="H550" s="14"/>
    </row>
    <row r="551" spans="1:9" x14ac:dyDescent="0.25">
      <c r="B551" s="13"/>
      <c r="C551" s="13"/>
      <c r="G551" s="1"/>
      <c r="H551" s="14"/>
    </row>
    <row r="552" spans="1:9" x14ac:dyDescent="0.25">
      <c r="B552" s="13"/>
      <c r="C552" s="13"/>
      <c r="G552" s="1"/>
      <c r="H552" s="14"/>
    </row>
    <row r="553" spans="1:9" x14ac:dyDescent="0.25">
      <c r="B553" s="13"/>
      <c r="C553" s="13"/>
      <c r="G553" s="1"/>
      <c r="H553" s="14"/>
    </row>
    <row r="554" spans="1:9" x14ac:dyDescent="0.25">
      <c r="B554" s="13"/>
      <c r="C554" s="13"/>
      <c r="G554" s="1"/>
      <c r="H554" s="14"/>
    </row>
    <row r="555" spans="1:9" x14ac:dyDescent="0.25">
      <c r="B555" s="13"/>
      <c r="C555" s="13"/>
      <c r="G555" s="1"/>
      <c r="H555" s="14"/>
    </row>
    <row r="556" spans="1:9" x14ac:dyDescent="0.25">
      <c r="B556" s="13"/>
      <c r="C556" s="13"/>
      <c r="G556" s="1"/>
      <c r="H556" s="14"/>
    </row>
    <row r="557" spans="1:9" x14ac:dyDescent="0.25">
      <c r="B557" s="13"/>
      <c r="C557" s="13"/>
      <c r="G557" s="1"/>
      <c r="H557" s="14"/>
    </row>
    <row r="558" spans="1:9" x14ac:dyDescent="0.25">
      <c r="B558" s="13"/>
      <c r="C558" s="13"/>
      <c r="G558" s="1"/>
      <c r="H558" s="14"/>
    </row>
    <row r="559" spans="1:9" x14ac:dyDescent="0.25">
      <c r="B559" s="13"/>
      <c r="C559" s="13"/>
      <c r="G559" s="1"/>
      <c r="H559" s="14"/>
    </row>
    <row r="560" spans="1:9" x14ac:dyDescent="0.25">
      <c r="B560" s="13"/>
      <c r="C560" s="13"/>
      <c r="G560" s="1"/>
      <c r="H560" s="14"/>
      <c r="I560" s="13"/>
    </row>
    <row r="561" spans="1:9" x14ac:dyDescent="0.25">
      <c r="C561" s="17"/>
      <c r="G561" s="1"/>
      <c r="H561" s="14"/>
    </row>
    <row r="562" spans="1:9" x14ac:dyDescent="0.25">
      <c r="A562" s="2"/>
      <c r="C562" s="13"/>
      <c r="G562" s="1"/>
      <c r="H562" s="14"/>
    </row>
    <row r="563" spans="1:9" x14ac:dyDescent="0.25">
      <c r="A563" s="2"/>
      <c r="C563" s="13"/>
      <c r="G563" s="1"/>
      <c r="H563" s="14"/>
    </row>
    <row r="564" spans="1:9" x14ac:dyDescent="0.25">
      <c r="A564" s="2"/>
      <c r="C564" s="13"/>
      <c r="G564" s="1"/>
      <c r="H564" s="16"/>
    </row>
    <row r="565" spans="1:9" x14ac:dyDescent="0.25">
      <c r="A565" s="2"/>
      <c r="C565" s="13"/>
      <c r="G565" s="1"/>
      <c r="H565" s="14"/>
    </row>
    <row r="566" spans="1:9" x14ac:dyDescent="0.25">
      <c r="B566" s="13"/>
      <c r="C566" s="13"/>
      <c r="G566" s="1"/>
      <c r="H566" s="14"/>
      <c r="I566" s="13"/>
    </row>
    <row r="567" spans="1:9" x14ac:dyDescent="0.25">
      <c r="C567" s="17"/>
      <c r="G567" s="1"/>
      <c r="H567" s="14"/>
    </row>
    <row r="568" spans="1:9" x14ac:dyDescent="0.25">
      <c r="B568" s="13"/>
      <c r="C568" s="13"/>
      <c r="G568" s="1"/>
      <c r="H568" s="14"/>
      <c r="I568" s="13"/>
    </row>
    <row r="569" spans="1:9" x14ac:dyDescent="0.25">
      <c r="A569" s="2"/>
      <c r="C569" s="13"/>
      <c r="G569" s="1"/>
      <c r="H569" s="16"/>
    </row>
    <row r="570" spans="1:9" x14ac:dyDescent="0.25">
      <c r="B570" s="13"/>
      <c r="C570" s="13"/>
      <c r="G570" s="1"/>
      <c r="H570" s="14"/>
    </row>
    <row r="571" spans="1:9" x14ac:dyDescent="0.25">
      <c r="A571" s="2"/>
      <c r="C571" s="13"/>
      <c r="G571" s="1"/>
      <c r="H571" s="14"/>
    </row>
    <row r="572" spans="1:9" x14ac:dyDescent="0.25">
      <c r="B572" s="13"/>
      <c r="C572" s="13"/>
      <c r="G572" s="1"/>
      <c r="H572" s="14"/>
      <c r="I572" s="13"/>
    </row>
    <row r="573" spans="1:9" x14ac:dyDescent="0.25">
      <c r="B573" s="13"/>
      <c r="C573" s="13"/>
      <c r="G573" s="1"/>
      <c r="H573" s="14"/>
      <c r="I573" s="13"/>
    </row>
    <row r="574" spans="1:9" x14ac:dyDescent="0.25">
      <c r="A574" s="2"/>
      <c r="C574" s="13"/>
      <c r="G574" s="1"/>
      <c r="H574" s="14"/>
    </row>
    <row r="575" spans="1:9" x14ac:dyDescent="0.25">
      <c r="B575" s="13"/>
      <c r="C575" s="13"/>
      <c r="G575" s="1"/>
      <c r="H575" s="14"/>
    </row>
    <row r="576" spans="1:9" x14ac:dyDescent="0.25">
      <c r="A576" s="2"/>
      <c r="C576" s="13"/>
      <c r="G576" s="1"/>
      <c r="H576" s="14"/>
    </row>
    <row r="577" spans="1:9" x14ac:dyDescent="0.25">
      <c r="A577" s="2"/>
      <c r="C577" s="13"/>
      <c r="G577" s="1"/>
      <c r="H577" s="14"/>
    </row>
    <row r="578" spans="1:9" x14ac:dyDescent="0.25">
      <c r="A578" s="2"/>
      <c r="C578" s="13"/>
      <c r="G578" s="1"/>
      <c r="H578" s="14"/>
    </row>
    <row r="579" spans="1:9" x14ac:dyDescent="0.25">
      <c r="A579" s="2"/>
      <c r="C579" s="13"/>
      <c r="G579" s="1"/>
      <c r="H579" s="14"/>
    </row>
    <row r="580" spans="1:9" x14ac:dyDescent="0.25">
      <c r="A580" s="2"/>
      <c r="C580" s="13"/>
      <c r="G580" s="1"/>
      <c r="H580" s="14"/>
    </row>
    <row r="581" spans="1:9" x14ac:dyDescent="0.25">
      <c r="B581" s="13"/>
      <c r="C581" s="13"/>
      <c r="G581" s="1"/>
      <c r="H581" s="14"/>
      <c r="I581" s="13"/>
    </row>
    <row r="582" spans="1:9" x14ac:dyDescent="0.25">
      <c r="A582" s="2"/>
      <c r="C582" s="13"/>
      <c r="G582" s="1"/>
      <c r="H582" s="14"/>
    </row>
    <row r="583" spans="1:9" x14ac:dyDescent="0.25">
      <c r="B583" s="13"/>
      <c r="C583" s="13"/>
      <c r="G583" s="1"/>
      <c r="H583" s="14"/>
      <c r="I583" s="13"/>
    </row>
    <row r="584" spans="1:9" x14ac:dyDescent="0.25">
      <c r="B584" s="13"/>
      <c r="C584" s="13"/>
      <c r="G584" s="1"/>
      <c r="H584" s="14"/>
      <c r="I584" s="13"/>
    </row>
    <row r="585" spans="1:9" x14ac:dyDescent="0.25">
      <c r="A585" s="2"/>
      <c r="C585" s="13"/>
      <c r="G585" s="1"/>
      <c r="H585" s="14"/>
    </row>
    <row r="586" spans="1:9" x14ac:dyDescent="0.25">
      <c r="A586" s="2"/>
      <c r="C586" s="13"/>
      <c r="G586" s="1"/>
      <c r="H586" s="14"/>
    </row>
    <row r="587" spans="1:9" x14ac:dyDescent="0.25">
      <c r="B587" s="13"/>
      <c r="C587" s="13"/>
      <c r="G587" s="1"/>
      <c r="H587" s="14"/>
      <c r="I587" s="13"/>
    </row>
    <row r="588" spans="1:9" x14ac:dyDescent="0.25">
      <c r="B588" s="13"/>
      <c r="C588" s="13"/>
      <c r="G588" s="1"/>
      <c r="H588" s="14"/>
    </row>
    <row r="589" spans="1:9" x14ac:dyDescent="0.25">
      <c r="B589" s="13"/>
      <c r="C589" s="13"/>
      <c r="G589" s="1"/>
      <c r="H589" s="14"/>
    </row>
    <row r="590" spans="1:9" x14ac:dyDescent="0.25">
      <c r="B590" s="13"/>
      <c r="C590" s="13"/>
      <c r="G590" s="1"/>
      <c r="H590" s="14"/>
    </row>
    <row r="591" spans="1:9" x14ac:dyDescent="0.25">
      <c r="C591" s="17"/>
      <c r="G591" s="1"/>
      <c r="H591" s="14"/>
    </row>
    <row r="592" spans="1:9" x14ac:dyDescent="0.25">
      <c r="B592" s="13"/>
      <c r="C592" s="13"/>
      <c r="G592" s="1"/>
      <c r="H592" s="14"/>
    </row>
    <row r="593" spans="2:8" x14ac:dyDescent="0.25">
      <c r="C593" s="17"/>
      <c r="G593" s="1"/>
      <c r="H593" s="14"/>
    </row>
    <row r="594" spans="2:8" x14ac:dyDescent="0.25">
      <c r="B594" s="13"/>
      <c r="C594" s="13"/>
      <c r="G594" s="1"/>
      <c r="H594" s="14"/>
    </row>
    <row r="595" spans="2:8" x14ac:dyDescent="0.25">
      <c r="C595" s="17"/>
      <c r="G595" s="1"/>
      <c r="H595" s="14"/>
    </row>
    <row r="596" spans="2:8" x14ac:dyDescent="0.25">
      <c r="C596" s="17"/>
      <c r="G596" s="1"/>
      <c r="H596" s="14"/>
    </row>
    <row r="597" spans="2:8" x14ac:dyDescent="0.25">
      <c r="C597" s="17"/>
      <c r="G597" s="1"/>
      <c r="H597" s="14"/>
    </row>
    <row r="598" spans="2:8" x14ac:dyDescent="0.25">
      <c r="C598" s="17"/>
      <c r="G598" s="1"/>
      <c r="H598" s="14"/>
    </row>
    <row r="599" spans="2:8" x14ac:dyDescent="0.25">
      <c r="B599" s="13"/>
      <c r="C599" s="13"/>
      <c r="G599" s="1"/>
      <c r="H599" s="14"/>
    </row>
    <row r="600" spans="2:8" x14ac:dyDescent="0.25">
      <c r="C600" s="17"/>
      <c r="G600" s="1"/>
      <c r="H600" s="14"/>
    </row>
    <row r="601" spans="2:8" x14ac:dyDescent="0.25">
      <c r="B601" s="13"/>
      <c r="C601" s="13"/>
      <c r="G601" s="1"/>
      <c r="H601" s="14"/>
    </row>
    <row r="602" spans="2:8" x14ac:dyDescent="0.25">
      <c r="C602" s="17"/>
      <c r="G602" s="1"/>
      <c r="H602" s="14"/>
    </row>
    <row r="603" spans="2:8" x14ac:dyDescent="0.25">
      <c r="C603" s="17"/>
      <c r="G603" s="1"/>
      <c r="H603" s="14"/>
    </row>
    <row r="604" spans="2:8" x14ac:dyDescent="0.25">
      <c r="B604" s="13"/>
      <c r="C604" s="13"/>
      <c r="G604" s="1"/>
      <c r="H604" s="14"/>
    </row>
    <row r="605" spans="2:8" x14ac:dyDescent="0.25">
      <c r="C605" s="17"/>
      <c r="G605" s="1"/>
      <c r="H605" s="14"/>
    </row>
    <row r="606" spans="2:8" x14ac:dyDescent="0.25">
      <c r="C606" s="17"/>
      <c r="G606" s="1"/>
      <c r="H606" s="14"/>
    </row>
    <row r="607" spans="2:8" x14ac:dyDescent="0.25">
      <c r="C607" s="17"/>
      <c r="G607" s="1"/>
      <c r="H607" s="14"/>
    </row>
    <row r="608" spans="2:8" x14ac:dyDescent="0.25">
      <c r="B608" s="13"/>
      <c r="C608" s="13"/>
      <c r="G608" s="1"/>
      <c r="H608" s="14"/>
    </row>
    <row r="609" spans="2:8" x14ac:dyDescent="0.25">
      <c r="C609" s="17"/>
      <c r="G609" s="1"/>
      <c r="H609" s="14"/>
    </row>
    <row r="610" spans="2:8" x14ac:dyDescent="0.25">
      <c r="B610" s="13"/>
      <c r="C610" s="13"/>
      <c r="G610" s="1"/>
      <c r="H610" s="14"/>
    </row>
    <row r="611" spans="2:8" x14ac:dyDescent="0.25">
      <c r="C611" s="17"/>
      <c r="G611" s="1"/>
      <c r="H611" s="14"/>
    </row>
    <row r="612" spans="2:8" x14ac:dyDescent="0.25">
      <c r="B612" s="13"/>
      <c r="C612" s="13"/>
      <c r="G612" s="1"/>
      <c r="H612" s="14"/>
    </row>
    <row r="613" spans="2:8" x14ac:dyDescent="0.25">
      <c r="C613" s="17"/>
      <c r="G613" s="1"/>
      <c r="H613" s="14"/>
    </row>
    <row r="614" spans="2:8" x14ac:dyDescent="0.25">
      <c r="C614" s="17"/>
      <c r="G614" s="1"/>
      <c r="H614" s="14"/>
    </row>
    <row r="615" spans="2:8" x14ac:dyDescent="0.25">
      <c r="C615" s="17"/>
      <c r="G615" s="1"/>
      <c r="H615" s="14"/>
    </row>
    <row r="616" spans="2:8" x14ac:dyDescent="0.25">
      <c r="B616" s="13"/>
      <c r="C616" s="13"/>
      <c r="G616" s="1"/>
      <c r="H616" s="14"/>
    </row>
    <row r="617" spans="2:8" x14ac:dyDescent="0.25">
      <c r="C617" s="17"/>
      <c r="G617" s="1"/>
      <c r="H617" s="14"/>
    </row>
    <row r="618" spans="2:8" x14ac:dyDescent="0.25">
      <c r="C618" s="17"/>
      <c r="G618" s="1"/>
      <c r="H618" s="14"/>
    </row>
    <row r="619" spans="2:8" x14ac:dyDescent="0.25">
      <c r="C619" s="17"/>
      <c r="G619" s="1"/>
      <c r="H619" s="14"/>
    </row>
    <row r="620" spans="2:8" x14ac:dyDescent="0.25">
      <c r="B620" s="13"/>
      <c r="C620" s="13"/>
      <c r="G620" s="1"/>
      <c r="H620" s="14"/>
    </row>
    <row r="621" spans="2:8" x14ac:dyDescent="0.25">
      <c r="B621" s="13"/>
      <c r="C621" s="13"/>
      <c r="G621" s="1"/>
      <c r="H621" s="14"/>
    </row>
    <row r="622" spans="2:8" x14ac:dyDescent="0.25">
      <c r="B622" s="13"/>
      <c r="C622" s="13"/>
      <c r="G622" s="1"/>
      <c r="H622" s="14"/>
    </row>
    <row r="623" spans="2:8" x14ac:dyDescent="0.25">
      <c r="B623" s="13"/>
      <c r="C623" s="13"/>
      <c r="G623" s="1"/>
      <c r="H623" s="14"/>
    </row>
    <row r="624" spans="2:8" x14ac:dyDescent="0.25">
      <c r="B624" s="13"/>
      <c r="C624" s="13"/>
      <c r="G624" s="1"/>
      <c r="H624" s="14"/>
    </row>
    <row r="625" spans="1:9" x14ac:dyDescent="0.25">
      <c r="B625" s="13"/>
      <c r="C625" s="13"/>
      <c r="G625" s="1"/>
      <c r="H625" s="14"/>
    </row>
    <row r="626" spans="1:9" x14ac:dyDescent="0.25">
      <c r="B626" s="13"/>
      <c r="C626" s="13"/>
      <c r="G626" s="1"/>
      <c r="H626" s="14"/>
    </row>
    <row r="627" spans="1:9" x14ac:dyDescent="0.25">
      <c r="B627" s="13"/>
      <c r="C627" s="13"/>
      <c r="G627" s="1"/>
      <c r="H627" s="14"/>
    </row>
    <row r="628" spans="1:9" x14ac:dyDescent="0.25">
      <c r="B628" s="13"/>
      <c r="C628" s="13"/>
      <c r="G628" s="1"/>
      <c r="H628" s="14"/>
    </row>
    <row r="629" spans="1:9" x14ac:dyDescent="0.25">
      <c r="B629" s="13"/>
      <c r="C629" s="13"/>
      <c r="G629" s="1"/>
      <c r="H629" s="14"/>
    </row>
    <row r="630" spans="1:9" x14ac:dyDescent="0.25">
      <c r="B630" s="13"/>
      <c r="C630" s="13"/>
      <c r="G630" s="1"/>
      <c r="H630" s="14"/>
    </row>
    <row r="631" spans="1:9" x14ac:dyDescent="0.25">
      <c r="C631" s="17"/>
      <c r="G631" s="1"/>
      <c r="H631" s="14"/>
    </row>
    <row r="632" spans="1:9" x14ac:dyDescent="0.25">
      <c r="C632" s="17"/>
      <c r="G632" s="1"/>
      <c r="H632" s="14"/>
    </row>
    <row r="633" spans="1:9" x14ac:dyDescent="0.25">
      <c r="B633" s="13"/>
      <c r="C633" s="13"/>
      <c r="G633" s="1"/>
      <c r="H633" s="14"/>
      <c r="I633" s="13"/>
    </row>
    <row r="634" spans="1:9" x14ac:dyDescent="0.25">
      <c r="B634" s="13"/>
      <c r="C634" s="13"/>
      <c r="G634" s="1"/>
      <c r="H634" s="14"/>
      <c r="I634" s="13"/>
    </row>
    <row r="635" spans="1:9" x14ac:dyDescent="0.25">
      <c r="C635" s="17"/>
      <c r="G635" s="1"/>
      <c r="H635" s="14"/>
    </row>
    <row r="636" spans="1:9" x14ac:dyDescent="0.25">
      <c r="B636" s="13"/>
      <c r="C636" s="13"/>
      <c r="G636" s="1"/>
      <c r="H636" s="14"/>
      <c r="I636" s="13"/>
    </row>
    <row r="637" spans="1:9" x14ac:dyDescent="0.25">
      <c r="A637" s="2"/>
      <c r="C637" s="13"/>
      <c r="G637" s="1"/>
      <c r="H637" s="14"/>
    </row>
    <row r="638" spans="1:9" x14ac:dyDescent="0.25">
      <c r="A638" s="2"/>
      <c r="C638" s="13"/>
      <c r="G638" s="1"/>
      <c r="H638" s="14"/>
    </row>
    <row r="639" spans="1:9" x14ac:dyDescent="0.25">
      <c r="B639" s="13"/>
      <c r="C639" s="13"/>
      <c r="G639" s="1"/>
      <c r="H639" s="14"/>
      <c r="I639" s="13"/>
    </row>
    <row r="640" spans="1:9" x14ac:dyDescent="0.25">
      <c r="A640" s="2"/>
      <c r="C640" s="13"/>
      <c r="G640" s="1"/>
      <c r="H640" s="14"/>
    </row>
    <row r="641" spans="1:9" x14ac:dyDescent="0.25">
      <c r="B641" s="13"/>
      <c r="C641" s="13"/>
      <c r="G641" s="1"/>
      <c r="H641" s="14"/>
      <c r="I641" s="13"/>
    </row>
    <row r="642" spans="1:9" x14ac:dyDescent="0.25">
      <c r="B642" s="13"/>
      <c r="C642" s="13"/>
      <c r="G642" s="1"/>
      <c r="H642" s="14"/>
      <c r="I642" s="13"/>
    </row>
    <row r="643" spans="1:9" x14ac:dyDescent="0.25">
      <c r="B643" s="13"/>
      <c r="C643" s="13"/>
      <c r="G643" s="1"/>
      <c r="H643" s="14"/>
    </row>
    <row r="644" spans="1:9" x14ac:dyDescent="0.25">
      <c r="B644" s="13"/>
      <c r="C644" s="13"/>
      <c r="G644" s="1"/>
      <c r="H644" s="14"/>
    </row>
    <row r="645" spans="1:9" x14ac:dyDescent="0.25">
      <c r="B645" s="13"/>
      <c r="C645" s="13"/>
      <c r="G645" s="1"/>
      <c r="H645" s="14"/>
    </row>
    <row r="646" spans="1:9" x14ac:dyDescent="0.25">
      <c r="B646" s="13"/>
      <c r="C646" s="13"/>
      <c r="G646" s="1"/>
      <c r="H646" s="14"/>
    </row>
    <row r="647" spans="1:9" x14ac:dyDescent="0.25">
      <c r="A647" s="2"/>
      <c r="C647" s="13"/>
      <c r="G647" s="1"/>
      <c r="H647" s="14"/>
    </row>
    <row r="648" spans="1:9" x14ac:dyDescent="0.25">
      <c r="A648" s="2"/>
      <c r="C648" s="13"/>
      <c r="G648" s="1"/>
      <c r="H648" s="14"/>
    </row>
    <row r="649" spans="1:9" x14ac:dyDescent="0.25">
      <c r="A649" s="2"/>
      <c r="C649" s="13"/>
      <c r="G649" s="1"/>
      <c r="H649" s="16"/>
    </row>
    <row r="650" spans="1:9" x14ac:dyDescent="0.25">
      <c r="B650" s="13"/>
      <c r="C650" s="13"/>
      <c r="G650" s="1"/>
      <c r="H650" s="14"/>
      <c r="I650" s="13"/>
    </row>
    <row r="651" spans="1:9" x14ac:dyDescent="0.25">
      <c r="C651" s="17"/>
      <c r="G651" s="1"/>
      <c r="H651" s="16"/>
    </row>
    <row r="652" spans="1:9" x14ac:dyDescent="0.25">
      <c r="B652" s="13"/>
      <c r="C652" s="13"/>
      <c r="G652" s="1"/>
      <c r="H652" s="14"/>
    </row>
    <row r="653" spans="1:9" x14ac:dyDescent="0.25">
      <c r="B653" s="13"/>
      <c r="C653" s="13"/>
      <c r="G653" s="1"/>
      <c r="H653" s="14"/>
    </row>
    <row r="654" spans="1:9" x14ac:dyDescent="0.25">
      <c r="B654" s="13"/>
      <c r="C654" s="13"/>
      <c r="G654" s="1"/>
      <c r="H654" s="14"/>
      <c r="I654" s="13"/>
    </row>
    <row r="655" spans="1:9" x14ac:dyDescent="0.25">
      <c r="A655" s="2"/>
      <c r="C655" s="13"/>
      <c r="G655" s="1"/>
      <c r="H655" s="14"/>
    </row>
    <row r="656" spans="1:9" x14ac:dyDescent="0.25">
      <c r="B656" s="13"/>
      <c r="C656" s="13"/>
      <c r="G656" s="1"/>
      <c r="H656" s="14"/>
      <c r="I656" s="13"/>
    </row>
    <row r="657" spans="1:9" x14ac:dyDescent="0.25">
      <c r="B657" s="13"/>
      <c r="C657" s="13"/>
      <c r="G657" s="1"/>
      <c r="H657" s="14"/>
      <c r="I657" s="13"/>
    </row>
    <row r="658" spans="1:9" x14ac:dyDescent="0.25">
      <c r="A658" s="2"/>
      <c r="C658" s="13"/>
      <c r="G658" s="1"/>
      <c r="H658" s="14"/>
    </row>
    <row r="659" spans="1:9" x14ac:dyDescent="0.25">
      <c r="B659" s="13"/>
      <c r="C659" s="13"/>
      <c r="G659" s="1"/>
      <c r="H659" s="14"/>
      <c r="I659" s="13"/>
    </row>
    <row r="660" spans="1:9" x14ac:dyDescent="0.25">
      <c r="C660" s="17"/>
      <c r="G660" s="1"/>
      <c r="H660" s="14"/>
    </row>
    <row r="661" spans="1:9" x14ac:dyDescent="0.25">
      <c r="A661" s="2"/>
      <c r="C661" s="13"/>
      <c r="G661" s="1"/>
      <c r="H661" s="14"/>
    </row>
    <row r="662" spans="1:9" x14ac:dyDescent="0.25">
      <c r="B662" s="13"/>
      <c r="C662" s="13"/>
      <c r="G662" s="1"/>
      <c r="H662" s="14"/>
    </row>
    <row r="663" spans="1:9" x14ac:dyDescent="0.25">
      <c r="A663" s="2"/>
      <c r="C663" s="13"/>
      <c r="G663" s="1"/>
      <c r="H663" s="14"/>
    </row>
    <row r="664" spans="1:9" x14ac:dyDescent="0.25">
      <c r="A664" s="2"/>
      <c r="C664" s="13"/>
      <c r="G664" s="1"/>
      <c r="H664" s="14"/>
    </row>
    <row r="665" spans="1:9" x14ac:dyDescent="0.25">
      <c r="A665" s="2"/>
      <c r="C665" s="13"/>
      <c r="G665" s="1"/>
      <c r="H665" s="14"/>
    </row>
    <row r="666" spans="1:9" x14ac:dyDescent="0.25">
      <c r="B666" s="13"/>
      <c r="C666" s="13"/>
      <c r="G666" s="1"/>
      <c r="H666" s="14"/>
      <c r="I666" s="13"/>
    </row>
    <row r="667" spans="1:9" x14ac:dyDescent="0.25">
      <c r="B667" s="13"/>
      <c r="C667" s="13"/>
      <c r="G667" s="1"/>
      <c r="H667" s="14"/>
      <c r="I667" s="13"/>
    </row>
    <row r="668" spans="1:9" x14ac:dyDescent="0.25">
      <c r="C668" s="17"/>
      <c r="G668" s="1"/>
      <c r="H668" s="14"/>
    </row>
    <row r="669" spans="1:9" x14ac:dyDescent="0.25">
      <c r="C669" s="17"/>
      <c r="G669" s="1"/>
      <c r="H669" s="14"/>
    </row>
    <row r="670" spans="1:9" x14ac:dyDescent="0.25">
      <c r="B670" s="13"/>
      <c r="C670" s="13"/>
      <c r="G670" s="1"/>
      <c r="H670" s="14"/>
      <c r="I670" s="13"/>
    </row>
    <row r="671" spans="1:9" x14ac:dyDescent="0.25">
      <c r="B671" s="13"/>
      <c r="C671" s="13"/>
      <c r="G671" s="1"/>
      <c r="H671" s="14"/>
      <c r="I671" s="13"/>
    </row>
    <row r="672" spans="1:9" x14ac:dyDescent="0.25">
      <c r="A672" s="2"/>
      <c r="C672" s="13"/>
      <c r="G672" s="1"/>
      <c r="H672" s="14"/>
    </row>
    <row r="673" spans="1:9" x14ac:dyDescent="0.25">
      <c r="A673" s="2"/>
      <c r="C673" s="13"/>
      <c r="G673" s="1"/>
      <c r="H673" s="14"/>
    </row>
    <row r="674" spans="1:9" x14ac:dyDescent="0.25">
      <c r="B674" s="13"/>
      <c r="C674" s="13"/>
      <c r="G674" s="1"/>
      <c r="H674" s="14"/>
      <c r="I674" s="13"/>
    </row>
    <row r="675" spans="1:9" x14ac:dyDescent="0.25">
      <c r="A675" s="2"/>
      <c r="C675" s="13"/>
      <c r="G675" s="1"/>
      <c r="H675" s="14"/>
    </row>
    <row r="676" spans="1:9" x14ac:dyDescent="0.25">
      <c r="B676" s="13"/>
      <c r="C676" s="13"/>
      <c r="G676" s="1"/>
      <c r="H676" s="14"/>
      <c r="I676" s="13"/>
    </row>
    <row r="677" spans="1:9" x14ac:dyDescent="0.25">
      <c r="C677" s="17"/>
      <c r="G677" s="1"/>
      <c r="H677" s="14"/>
    </row>
    <row r="678" spans="1:9" x14ac:dyDescent="0.25">
      <c r="B678" s="13"/>
      <c r="C678" s="13"/>
      <c r="G678" s="1"/>
      <c r="H678" s="14"/>
      <c r="I678" s="13"/>
    </row>
    <row r="679" spans="1:9" x14ac:dyDescent="0.25">
      <c r="C679" s="17"/>
      <c r="G679" s="1"/>
      <c r="H679" s="14"/>
    </row>
    <row r="680" spans="1:9" x14ac:dyDescent="0.25">
      <c r="A680" s="2"/>
      <c r="C680" s="13"/>
      <c r="G680" s="1"/>
      <c r="H680" s="14"/>
    </row>
    <row r="681" spans="1:9" x14ac:dyDescent="0.25">
      <c r="B681" s="13"/>
      <c r="C681" s="13"/>
      <c r="G681" s="1"/>
      <c r="H681" s="14"/>
      <c r="I681" s="13"/>
    </row>
    <row r="682" spans="1:9" x14ac:dyDescent="0.25">
      <c r="B682" s="13"/>
      <c r="C682" s="13"/>
      <c r="G682" s="1"/>
      <c r="H682" s="14"/>
    </row>
    <row r="683" spans="1:9" x14ac:dyDescent="0.25">
      <c r="A683" s="2"/>
      <c r="C683" s="13"/>
      <c r="G683" s="1"/>
      <c r="H683" s="16"/>
    </row>
    <row r="684" spans="1:9" x14ac:dyDescent="0.25">
      <c r="B684" s="13"/>
      <c r="C684" s="13"/>
      <c r="G684" s="1"/>
      <c r="H684" s="14"/>
      <c r="I684" s="13"/>
    </row>
    <row r="685" spans="1:9" x14ac:dyDescent="0.25">
      <c r="B685" s="13"/>
      <c r="C685" s="13"/>
      <c r="G685" s="1"/>
      <c r="H685" s="14"/>
      <c r="I685" s="13"/>
    </row>
    <row r="686" spans="1:9" x14ac:dyDescent="0.25">
      <c r="B686" s="13"/>
      <c r="C686" s="13"/>
      <c r="G686" s="1"/>
      <c r="H686" s="14"/>
      <c r="I686" s="13"/>
    </row>
    <row r="687" spans="1:9" x14ac:dyDescent="0.25">
      <c r="B687" s="13"/>
      <c r="C687" s="13"/>
      <c r="G687" s="1"/>
      <c r="H687" s="14"/>
      <c r="I687" s="13"/>
    </row>
    <row r="688" spans="1:9" x14ac:dyDescent="0.25">
      <c r="B688" s="13"/>
      <c r="C688" s="13"/>
      <c r="G688" s="1"/>
      <c r="H688" s="14"/>
    </row>
    <row r="689" spans="1:9" x14ac:dyDescent="0.25">
      <c r="B689" s="13"/>
      <c r="C689" s="13"/>
      <c r="G689" s="1"/>
      <c r="H689" s="14"/>
    </row>
    <row r="690" spans="1:9" x14ac:dyDescent="0.25">
      <c r="A690" s="2"/>
      <c r="C690" s="13"/>
      <c r="G690" s="1"/>
      <c r="H690" s="14"/>
    </row>
    <row r="691" spans="1:9" x14ac:dyDescent="0.25">
      <c r="B691" s="13"/>
      <c r="C691" s="13"/>
      <c r="G691" s="1"/>
      <c r="H691" s="14"/>
    </row>
    <row r="692" spans="1:9" x14ac:dyDescent="0.25">
      <c r="A692" s="2"/>
      <c r="C692" s="13"/>
      <c r="G692" s="1"/>
      <c r="H692" s="14"/>
    </row>
    <row r="693" spans="1:9" x14ac:dyDescent="0.25">
      <c r="A693" s="2"/>
      <c r="C693" s="13"/>
      <c r="G693" s="1"/>
      <c r="H693" s="14"/>
    </row>
    <row r="694" spans="1:9" x14ac:dyDescent="0.25">
      <c r="B694" s="13"/>
      <c r="C694" s="13"/>
      <c r="G694" s="1"/>
      <c r="H694" s="14"/>
      <c r="I694" s="13"/>
    </row>
    <row r="695" spans="1:9" x14ac:dyDescent="0.25">
      <c r="B695" s="13"/>
      <c r="C695" s="13"/>
      <c r="G695" s="1"/>
      <c r="H695" s="14"/>
      <c r="I695" s="13"/>
    </row>
    <row r="696" spans="1:9" x14ac:dyDescent="0.25">
      <c r="B696" s="13"/>
      <c r="C696" s="13"/>
      <c r="G696" s="1"/>
      <c r="H696" s="14"/>
      <c r="I696" s="13"/>
    </row>
    <row r="697" spans="1:9" x14ac:dyDescent="0.25">
      <c r="B697" s="13"/>
      <c r="C697" s="13"/>
      <c r="G697" s="1"/>
      <c r="H697" s="14"/>
      <c r="I697" s="13"/>
    </row>
    <row r="698" spans="1:9" x14ac:dyDescent="0.25">
      <c r="B698" s="13"/>
      <c r="C698" s="13"/>
      <c r="G698" s="1"/>
      <c r="H698" s="14"/>
      <c r="I698" s="13"/>
    </row>
    <row r="699" spans="1:9" x14ac:dyDescent="0.25">
      <c r="B699" s="13"/>
      <c r="C699" s="13"/>
      <c r="G699" s="1"/>
      <c r="H699" s="14"/>
      <c r="I699" s="13"/>
    </row>
    <row r="700" spans="1:9" x14ac:dyDescent="0.25">
      <c r="B700" s="13"/>
      <c r="C700" s="13"/>
      <c r="G700" s="1"/>
      <c r="H700" s="14"/>
      <c r="I700" s="13"/>
    </row>
    <row r="701" spans="1:9" x14ac:dyDescent="0.25">
      <c r="B701" s="13"/>
      <c r="C701" s="13"/>
      <c r="G701" s="1"/>
      <c r="H701" s="14"/>
      <c r="I701" s="13"/>
    </row>
    <row r="702" spans="1:9" x14ac:dyDescent="0.25">
      <c r="B702" s="13"/>
      <c r="C702" s="13"/>
      <c r="G702" s="1"/>
      <c r="H702" s="14"/>
      <c r="I702" s="13"/>
    </row>
    <row r="703" spans="1:9" x14ac:dyDescent="0.25">
      <c r="B703" s="13"/>
      <c r="C703" s="13"/>
      <c r="G703" s="1"/>
      <c r="H703" s="14"/>
      <c r="I703" s="13"/>
    </row>
    <row r="704" spans="1:9" x14ac:dyDescent="0.25">
      <c r="B704" s="13"/>
      <c r="C704" s="13"/>
      <c r="G704" s="1"/>
      <c r="H704" s="14"/>
      <c r="I704" s="13"/>
    </row>
    <row r="705" spans="1:9" x14ac:dyDescent="0.25">
      <c r="C705" s="17"/>
      <c r="G705" s="1"/>
      <c r="H705" s="14"/>
    </row>
    <row r="706" spans="1:9" x14ac:dyDescent="0.25">
      <c r="C706" s="17"/>
      <c r="G706" s="1"/>
      <c r="H706" s="14"/>
    </row>
    <row r="707" spans="1:9" x14ac:dyDescent="0.25">
      <c r="B707" s="13"/>
      <c r="C707" s="13"/>
      <c r="G707" s="1"/>
      <c r="H707" s="14"/>
      <c r="I707" s="13"/>
    </row>
    <row r="708" spans="1:9" x14ac:dyDescent="0.25">
      <c r="B708" s="13"/>
      <c r="C708" s="13"/>
      <c r="G708" s="1"/>
      <c r="H708" s="14"/>
      <c r="I708" s="13"/>
    </row>
    <row r="709" spans="1:9" x14ac:dyDescent="0.25">
      <c r="B709" s="13"/>
      <c r="C709" s="13"/>
      <c r="G709" s="1"/>
      <c r="H709" s="14"/>
      <c r="I709" s="13"/>
    </row>
    <row r="710" spans="1:9" x14ac:dyDescent="0.25">
      <c r="A710" s="2"/>
      <c r="C710" s="13"/>
      <c r="G710" s="1"/>
      <c r="H710" s="14"/>
    </row>
    <row r="711" spans="1:9" x14ac:dyDescent="0.25">
      <c r="A711" s="2"/>
      <c r="C711" s="13"/>
      <c r="G711" s="1"/>
      <c r="H711" s="14"/>
    </row>
    <row r="712" spans="1:9" x14ac:dyDescent="0.25">
      <c r="A712" s="2"/>
      <c r="C712" s="13"/>
      <c r="G712" s="1"/>
      <c r="H712" s="14"/>
    </row>
    <row r="713" spans="1:9" x14ac:dyDescent="0.25">
      <c r="A713" s="2"/>
      <c r="C713" s="13"/>
      <c r="G713" s="1"/>
      <c r="H713" s="14"/>
    </row>
    <row r="714" spans="1:9" x14ac:dyDescent="0.25">
      <c r="B714" s="13"/>
      <c r="C714" s="13"/>
      <c r="G714" s="1"/>
      <c r="H714" s="14"/>
      <c r="I714" s="13"/>
    </row>
    <row r="715" spans="1:9" x14ac:dyDescent="0.25">
      <c r="B715" s="13"/>
      <c r="C715" s="13"/>
      <c r="G715" s="1"/>
      <c r="H715" s="14"/>
      <c r="I715" s="13"/>
    </row>
    <row r="716" spans="1:9" x14ac:dyDescent="0.25">
      <c r="C716" s="17"/>
      <c r="G716" s="1"/>
      <c r="H716" s="14"/>
    </row>
    <row r="717" spans="1:9" x14ac:dyDescent="0.25">
      <c r="B717" s="13"/>
      <c r="C717" s="13"/>
      <c r="G717" s="1"/>
      <c r="H717" s="14"/>
      <c r="I717" s="13"/>
    </row>
    <row r="718" spans="1:9" x14ac:dyDescent="0.25">
      <c r="B718" s="13"/>
      <c r="C718" s="13"/>
      <c r="G718" s="1"/>
      <c r="H718" s="14"/>
      <c r="I718" s="13"/>
    </row>
    <row r="719" spans="1:9" x14ac:dyDescent="0.25">
      <c r="B719" s="13"/>
      <c r="C719" s="13"/>
      <c r="G719" s="1"/>
      <c r="H719" s="14"/>
      <c r="I719" s="13"/>
    </row>
    <row r="720" spans="1:9" x14ac:dyDescent="0.25">
      <c r="A720" s="2"/>
      <c r="C720" s="13"/>
      <c r="G720" s="1"/>
      <c r="H720" s="14"/>
    </row>
    <row r="721" spans="1:9" x14ac:dyDescent="0.25">
      <c r="B721" s="13"/>
      <c r="C721" s="13"/>
      <c r="G721" s="1"/>
      <c r="H721" s="14"/>
    </row>
    <row r="722" spans="1:9" x14ac:dyDescent="0.25">
      <c r="B722" s="13"/>
      <c r="C722" s="13"/>
      <c r="G722" s="1"/>
      <c r="H722" s="14"/>
    </row>
    <row r="723" spans="1:9" x14ac:dyDescent="0.25">
      <c r="B723" s="13"/>
      <c r="C723" s="13"/>
      <c r="G723" s="1"/>
      <c r="H723" s="14"/>
    </row>
    <row r="724" spans="1:9" x14ac:dyDescent="0.25">
      <c r="B724" s="13"/>
      <c r="C724" s="13"/>
      <c r="G724" s="1"/>
      <c r="H724" s="14"/>
    </row>
    <row r="725" spans="1:9" x14ac:dyDescent="0.25">
      <c r="B725" s="13"/>
      <c r="C725" s="13"/>
      <c r="G725" s="1"/>
      <c r="H725" s="14"/>
    </row>
    <row r="726" spans="1:9" x14ac:dyDescent="0.25">
      <c r="A726" s="2"/>
      <c r="C726" s="13"/>
      <c r="G726" s="1"/>
      <c r="H726" s="14"/>
    </row>
    <row r="727" spans="1:9" x14ac:dyDescent="0.25">
      <c r="A727" s="2"/>
      <c r="C727" s="13"/>
      <c r="G727" s="1"/>
      <c r="H727" s="14"/>
    </row>
    <row r="728" spans="1:9" x14ac:dyDescent="0.25">
      <c r="A728" s="2"/>
      <c r="C728" s="13"/>
      <c r="G728" s="1"/>
      <c r="H728" s="14"/>
    </row>
    <row r="729" spans="1:9" x14ac:dyDescent="0.25">
      <c r="B729" s="13"/>
      <c r="C729" s="13"/>
      <c r="G729" s="1"/>
      <c r="H729" s="14"/>
    </row>
    <row r="730" spans="1:9" x14ac:dyDescent="0.25">
      <c r="B730" s="13"/>
      <c r="C730" s="13"/>
      <c r="G730" s="1"/>
      <c r="H730" s="14"/>
    </row>
    <row r="731" spans="1:9" x14ac:dyDescent="0.25">
      <c r="A731" s="2"/>
      <c r="C731" s="13"/>
      <c r="G731" s="1"/>
      <c r="H731" s="14"/>
    </row>
    <row r="732" spans="1:9" x14ac:dyDescent="0.25">
      <c r="A732" s="2"/>
      <c r="C732" s="13"/>
      <c r="G732" s="1"/>
      <c r="H732" s="14"/>
    </row>
    <row r="733" spans="1:9" x14ac:dyDescent="0.25">
      <c r="B733" s="13"/>
      <c r="C733" s="13"/>
      <c r="G733" s="1"/>
      <c r="H733" s="14"/>
      <c r="I733" s="13"/>
    </row>
    <row r="734" spans="1:9" x14ac:dyDescent="0.25">
      <c r="B734" s="13"/>
      <c r="C734" s="13"/>
      <c r="G734" s="1"/>
      <c r="H734" s="14"/>
    </row>
    <row r="735" spans="1:9" x14ac:dyDescent="0.25">
      <c r="A735" s="2"/>
      <c r="C735" s="13"/>
      <c r="G735" s="1"/>
      <c r="H735" s="14"/>
    </row>
    <row r="736" spans="1:9" x14ac:dyDescent="0.25">
      <c r="A736" s="2"/>
      <c r="C736" s="13"/>
      <c r="G736" s="1"/>
      <c r="H736" s="14"/>
    </row>
    <row r="737" spans="1:9" x14ac:dyDescent="0.25">
      <c r="A737" s="2"/>
      <c r="C737" s="13"/>
      <c r="G737" s="1"/>
      <c r="H737" s="14"/>
    </row>
    <row r="738" spans="1:9" x14ac:dyDescent="0.25">
      <c r="A738" s="2"/>
      <c r="C738" s="13"/>
      <c r="G738" s="1"/>
      <c r="H738" s="14"/>
    </row>
    <row r="739" spans="1:9" x14ac:dyDescent="0.25">
      <c r="B739" s="13"/>
      <c r="C739" s="13"/>
      <c r="G739" s="1"/>
      <c r="H739" s="14"/>
    </row>
    <row r="740" spans="1:9" x14ac:dyDescent="0.25">
      <c r="A740" s="2"/>
      <c r="C740" s="13"/>
      <c r="G740" s="1"/>
      <c r="H740" s="14"/>
    </row>
    <row r="741" spans="1:9" x14ac:dyDescent="0.25">
      <c r="A741" s="2"/>
      <c r="C741" s="13"/>
      <c r="G741" s="1"/>
      <c r="H741" s="14"/>
    </row>
    <row r="742" spans="1:9" x14ac:dyDescent="0.25">
      <c r="B742" s="13"/>
      <c r="C742" s="13"/>
      <c r="G742" s="1"/>
      <c r="H742" s="14"/>
      <c r="I742" s="13"/>
    </row>
    <row r="743" spans="1:9" x14ac:dyDescent="0.25">
      <c r="B743" s="13"/>
      <c r="C743" s="13"/>
      <c r="G743" s="1"/>
      <c r="H743" s="14"/>
    </row>
    <row r="744" spans="1:9" x14ac:dyDescent="0.25">
      <c r="B744" s="13"/>
      <c r="C744" s="13"/>
      <c r="G744" s="1"/>
      <c r="H744" s="14"/>
      <c r="I744" s="13"/>
    </row>
    <row r="745" spans="1:9" x14ac:dyDescent="0.25">
      <c r="A745" s="2"/>
      <c r="C745" s="13"/>
      <c r="G745" s="1"/>
      <c r="H745" s="14"/>
    </row>
    <row r="746" spans="1:9" x14ac:dyDescent="0.25">
      <c r="A746" s="2"/>
      <c r="C746" s="13"/>
      <c r="G746" s="1"/>
      <c r="H746" s="14"/>
    </row>
    <row r="747" spans="1:9" x14ac:dyDescent="0.25">
      <c r="A747" s="2"/>
      <c r="C747" s="13"/>
      <c r="G747" s="1"/>
      <c r="H747" s="14"/>
    </row>
    <row r="748" spans="1:9" x14ac:dyDescent="0.25">
      <c r="B748" s="13"/>
      <c r="C748" s="13"/>
      <c r="G748" s="1"/>
      <c r="H748" s="14"/>
      <c r="I748" s="13"/>
    </row>
    <row r="749" spans="1:9" x14ac:dyDescent="0.25">
      <c r="A749" s="2"/>
      <c r="C749" s="13"/>
      <c r="G749" s="1"/>
      <c r="H749" s="14"/>
    </row>
    <row r="750" spans="1:9" x14ac:dyDescent="0.25">
      <c r="A750" s="2"/>
      <c r="C750" s="13"/>
      <c r="G750" s="1"/>
      <c r="H750" s="14"/>
    </row>
    <row r="751" spans="1:9" x14ac:dyDescent="0.25">
      <c r="A751" s="2"/>
      <c r="C751" s="13"/>
      <c r="G751" s="1"/>
      <c r="H751" s="14"/>
    </row>
    <row r="752" spans="1:9" x14ac:dyDescent="0.25">
      <c r="A752" s="2"/>
      <c r="C752" s="13"/>
      <c r="G752" s="1"/>
      <c r="H752" s="14"/>
    </row>
    <row r="753" spans="1:9" x14ac:dyDescent="0.25">
      <c r="A753" s="2"/>
      <c r="C753" s="13"/>
      <c r="G753" s="1"/>
      <c r="H753" s="14"/>
    </row>
    <row r="754" spans="1:9" x14ac:dyDescent="0.25">
      <c r="B754" s="13"/>
      <c r="C754" s="13"/>
      <c r="G754" s="1"/>
      <c r="H754" s="14"/>
    </row>
    <row r="755" spans="1:9" x14ac:dyDescent="0.25">
      <c r="B755" s="13"/>
      <c r="C755" s="13"/>
      <c r="G755" s="1"/>
      <c r="H755" s="14"/>
      <c r="I755" s="13"/>
    </row>
    <row r="756" spans="1:9" x14ac:dyDescent="0.25">
      <c r="B756" s="13"/>
      <c r="C756" s="13"/>
      <c r="G756" s="1"/>
      <c r="H756" s="14"/>
      <c r="I756" s="13"/>
    </row>
    <row r="757" spans="1:9" x14ac:dyDescent="0.25">
      <c r="A757" s="2"/>
      <c r="C757" s="13"/>
      <c r="G757" s="1"/>
      <c r="H757" s="14"/>
    </row>
    <row r="758" spans="1:9" x14ac:dyDescent="0.25">
      <c r="A758" s="2"/>
      <c r="C758" s="13"/>
      <c r="G758" s="1"/>
      <c r="H758" s="14"/>
    </row>
    <row r="759" spans="1:9" x14ac:dyDescent="0.25">
      <c r="B759" s="13"/>
      <c r="C759" s="13"/>
      <c r="G759" s="1"/>
      <c r="H759" s="14"/>
      <c r="I759" s="13"/>
    </row>
    <row r="760" spans="1:9" x14ac:dyDescent="0.25">
      <c r="A760" s="2"/>
      <c r="C760" s="13"/>
      <c r="G760" s="1"/>
      <c r="H760" s="14"/>
    </row>
    <row r="761" spans="1:9" x14ac:dyDescent="0.25">
      <c r="A761" s="2"/>
      <c r="C761" s="13"/>
      <c r="G761" s="1"/>
      <c r="H761" s="14"/>
    </row>
    <row r="762" spans="1:9" x14ac:dyDescent="0.25">
      <c r="A762" s="2"/>
      <c r="C762" s="13"/>
      <c r="G762" s="1"/>
      <c r="H762" s="14"/>
    </row>
    <row r="763" spans="1:9" x14ac:dyDescent="0.25">
      <c r="B763" s="13"/>
      <c r="C763" s="13"/>
      <c r="G763" s="1"/>
      <c r="H763" s="14"/>
      <c r="I763" s="13"/>
    </row>
    <row r="764" spans="1:9" x14ac:dyDescent="0.25">
      <c r="A764" s="2"/>
      <c r="C764" s="13"/>
      <c r="G764" s="1"/>
      <c r="H764" s="14"/>
    </row>
    <row r="765" spans="1:9" x14ac:dyDescent="0.25">
      <c r="A765" s="2"/>
      <c r="C765" s="13"/>
      <c r="G765" s="1"/>
      <c r="H765" s="14"/>
    </row>
    <row r="766" spans="1:9" x14ac:dyDescent="0.25">
      <c r="A766" s="2"/>
      <c r="C766" s="13"/>
      <c r="G766" s="1"/>
      <c r="H766" s="14"/>
    </row>
    <row r="767" spans="1:9" x14ac:dyDescent="0.25">
      <c r="A767" s="2"/>
      <c r="C767" s="13"/>
      <c r="G767" s="1"/>
      <c r="H767" s="14"/>
    </row>
    <row r="768" spans="1:9" x14ac:dyDescent="0.25">
      <c r="A768" s="2"/>
      <c r="C768" s="13"/>
      <c r="G768" s="1"/>
      <c r="H768" s="14"/>
    </row>
    <row r="769" spans="1:9" x14ac:dyDescent="0.25">
      <c r="B769" s="13"/>
      <c r="C769" s="13"/>
      <c r="G769" s="1"/>
      <c r="H769" s="14"/>
      <c r="I769" s="13"/>
    </row>
    <row r="770" spans="1:9" x14ac:dyDescent="0.25">
      <c r="A770" s="2"/>
      <c r="C770" s="13"/>
      <c r="G770" s="1"/>
      <c r="H770" s="14"/>
    </row>
    <row r="771" spans="1:9" x14ac:dyDescent="0.25">
      <c r="A771" s="2"/>
      <c r="C771" s="13"/>
      <c r="G771" s="1"/>
      <c r="H771" s="14"/>
    </row>
    <row r="772" spans="1:9" x14ac:dyDescent="0.25">
      <c r="A772" s="2"/>
      <c r="C772" s="13"/>
      <c r="G772" s="1"/>
      <c r="H772" s="14"/>
    </row>
    <row r="773" spans="1:9" x14ac:dyDescent="0.25">
      <c r="A773" s="2"/>
      <c r="C773" s="13"/>
      <c r="G773" s="1"/>
      <c r="H773" s="14"/>
    </row>
    <row r="774" spans="1:9" x14ac:dyDescent="0.25">
      <c r="B774" s="13"/>
      <c r="C774" s="13"/>
      <c r="G774" s="1"/>
      <c r="H774" s="14"/>
      <c r="I774" s="13"/>
    </row>
    <row r="775" spans="1:9" x14ac:dyDescent="0.25">
      <c r="B775" s="13"/>
      <c r="C775" s="13"/>
      <c r="G775" s="1"/>
      <c r="H775" s="14"/>
      <c r="I775" s="13"/>
    </row>
    <row r="776" spans="1:9" x14ac:dyDescent="0.25">
      <c r="B776" s="13"/>
      <c r="C776" s="13"/>
      <c r="G776" s="1"/>
      <c r="H776" s="14"/>
      <c r="I776" s="13"/>
    </row>
    <row r="777" spans="1:9" x14ac:dyDescent="0.25">
      <c r="A777" s="2"/>
      <c r="C777" s="13"/>
      <c r="G777" s="1"/>
      <c r="H777" s="14"/>
    </row>
    <row r="778" spans="1:9" x14ac:dyDescent="0.25">
      <c r="B778" s="13"/>
      <c r="C778" s="13"/>
      <c r="G778" s="1"/>
      <c r="H778" s="14"/>
    </row>
    <row r="779" spans="1:9" x14ac:dyDescent="0.25">
      <c r="B779" s="13"/>
      <c r="C779" s="13"/>
      <c r="G779" s="1"/>
      <c r="H779" s="14"/>
    </row>
    <row r="780" spans="1:9" x14ac:dyDescent="0.25">
      <c r="B780" s="13"/>
      <c r="C780" s="13"/>
      <c r="G780" s="1"/>
      <c r="H780" s="14"/>
      <c r="I780" s="13"/>
    </row>
    <row r="781" spans="1:9" x14ac:dyDescent="0.25">
      <c r="A781" s="2"/>
      <c r="C781" s="13"/>
      <c r="G781" s="1"/>
      <c r="H781" s="14"/>
    </row>
    <row r="782" spans="1:9" x14ac:dyDescent="0.25">
      <c r="B782" s="13"/>
      <c r="C782" s="13"/>
      <c r="G782" s="1"/>
      <c r="H782" s="14"/>
    </row>
    <row r="783" spans="1:9" x14ac:dyDescent="0.25">
      <c r="B783" s="13"/>
      <c r="C783" s="13"/>
      <c r="G783" s="1"/>
      <c r="H783" s="14"/>
      <c r="I783" s="13"/>
    </row>
    <row r="784" spans="1:9" x14ac:dyDescent="0.25">
      <c r="B784" s="13"/>
      <c r="C784" s="13"/>
      <c r="G784" s="1"/>
      <c r="H784" s="14"/>
      <c r="I784" s="13"/>
    </row>
    <row r="785" spans="1:9" x14ac:dyDescent="0.25">
      <c r="A785" s="2"/>
      <c r="C785" s="13"/>
      <c r="G785" s="1"/>
      <c r="H785" s="14"/>
    </row>
    <row r="786" spans="1:9" x14ac:dyDescent="0.25">
      <c r="A786" s="2"/>
      <c r="C786" s="13"/>
      <c r="G786" s="1"/>
      <c r="H786" s="14"/>
    </row>
    <row r="787" spans="1:9" x14ac:dyDescent="0.25">
      <c r="A787" s="2"/>
      <c r="C787" s="13"/>
      <c r="G787" s="1"/>
      <c r="H787" s="14"/>
    </row>
    <row r="788" spans="1:9" x14ac:dyDescent="0.25">
      <c r="B788" s="13"/>
      <c r="C788" s="13"/>
      <c r="G788" s="1"/>
      <c r="H788" s="14"/>
      <c r="I788" s="13"/>
    </row>
    <row r="789" spans="1:9" x14ac:dyDescent="0.25">
      <c r="C789" s="17"/>
      <c r="G789" s="1"/>
      <c r="H789" s="14"/>
    </row>
    <row r="790" spans="1:9" x14ac:dyDescent="0.25">
      <c r="B790" s="13"/>
      <c r="C790" s="13"/>
      <c r="G790" s="1"/>
      <c r="H790" s="14"/>
      <c r="I790" s="13"/>
    </row>
    <row r="791" spans="1:9" x14ac:dyDescent="0.25">
      <c r="B791" s="13"/>
      <c r="C791" s="13"/>
      <c r="G791" s="1"/>
      <c r="H791" s="14"/>
      <c r="I791" s="13"/>
    </row>
    <row r="792" spans="1:9" x14ac:dyDescent="0.25">
      <c r="B792" s="13"/>
      <c r="C792" s="13"/>
      <c r="G792" s="1"/>
      <c r="H792" s="14"/>
      <c r="I792" s="13"/>
    </row>
    <row r="793" spans="1:9" x14ac:dyDescent="0.25">
      <c r="C793" s="17"/>
      <c r="G793" s="1"/>
      <c r="H793" s="14"/>
    </row>
    <row r="794" spans="1:9" x14ac:dyDescent="0.25">
      <c r="C794" s="17"/>
      <c r="G794" s="1"/>
      <c r="H794" s="14"/>
    </row>
    <row r="795" spans="1:9" x14ac:dyDescent="0.25">
      <c r="C795" s="17"/>
      <c r="G795" s="1"/>
      <c r="H795" s="14"/>
    </row>
    <row r="796" spans="1:9" x14ac:dyDescent="0.25">
      <c r="B796" s="13"/>
      <c r="C796" s="13"/>
      <c r="G796" s="1"/>
      <c r="H796" s="14"/>
      <c r="I796" s="13"/>
    </row>
    <row r="797" spans="1:9" x14ac:dyDescent="0.25">
      <c r="C797" s="17"/>
      <c r="G797" s="1"/>
      <c r="H797" s="14"/>
    </row>
    <row r="798" spans="1:9" x14ac:dyDescent="0.25">
      <c r="B798" s="13"/>
      <c r="C798" s="13"/>
      <c r="G798" s="1"/>
      <c r="H798" s="14"/>
    </row>
    <row r="799" spans="1:9" x14ac:dyDescent="0.25">
      <c r="B799" s="13"/>
      <c r="C799" s="13"/>
      <c r="G799" s="1"/>
      <c r="H799" s="14"/>
    </row>
    <row r="800" spans="1:9" x14ac:dyDescent="0.25">
      <c r="A800" s="2"/>
      <c r="C800" s="13"/>
      <c r="G800" s="1"/>
      <c r="H800" s="14"/>
    </row>
    <row r="801" spans="1:9" x14ac:dyDescent="0.25">
      <c r="A801" s="2"/>
      <c r="C801" s="13"/>
      <c r="G801" s="1"/>
      <c r="H801" s="14"/>
    </row>
    <row r="802" spans="1:9" x14ac:dyDescent="0.25">
      <c r="B802" s="13"/>
      <c r="C802" s="13"/>
      <c r="G802" s="1"/>
      <c r="H802" s="14"/>
    </row>
    <row r="803" spans="1:9" x14ac:dyDescent="0.25">
      <c r="B803" s="13"/>
      <c r="C803" s="13"/>
      <c r="G803" s="1"/>
      <c r="H803" s="14"/>
      <c r="I803" s="13"/>
    </row>
    <row r="804" spans="1:9" x14ac:dyDescent="0.25">
      <c r="A804" s="2"/>
      <c r="C804" s="13"/>
      <c r="G804" s="1"/>
      <c r="H804" s="14"/>
    </row>
    <row r="805" spans="1:9" x14ac:dyDescent="0.25">
      <c r="A805" s="2"/>
      <c r="C805" s="13"/>
      <c r="G805" s="1"/>
      <c r="H805" s="14"/>
    </row>
    <row r="806" spans="1:9" x14ac:dyDescent="0.25">
      <c r="A806" s="2"/>
      <c r="C806" s="13"/>
      <c r="G806" s="1"/>
      <c r="H806" s="14"/>
    </row>
    <row r="807" spans="1:9" x14ac:dyDescent="0.25">
      <c r="A807" s="2"/>
      <c r="C807" s="13"/>
      <c r="G807" s="1"/>
      <c r="H807" s="14"/>
    </row>
    <row r="808" spans="1:9" x14ac:dyDescent="0.25">
      <c r="C808" s="17"/>
      <c r="G808" s="1"/>
      <c r="H808" s="14"/>
    </row>
    <row r="809" spans="1:9" x14ac:dyDescent="0.25">
      <c r="A809" s="2"/>
      <c r="C809" s="13"/>
      <c r="G809" s="1"/>
      <c r="H809" s="14"/>
    </row>
    <row r="810" spans="1:9" x14ac:dyDescent="0.25">
      <c r="A810" s="2"/>
      <c r="C810" s="13"/>
      <c r="G810" s="1"/>
      <c r="H810" s="14"/>
    </row>
    <row r="811" spans="1:9" x14ac:dyDescent="0.25">
      <c r="A811" s="2"/>
      <c r="C811" s="13"/>
      <c r="G811" s="1"/>
      <c r="H811" s="14"/>
    </row>
    <row r="812" spans="1:9" x14ac:dyDescent="0.25">
      <c r="A812" s="2"/>
      <c r="C812" s="13"/>
      <c r="G812" s="1"/>
      <c r="H812" s="14"/>
    </row>
    <row r="813" spans="1:9" x14ac:dyDescent="0.25">
      <c r="A813" s="2"/>
      <c r="C813" s="13"/>
      <c r="G813" s="1"/>
      <c r="H813" s="14"/>
    </row>
    <row r="814" spans="1:9" x14ac:dyDescent="0.25">
      <c r="A814" s="2"/>
      <c r="C814" s="13"/>
      <c r="G814" s="1"/>
      <c r="H814" s="14"/>
    </row>
    <row r="815" spans="1:9" x14ac:dyDescent="0.25">
      <c r="A815" s="2"/>
      <c r="C815" s="13"/>
      <c r="G815" s="1"/>
      <c r="H815" s="14"/>
    </row>
    <row r="816" spans="1:9" x14ac:dyDescent="0.25">
      <c r="A816" s="2"/>
      <c r="C816" s="13"/>
      <c r="G816" s="1"/>
      <c r="H816" s="14"/>
    </row>
    <row r="817" spans="1:9" x14ac:dyDescent="0.25">
      <c r="A817" s="2"/>
      <c r="C817" s="13"/>
      <c r="G817" s="1"/>
      <c r="H817" s="14"/>
    </row>
    <row r="818" spans="1:9" x14ac:dyDescent="0.25">
      <c r="A818" s="2"/>
      <c r="C818" s="13"/>
      <c r="G818" s="1"/>
      <c r="H818" s="14"/>
    </row>
    <row r="819" spans="1:9" x14ac:dyDescent="0.25">
      <c r="A819" s="2"/>
      <c r="C819" s="13"/>
      <c r="G819" s="1"/>
      <c r="H819" s="14"/>
    </row>
    <row r="820" spans="1:9" x14ac:dyDescent="0.25">
      <c r="A820" s="2"/>
      <c r="C820" s="13"/>
      <c r="G820" s="1"/>
      <c r="H820" s="14"/>
    </row>
    <row r="821" spans="1:9" x14ac:dyDescent="0.25">
      <c r="A821" s="2"/>
      <c r="C821" s="13"/>
      <c r="G821" s="1"/>
      <c r="H821" s="14"/>
    </row>
    <row r="822" spans="1:9" x14ac:dyDescent="0.25">
      <c r="A822" s="2"/>
      <c r="C822" s="13"/>
      <c r="G822" s="1"/>
      <c r="H822" s="14"/>
    </row>
    <row r="823" spans="1:9" x14ac:dyDescent="0.25">
      <c r="A823" s="2"/>
      <c r="C823" s="13"/>
      <c r="G823" s="1"/>
      <c r="H823" s="14"/>
    </row>
    <row r="824" spans="1:9" x14ac:dyDescent="0.25">
      <c r="A824" s="2"/>
      <c r="C824" s="13"/>
      <c r="G824" s="1"/>
      <c r="H824" s="14"/>
    </row>
    <row r="825" spans="1:9" x14ac:dyDescent="0.25">
      <c r="A825" s="2"/>
      <c r="C825" s="13"/>
      <c r="G825" s="1"/>
      <c r="H825" s="14"/>
    </row>
    <row r="826" spans="1:9" x14ac:dyDescent="0.25">
      <c r="A826" s="2"/>
      <c r="C826" s="13"/>
      <c r="G826" s="1"/>
      <c r="H826" s="14"/>
    </row>
    <row r="827" spans="1:9" x14ac:dyDescent="0.25">
      <c r="A827" s="2"/>
      <c r="C827" s="13"/>
      <c r="G827" s="1"/>
      <c r="H827" s="14"/>
    </row>
    <row r="828" spans="1:9" x14ac:dyDescent="0.25">
      <c r="A828" s="2"/>
      <c r="C828" s="13"/>
      <c r="G828" s="1"/>
      <c r="H828" s="14"/>
    </row>
    <row r="829" spans="1:9" x14ac:dyDescent="0.25">
      <c r="B829" s="13"/>
      <c r="C829" s="13"/>
      <c r="G829" s="1"/>
      <c r="H829" s="14"/>
      <c r="I829" s="13"/>
    </row>
    <row r="830" spans="1:9" x14ac:dyDescent="0.25">
      <c r="A830" s="2"/>
      <c r="C830" s="13"/>
      <c r="G830" s="1"/>
      <c r="H830" s="14"/>
    </row>
    <row r="831" spans="1:9" x14ac:dyDescent="0.25">
      <c r="A831" s="2"/>
      <c r="C831" s="13"/>
      <c r="G831" s="1"/>
      <c r="H831" s="14"/>
    </row>
    <row r="832" spans="1:9" x14ac:dyDescent="0.25">
      <c r="B832" s="13"/>
      <c r="C832" s="13"/>
      <c r="G832" s="1"/>
      <c r="H832" s="14"/>
      <c r="I832" s="13"/>
    </row>
    <row r="833" spans="1:9" x14ac:dyDescent="0.25">
      <c r="A833" s="2"/>
      <c r="C833" s="13"/>
      <c r="G833" s="1"/>
      <c r="H833" s="14"/>
    </row>
    <row r="834" spans="1:9" x14ac:dyDescent="0.25">
      <c r="A834" s="2"/>
      <c r="C834" s="13"/>
      <c r="G834" s="1"/>
      <c r="H834" s="14"/>
    </row>
    <row r="835" spans="1:9" x14ac:dyDescent="0.25">
      <c r="A835" s="2"/>
      <c r="C835" s="13"/>
      <c r="G835" s="1"/>
      <c r="H835" s="14"/>
    </row>
    <row r="836" spans="1:9" x14ac:dyDescent="0.25">
      <c r="A836" s="2"/>
      <c r="C836" s="13"/>
      <c r="G836" s="1"/>
      <c r="H836" s="14"/>
    </row>
    <row r="837" spans="1:9" x14ac:dyDescent="0.25">
      <c r="A837" s="2"/>
      <c r="C837" s="13"/>
      <c r="G837" s="1"/>
      <c r="H837" s="14"/>
    </row>
    <row r="838" spans="1:9" x14ac:dyDescent="0.25">
      <c r="A838" s="2"/>
      <c r="C838" s="13"/>
      <c r="G838" s="1"/>
      <c r="H838" s="14"/>
    </row>
    <row r="839" spans="1:9" x14ac:dyDescent="0.25">
      <c r="A839" s="2"/>
      <c r="C839" s="13"/>
      <c r="G839" s="1"/>
      <c r="H839" s="14"/>
    </row>
    <row r="840" spans="1:9" x14ac:dyDescent="0.25">
      <c r="A840" s="2"/>
      <c r="C840" s="13"/>
      <c r="G840" s="1"/>
      <c r="H840" s="14"/>
    </row>
    <row r="841" spans="1:9" x14ac:dyDescent="0.25">
      <c r="B841" s="13"/>
      <c r="C841" s="13"/>
      <c r="G841" s="1"/>
      <c r="H841" s="14"/>
      <c r="I841" s="13"/>
    </row>
    <row r="842" spans="1:9" x14ac:dyDescent="0.25">
      <c r="B842" s="13"/>
      <c r="C842" s="13"/>
      <c r="G842" s="1"/>
      <c r="H842" s="14"/>
    </row>
    <row r="843" spans="1:9" x14ac:dyDescent="0.25">
      <c r="C843" s="17"/>
      <c r="G843" s="1"/>
      <c r="H843" s="14"/>
    </row>
    <row r="844" spans="1:9" x14ac:dyDescent="0.25">
      <c r="B844" s="13"/>
      <c r="C844" s="13"/>
      <c r="G844" s="1"/>
      <c r="H844" s="14"/>
      <c r="I844" s="13"/>
    </row>
    <row r="845" spans="1:9" x14ac:dyDescent="0.25">
      <c r="C845" s="17"/>
      <c r="G845" s="1"/>
      <c r="H845" s="14"/>
    </row>
    <row r="846" spans="1:9" x14ac:dyDescent="0.25">
      <c r="B846" s="13"/>
      <c r="C846" s="13"/>
      <c r="G846" s="1"/>
      <c r="H846" s="14"/>
      <c r="I846" s="13"/>
    </row>
    <row r="847" spans="1:9" x14ac:dyDescent="0.25">
      <c r="B847" s="13"/>
      <c r="C847" s="13"/>
      <c r="G847" s="1"/>
      <c r="H847" s="14"/>
    </row>
    <row r="848" spans="1:9" x14ac:dyDescent="0.25">
      <c r="A848" s="2"/>
      <c r="C848" s="13"/>
      <c r="G848" s="1"/>
      <c r="H848" s="14"/>
    </row>
    <row r="849" spans="1:9" x14ac:dyDescent="0.25">
      <c r="A849" s="2"/>
      <c r="C849" s="13"/>
      <c r="G849" s="1"/>
      <c r="H849" s="14"/>
    </row>
    <row r="850" spans="1:9" x14ac:dyDescent="0.25">
      <c r="A850" s="2"/>
      <c r="C850" s="13"/>
      <c r="G850" s="1"/>
      <c r="H850" s="14"/>
    </row>
    <row r="851" spans="1:9" x14ac:dyDescent="0.25">
      <c r="B851" s="13"/>
      <c r="C851" s="13"/>
      <c r="G851" s="1"/>
      <c r="H851" s="14"/>
      <c r="I851" s="13"/>
    </row>
    <row r="852" spans="1:9" x14ac:dyDescent="0.25">
      <c r="C852" s="17"/>
      <c r="G852" s="1"/>
      <c r="H852" s="14"/>
    </row>
    <row r="853" spans="1:9" x14ac:dyDescent="0.25">
      <c r="B853" s="13"/>
      <c r="C853" s="13"/>
      <c r="G853" s="1"/>
      <c r="H853" s="14"/>
    </row>
    <row r="854" spans="1:9" x14ac:dyDescent="0.25">
      <c r="B854" s="13"/>
      <c r="C854" s="13"/>
      <c r="G854" s="1"/>
      <c r="H854" s="14"/>
    </row>
    <row r="855" spans="1:9" x14ac:dyDescent="0.25">
      <c r="B855" s="13"/>
      <c r="C855" s="13"/>
      <c r="G855" s="1"/>
      <c r="H855" s="14"/>
    </row>
    <row r="856" spans="1:9" x14ac:dyDescent="0.25">
      <c r="B856" s="13"/>
      <c r="C856" s="13"/>
      <c r="G856" s="1"/>
      <c r="H856" s="14"/>
    </row>
    <row r="857" spans="1:9" x14ac:dyDescent="0.25">
      <c r="B857" s="13"/>
      <c r="C857" s="13"/>
      <c r="G857" s="1"/>
      <c r="H857" s="14"/>
    </row>
    <row r="858" spans="1:9" x14ac:dyDescent="0.25">
      <c r="B858" s="13"/>
      <c r="C858" s="13"/>
      <c r="G858" s="1"/>
      <c r="H858" s="14"/>
    </row>
    <row r="859" spans="1:9" x14ac:dyDescent="0.25">
      <c r="A859" s="2"/>
      <c r="C859" s="13"/>
      <c r="G859" s="1"/>
      <c r="H859" s="14"/>
    </row>
    <row r="860" spans="1:9" x14ac:dyDescent="0.25">
      <c r="A860" s="2"/>
      <c r="C860" s="13"/>
      <c r="G860" s="1"/>
      <c r="H860" s="14"/>
    </row>
    <row r="861" spans="1:9" x14ac:dyDescent="0.25">
      <c r="A861" s="2"/>
      <c r="C861" s="13"/>
      <c r="G861" s="1"/>
      <c r="H861" s="14"/>
    </row>
    <row r="862" spans="1:9" x14ac:dyDescent="0.25">
      <c r="B862" s="13"/>
      <c r="C862" s="13"/>
      <c r="G862" s="1"/>
      <c r="H862" s="14"/>
      <c r="I862" s="13"/>
    </row>
    <row r="863" spans="1:9" x14ac:dyDescent="0.25">
      <c r="B863" s="13"/>
      <c r="C863" s="13"/>
      <c r="G863" s="1"/>
      <c r="H863" s="14"/>
      <c r="I863" s="13"/>
    </row>
    <row r="864" spans="1:9" x14ac:dyDescent="0.25">
      <c r="B864" s="13"/>
      <c r="C864" s="13"/>
      <c r="G864" s="1"/>
      <c r="H864" s="14"/>
      <c r="I864" s="13"/>
    </row>
    <row r="865" spans="1:9" x14ac:dyDescent="0.25">
      <c r="A865" s="2"/>
      <c r="C865" s="13"/>
      <c r="G865" s="1"/>
      <c r="H865" s="14"/>
    </row>
    <row r="866" spans="1:9" x14ac:dyDescent="0.25">
      <c r="A866" s="2"/>
      <c r="C866" s="13"/>
      <c r="G866" s="1"/>
      <c r="H866" s="14"/>
    </row>
    <row r="867" spans="1:9" x14ac:dyDescent="0.25">
      <c r="A867" s="2"/>
      <c r="C867" s="13"/>
      <c r="G867" s="1"/>
      <c r="H867" s="14"/>
    </row>
    <row r="868" spans="1:9" x14ac:dyDescent="0.25">
      <c r="B868" s="13"/>
      <c r="C868" s="13"/>
      <c r="G868" s="1"/>
      <c r="H868" s="14"/>
      <c r="I868" s="13"/>
    </row>
    <row r="869" spans="1:9" x14ac:dyDescent="0.25">
      <c r="B869" s="13"/>
      <c r="C869" s="13"/>
      <c r="G869" s="1"/>
      <c r="H869" s="14"/>
      <c r="I869" s="13"/>
    </row>
    <row r="870" spans="1:9" x14ac:dyDescent="0.25">
      <c r="B870" s="13"/>
      <c r="C870" s="13"/>
      <c r="G870" s="1"/>
      <c r="H870" s="14"/>
      <c r="I870" s="13"/>
    </row>
    <row r="871" spans="1:9" x14ac:dyDescent="0.25">
      <c r="B871" s="13"/>
      <c r="C871" s="13"/>
      <c r="G871" s="1"/>
      <c r="H871" s="14"/>
      <c r="I871" s="13"/>
    </row>
    <row r="872" spans="1:9" x14ac:dyDescent="0.25">
      <c r="B872" s="13"/>
      <c r="C872" s="13"/>
      <c r="G872" s="1"/>
      <c r="H872" s="14"/>
      <c r="I872" s="13"/>
    </row>
    <row r="873" spans="1:9" x14ac:dyDescent="0.25">
      <c r="C873" s="17"/>
      <c r="G873" s="1"/>
      <c r="H873" s="14"/>
    </row>
    <row r="874" spans="1:9" x14ac:dyDescent="0.25">
      <c r="B874" s="13"/>
      <c r="C874" s="13"/>
      <c r="G874" s="1"/>
      <c r="H874" s="14"/>
    </row>
    <row r="875" spans="1:9" x14ac:dyDescent="0.25">
      <c r="A875" s="2"/>
      <c r="C875" s="13"/>
      <c r="G875" s="1"/>
      <c r="H875" s="16"/>
    </row>
    <row r="876" spans="1:9" x14ac:dyDescent="0.25">
      <c r="A876" s="2"/>
      <c r="C876" s="13"/>
      <c r="G876" s="1"/>
      <c r="H876" s="14"/>
    </row>
    <row r="877" spans="1:9" x14ac:dyDescent="0.25">
      <c r="B877" s="13"/>
      <c r="C877" s="13"/>
      <c r="G877" s="1"/>
      <c r="H877" s="14"/>
      <c r="I877" s="13"/>
    </row>
    <row r="878" spans="1:9" x14ac:dyDescent="0.25">
      <c r="A878" s="2"/>
      <c r="C878" s="13"/>
      <c r="G878" s="1"/>
      <c r="H878" s="14"/>
    </row>
    <row r="879" spans="1:9" x14ac:dyDescent="0.25">
      <c r="A879" s="2"/>
      <c r="C879" s="13"/>
      <c r="G879" s="1"/>
      <c r="H879" s="14"/>
    </row>
    <row r="880" spans="1:9" x14ac:dyDescent="0.25">
      <c r="A880" s="2"/>
      <c r="C880" s="13"/>
      <c r="G880" s="1"/>
      <c r="H880" s="14"/>
    </row>
    <row r="881" spans="1:10" x14ac:dyDescent="0.25">
      <c r="A881" s="2"/>
      <c r="C881" s="13"/>
      <c r="G881" s="1"/>
      <c r="H881" s="14"/>
    </row>
    <row r="882" spans="1:10" x14ac:dyDescent="0.25">
      <c r="A882" s="2"/>
      <c r="C882" s="13"/>
      <c r="G882" s="1"/>
      <c r="H882" s="14"/>
    </row>
    <row r="883" spans="1:10" x14ac:dyDescent="0.25">
      <c r="A883" s="18"/>
      <c r="B883" s="19"/>
      <c r="C883" s="19"/>
      <c r="D883" s="18"/>
      <c r="E883" s="18"/>
      <c r="G883" s="1"/>
      <c r="H883" s="12"/>
      <c r="I883" s="19"/>
      <c r="J883" s="21"/>
    </row>
    <row r="884" spans="1:10" x14ac:dyDescent="0.25">
      <c r="A884" s="18"/>
      <c r="B884" s="19"/>
      <c r="C884" s="19"/>
      <c r="D884" s="18"/>
      <c r="E884" s="18"/>
      <c r="G884" s="1"/>
      <c r="H884" s="12"/>
      <c r="I884" s="19"/>
      <c r="J884" s="21"/>
    </row>
    <row r="885" spans="1:10" x14ac:dyDescent="0.25">
      <c r="A885" s="18"/>
      <c r="B885" s="19"/>
      <c r="C885" s="19"/>
      <c r="D885" s="18"/>
      <c r="E885" s="18"/>
      <c r="G885" s="1"/>
      <c r="H885" s="12"/>
      <c r="I885" s="19"/>
      <c r="J885" s="21"/>
    </row>
    <row r="886" spans="1:10" x14ac:dyDescent="0.25">
      <c r="B886" s="13"/>
      <c r="C886" s="13"/>
      <c r="G886" s="1"/>
      <c r="H886" s="14"/>
      <c r="I886" s="13"/>
    </row>
    <row r="887" spans="1:10" x14ac:dyDescent="0.25">
      <c r="B887" s="13"/>
      <c r="C887" s="13"/>
      <c r="G887" s="1"/>
      <c r="H887" s="14"/>
      <c r="I887" s="13"/>
    </row>
    <row r="888" spans="1:10" x14ac:dyDescent="0.25">
      <c r="A888" s="2"/>
      <c r="C888" s="13"/>
      <c r="G888" s="1"/>
      <c r="H888" s="14"/>
    </row>
    <row r="889" spans="1:10" x14ac:dyDescent="0.25">
      <c r="B889" s="13"/>
      <c r="C889" s="13"/>
      <c r="G889" s="1"/>
      <c r="H889" s="14"/>
      <c r="I889" s="13"/>
    </row>
    <row r="890" spans="1:10" x14ac:dyDescent="0.25">
      <c r="A890" s="2"/>
      <c r="C890" s="13"/>
      <c r="G890" s="1"/>
      <c r="H890" s="14"/>
    </row>
    <row r="891" spans="1:10" x14ac:dyDescent="0.25">
      <c r="A891" s="2"/>
      <c r="C891" s="13"/>
      <c r="G891" s="1"/>
      <c r="H891" s="14"/>
    </row>
    <row r="892" spans="1:10" x14ac:dyDescent="0.25">
      <c r="B892" s="13"/>
      <c r="C892" s="13"/>
      <c r="G892" s="1"/>
      <c r="H892" s="14"/>
      <c r="I892" s="13"/>
    </row>
    <row r="893" spans="1:10" x14ac:dyDescent="0.25">
      <c r="B893" s="13"/>
      <c r="C893" s="13"/>
      <c r="G893" s="1"/>
      <c r="H893" s="14"/>
      <c r="I893" s="13"/>
    </row>
    <row r="894" spans="1:10" x14ac:dyDescent="0.25">
      <c r="B894" s="13"/>
      <c r="C894" s="13"/>
      <c r="G894" s="1"/>
      <c r="H894" s="14"/>
      <c r="I894" s="13"/>
    </row>
    <row r="895" spans="1:10" x14ac:dyDescent="0.25">
      <c r="B895" s="13"/>
      <c r="C895" s="13"/>
      <c r="G895" s="1"/>
      <c r="H895" s="14"/>
      <c r="I895" s="13"/>
    </row>
    <row r="896" spans="1:10" x14ac:dyDescent="0.25">
      <c r="B896" s="13"/>
      <c r="C896" s="13"/>
      <c r="G896" s="1"/>
      <c r="H896" s="14"/>
      <c r="I896" s="13"/>
    </row>
    <row r="897" spans="1:9" x14ac:dyDescent="0.25">
      <c r="B897" s="13"/>
      <c r="C897" s="13"/>
      <c r="G897" s="1"/>
      <c r="H897" s="14"/>
      <c r="I897" s="13"/>
    </row>
    <row r="898" spans="1:9" x14ac:dyDescent="0.25">
      <c r="B898" s="13"/>
      <c r="C898" s="13"/>
      <c r="G898" s="1"/>
      <c r="H898" s="14"/>
    </row>
    <row r="899" spans="1:9" x14ac:dyDescent="0.25">
      <c r="A899" s="2"/>
      <c r="C899" s="13"/>
      <c r="G899" s="1"/>
      <c r="H899" s="14"/>
    </row>
    <row r="900" spans="1:9" x14ac:dyDescent="0.25">
      <c r="A900" s="2"/>
      <c r="C900" s="13"/>
      <c r="G900" s="1"/>
      <c r="H900" s="14"/>
    </row>
    <row r="901" spans="1:9" x14ac:dyDescent="0.25">
      <c r="B901" s="13"/>
      <c r="C901" s="13"/>
      <c r="G901" s="1"/>
      <c r="H901" s="14"/>
    </row>
    <row r="902" spans="1:9" x14ac:dyDescent="0.25">
      <c r="A902" s="2"/>
      <c r="C902" s="13"/>
      <c r="G902" s="1"/>
      <c r="H902" s="14"/>
    </row>
    <row r="903" spans="1:9" x14ac:dyDescent="0.25">
      <c r="B903" s="13"/>
      <c r="C903" s="13"/>
      <c r="G903" s="1"/>
      <c r="H903" s="14"/>
      <c r="I903" s="13"/>
    </row>
    <row r="904" spans="1:9" x14ac:dyDescent="0.25">
      <c r="B904" s="13"/>
      <c r="C904" s="13"/>
      <c r="G904" s="1"/>
      <c r="H904" s="14"/>
      <c r="I904" s="13"/>
    </row>
    <row r="905" spans="1:9" x14ac:dyDescent="0.25">
      <c r="B905" s="13"/>
      <c r="C905" s="13"/>
      <c r="G905" s="1"/>
      <c r="H905" s="14"/>
      <c r="I905" s="13"/>
    </row>
    <row r="906" spans="1:9" x14ac:dyDescent="0.25">
      <c r="B906" s="13"/>
      <c r="C906" s="13"/>
      <c r="G906" s="1"/>
      <c r="H906" s="14"/>
    </row>
    <row r="907" spans="1:9" x14ac:dyDescent="0.25">
      <c r="A907" s="2"/>
      <c r="C907" s="13"/>
      <c r="G907" s="1"/>
      <c r="H907" s="14"/>
    </row>
    <row r="908" spans="1:9" x14ac:dyDescent="0.25">
      <c r="A908" s="2"/>
      <c r="C908" s="13"/>
      <c r="G908" s="1"/>
      <c r="H908" s="14"/>
    </row>
    <row r="909" spans="1:9" x14ac:dyDescent="0.25">
      <c r="B909" s="13"/>
      <c r="C909" s="13"/>
      <c r="G909" s="1"/>
      <c r="H909" s="14"/>
      <c r="I909" s="13"/>
    </row>
    <row r="910" spans="1:9" x14ac:dyDescent="0.25">
      <c r="B910" s="13"/>
      <c r="C910" s="13"/>
      <c r="G910" s="1"/>
      <c r="H910" s="14"/>
      <c r="I910" s="13"/>
    </row>
    <row r="911" spans="1:9" x14ac:dyDescent="0.25">
      <c r="B911" s="13"/>
      <c r="C911" s="13"/>
      <c r="G911" s="1"/>
      <c r="H911" s="14"/>
      <c r="I911" s="13"/>
    </row>
    <row r="912" spans="1:9" x14ac:dyDescent="0.25">
      <c r="A912" s="2"/>
      <c r="C912" s="13"/>
      <c r="G912" s="1"/>
      <c r="H912" s="14"/>
    </row>
    <row r="913" spans="1:9" x14ac:dyDescent="0.25">
      <c r="B913" s="13"/>
      <c r="C913" s="13"/>
      <c r="G913" s="1"/>
      <c r="H913" s="14"/>
    </row>
    <row r="914" spans="1:9" x14ac:dyDescent="0.25">
      <c r="B914" s="13"/>
      <c r="C914" s="13"/>
      <c r="G914" s="1"/>
      <c r="H914" s="14"/>
      <c r="I914" s="13"/>
    </row>
    <row r="915" spans="1:9" x14ac:dyDescent="0.25">
      <c r="A915" s="2"/>
      <c r="C915" s="13"/>
      <c r="G915" s="1"/>
      <c r="H915" s="14"/>
    </row>
    <row r="916" spans="1:9" x14ac:dyDescent="0.25">
      <c r="B916" s="13"/>
      <c r="C916" s="13"/>
      <c r="G916" s="1"/>
      <c r="H916" s="14"/>
      <c r="I916" s="13"/>
    </row>
    <row r="917" spans="1:9" x14ac:dyDescent="0.25">
      <c r="B917" s="13"/>
      <c r="C917" s="13"/>
      <c r="G917" s="1"/>
      <c r="H917" s="14"/>
      <c r="I917" s="13"/>
    </row>
    <row r="918" spans="1:9" x14ac:dyDescent="0.25">
      <c r="B918" s="13"/>
      <c r="C918" s="13"/>
      <c r="G918" s="1"/>
      <c r="H918" s="14"/>
      <c r="I918" s="13"/>
    </row>
    <row r="919" spans="1:9" x14ac:dyDescent="0.25">
      <c r="B919" s="13"/>
      <c r="C919" s="13"/>
      <c r="G919" s="1"/>
      <c r="H919" s="14"/>
      <c r="I919" s="13"/>
    </row>
    <row r="920" spans="1:9" x14ac:dyDescent="0.25">
      <c r="B920" s="13"/>
      <c r="C920" s="13"/>
      <c r="G920" s="1"/>
      <c r="H920" s="14"/>
    </row>
    <row r="921" spans="1:9" x14ac:dyDescent="0.25">
      <c r="B921" s="13"/>
      <c r="C921" s="13"/>
      <c r="G921" s="1"/>
      <c r="H921" s="14"/>
    </row>
    <row r="922" spans="1:9" x14ac:dyDescent="0.25">
      <c r="A922" s="2"/>
      <c r="C922" s="13"/>
      <c r="G922" s="1"/>
      <c r="H922" s="14"/>
    </row>
    <row r="923" spans="1:9" x14ac:dyDescent="0.25">
      <c r="A923" s="2"/>
      <c r="C923" s="13"/>
      <c r="G923" s="1"/>
      <c r="H923" s="14"/>
    </row>
    <row r="924" spans="1:9" x14ac:dyDescent="0.25">
      <c r="A924" s="2"/>
      <c r="C924" s="13"/>
      <c r="G924" s="1"/>
      <c r="H924" s="14"/>
    </row>
    <row r="925" spans="1:9" x14ac:dyDescent="0.25">
      <c r="A925" s="2"/>
      <c r="C925" s="13"/>
      <c r="G925" s="1"/>
      <c r="H925" s="14"/>
    </row>
    <row r="926" spans="1:9" x14ac:dyDescent="0.25">
      <c r="B926" s="13"/>
      <c r="C926" s="13"/>
      <c r="G926" s="1"/>
      <c r="H926" s="14"/>
      <c r="I926" s="13"/>
    </row>
    <row r="927" spans="1:9" x14ac:dyDescent="0.25">
      <c r="B927" s="13"/>
      <c r="C927" s="13"/>
      <c r="G927" s="1"/>
      <c r="H927" s="14"/>
      <c r="I927" s="13"/>
    </row>
    <row r="928" spans="1:9" x14ac:dyDescent="0.25">
      <c r="A928" s="2"/>
      <c r="C928" s="13"/>
      <c r="G928" s="1"/>
      <c r="H928" s="14"/>
    </row>
    <row r="929" spans="1:9" x14ac:dyDescent="0.25">
      <c r="B929" s="13"/>
      <c r="C929" s="13"/>
      <c r="G929" s="1"/>
      <c r="H929" s="14"/>
      <c r="I929" s="13"/>
    </row>
    <row r="930" spans="1:9" x14ac:dyDescent="0.25">
      <c r="B930" s="13"/>
      <c r="C930" s="13"/>
      <c r="G930" s="1"/>
      <c r="H930" s="14"/>
      <c r="I930" s="13"/>
    </row>
    <row r="931" spans="1:9" x14ac:dyDescent="0.25">
      <c r="A931" s="2"/>
      <c r="C931" s="13"/>
      <c r="G931" s="1"/>
      <c r="H931" s="14"/>
    </row>
    <row r="932" spans="1:9" x14ac:dyDescent="0.25">
      <c r="A932" s="2"/>
      <c r="C932" s="13"/>
      <c r="G932" s="1"/>
      <c r="H932" s="14"/>
    </row>
    <row r="933" spans="1:9" x14ac:dyDescent="0.25">
      <c r="B933" s="13"/>
      <c r="C933" s="13"/>
      <c r="G933" s="1"/>
      <c r="H933" s="14"/>
      <c r="I933" s="13"/>
    </row>
    <row r="934" spans="1:9" x14ac:dyDescent="0.25">
      <c r="B934" s="13"/>
      <c r="C934" s="13"/>
      <c r="G934" s="1"/>
      <c r="H934" s="14"/>
      <c r="I934" s="13"/>
    </row>
    <row r="935" spans="1:9" x14ac:dyDescent="0.25">
      <c r="B935" s="13"/>
      <c r="C935" s="13"/>
      <c r="G935" s="1"/>
      <c r="H935" s="14"/>
      <c r="I935" s="13"/>
    </row>
    <row r="936" spans="1:9" x14ac:dyDescent="0.25">
      <c r="B936" s="13"/>
      <c r="C936" s="13"/>
      <c r="G936" s="1"/>
      <c r="H936" s="14"/>
      <c r="I936" s="13"/>
    </row>
    <row r="937" spans="1:9" x14ac:dyDescent="0.25">
      <c r="B937" s="13"/>
      <c r="C937" s="13"/>
      <c r="G937" s="1"/>
      <c r="H937" s="14"/>
      <c r="I937" s="13"/>
    </row>
    <row r="938" spans="1:9" x14ac:dyDescent="0.25">
      <c r="B938" s="13"/>
      <c r="C938" s="13"/>
      <c r="G938" s="1"/>
      <c r="H938" s="14"/>
      <c r="I938" s="13"/>
    </row>
    <row r="939" spans="1:9" x14ac:dyDescent="0.25">
      <c r="B939" s="13"/>
      <c r="C939" s="13"/>
      <c r="G939" s="1"/>
      <c r="H939" s="14"/>
      <c r="I939" s="13"/>
    </row>
    <row r="940" spans="1:9" x14ac:dyDescent="0.25">
      <c r="B940" s="13"/>
      <c r="C940" s="13"/>
      <c r="G940" s="1"/>
      <c r="H940" s="14"/>
      <c r="I940" s="13"/>
    </row>
    <row r="941" spans="1:9" x14ac:dyDescent="0.25">
      <c r="C941" s="17"/>
      <c r="G941" s="1"/>
      <c r="H941" s="14"/>
    </row>
    <row r="942" spans="1:9" x14ac:dyDescent="0.25">
      <c r="C942" s="17"/>
      <c r="G942" s="1"/>
      <c r="H942" s="14"/>
    </row>
    <row r="943" spans="1:9" x14ac:dyDescent="0.25">
      <c r="C943" s="17"/>
      <c r="G943" s="1"/>
      <c r="H943" s="14"/>
    </row>
    <row r="944" spans="1:9" x14ac:dyDescent="0.25">
      <c r="C944" s="17"/>
      <c r="G944" s="1"/>
      <c r="H944" s="14"/>
    </row>
    <row r="945" spans="2:9" x14ac:dyDescent="0.25">
      <c r="C945" s="17"/>
      <c r="G945" s="1"/>
      <c r="H945" s="14"/>
    </row>
    <row r="946" spans="2:9" x14ac:dyDescent="0.25">
      <c r="B946" s="13"/>
      <c r="C946" s="13"/>
      <c r="G946" s="1"/>
      <c r="H946" s="14"/>
      <c r="I946" s="13"/>
    </row>
    <row r="947" spans="2:9" x14ac:dyDescent="0.25">
      <c r="B947" s="13"/>
      <c r="C947" s="13"/>
      <c r="G947" s="1"/>
      <c r="H947" s="14"/>
      <c r="I947" s="13"/>
    </row>
    <row r="948" spans="2:9" x14ac:dyDescent="0.25">
      <c r="B948" s="13"/>
      <c r="C948" s="13"/>
      <c r="G948" s="1"/>
      <c r="H948" s="14"/>
      <c r="I948" s="13"/>
    </row>
    <row r="949" spans="2:9" x14ac:dyDescent="0.25">
      <c r="B949" s="13"/>
      <c r="C949" s="13"/>
      <c r="G949" s="1"/>
      <c r="H949" s="14"/>
      <c r="I949" s="13"/>
    </row>
    <row r="950" spans="2:9" x14ac:dyDescent="0.25">
      <c r="B950" s="13"/>
      <c r="C950" s="13"/>
      <c r="G950" s="1"/>
      <c r="H950" s="14"/>
      <c r="I950" s="13"/>
    </row>
    <row r="951" spans="2:9" x14ac:dyDescent="0.25">
      <c r="B951" s="13"/>
      <c r="C951" s="13"/>
      <c r="G951" s="1"/>
      <c r="H951" s="14"/>
      <c r="I951" s="13"/>
    </row>
    <row r="952" spans="2:9" x14ac:dyDescent="0.25">
      <c r="B952" s="13"/>
      <c r="C952" s="13"/>
      <c r="G952" s="1"/>
      <c r="H952" s="14"/>
      <c r="I952" s="13"/>
    </row>
    <row r="953" spans="2:9" x14ac:dyDescent="0.25">
      <c r="B953" s="13"/>
      <c r="C953" s="13"/>
      <c r="G953" s="1"/>
      <c r="H953" s="14"/>
      <c r="I953" s="13"/>
    </row>
    <row r="954" spans="2:9" x14ac:dyDescent="0.25">
      <c r="B954" s="13"/>
      <c r="C954" s="13"/>
      <c r="G954" s="1"/>
      <c r="H954" s="14"/>
      <c r="I954" s="13"/>
    </row>
    <row r="955" spans="2:9" x14ac:dyDescent="0.25">
      <c r="B955" s="13"/>
      <c r="C955" s="13"/>
      <c r="G955" s="1"/>
      <c r="H955" s="14"/>
      <c r="I955" s="13"/>
    </row>
    <row r="956" spans="2:9" x14ac:dyDescent="0.25">
      <c r="C956" s="17"/>
      <c r="G956" s="1"/>
      <c r="H956" s="14"/>
    </row>
    <row r="957" spans="2:9" x14ac:dyDescent="0.25">
      <c r="B957" s="13"/>
      <c r="C957" s="13"/>
      <c r="G957" s="1"/>
      <c r="H957" s="14"/>
      <c r="I957" s="13"/>
    </row>
    <row r="958" spans="2:9" x14ac:dyDescent="0.25">
      <c r="B958" s="13"/>
      <c r="C958" s="13"/>
      <c r="G958" s="1"/>
      <c r="H958" s="14"/>
      <c r="I958" s="13"/>
    </row>
    <row r="959" spans="2:9" x14ac:dyDescent="0.25">
      <c r="B959" s="13"/>
      <c r="C959" s="13"/>
      <c r="G959" s="1"/>
      <c r="H959" s="14"/>
      <c r="I959" s="13"/>
    </row>
    <row r="960" spans="2:9" x14ac:dyDescent="0.25">
      <c r="C960" s="17"/>
      <c r="G960" s="1"/>
      <c r="H960" s="14"/>
    </row>
    <row r="961" spans="1:9" x14ac:dyDescent="0.25">
      <c r="C961" s="17"/>
      <c r="G961" s="1"/>
      <c r="H961" s="14"/>
    </row>
    <row r="962" spans="1:9" x14ac:dyDescent="0.25">
      <c r="C962" s="17"/>
      <c r="G962" s="1"/>
      <c r="H962" s="14"/>
    </row>
    <row r="963" spans="1:9" x14ac:dyDescent="0.25">
      <c r="B963" s="13"/>
      <c r="C963" s="13"/>
      <c r="G963" s="1"/>
      <c r="H963" s="14"/>
      <c r="I963" s="13"/>
    </row>
    <row r="964" spans="1:9" x14ac:dyDescent="0.25">
      <c r="C964" s="17"/>
      <c r="G964" s="1"/>
      <c r="H964" s="14"/>
    </row>
    <row r="965" spans="1:9" x14ac:dyDescent="0.25">
      <c r="A965" s="2"/>
      <c r="C965" s="13"/>
      <c r="G965" s="1"/>
      <c r="H965" s="14"/>
    </row>
    <row r="966" spans="1:9" x14ac:dyDescent="0.25">
      <c r="A966" s="2"/>
      <c r="C966" s="13"/>
      <c r="G966" s="1"/>
      <c r="H966" s="14"/>
    </row>
    <row r="967" spans="1:9" x14ac:dyDescent="0.25">
      <c r="B967" s="13"/>
      <c r="C967" s="13"/>
      <c r="G967" s="1"/>
      <c r="H967" s="14"/>
      <c r="I967" s="13"/>
    </row>
    <row r="968" spans="1:9" x14ac:dyDescent="0.25">
      <c r="B968" s="13"/>
      <c r="C968" s="13"/>
      <c r="G968" s="1"/>
      <c r="H968" s="14"/>
      <c r="I968" s="13"/>
    </row>
    <row r="969" spans="1:9" x14ac:dyDescent="0.25">
      <c r="B969" s="13"/>
      <c r="C969" s="13"/>
      <c r="G969" s="1"/>
      <c r="H969" s="14"/>
      <c r="I969" s="13"/>
    </row>
    <row r="970" spans="1:9" x14ac:dyDescent="0.25">
      <c r="A970" s="2"/>
      <c r="C970" s="13"/>
      <c r="G970" s="1"/>
      <c r="H970" s="14"/>
    </row>
    <row r="971" spans="1:9" x14ac:dyDescent="0.25">
      <c r="A971" s="2"/>
      <c r="C971" s="13"/>
      <c r="G971" s="1"/>
      <c r="H971" s="14"/>
    </row>
    <row r="972" spans="1:9" x14ac:dyDescent="0.25">
      <c r="A972" s="2"/>
      <c r="C972" s="13"/>
      <c r="G972" s="1"/>
      <c r="H972" s="14"/>
    </row>
    <row r="973" spans="1:9" x14ac:dyDescent="0.25">
      <c r="B973" s="13"/>
      <c r="C973" s="13"/>
      <c r="G973" s="1"/>
      <c r="H973" s="14"/>
      <c r="I973" s="13"/>
    </row>
    <row r="974" spans="1:9" x14ac:dyDescent="0.25">
      <c r="C974" s="17"/>
      <c r="G974" s="1"/>
      <c r="H974" s="14"/>
    </row>
    <row r="975" spans="1:9" x14ac:dyDescent="0.25">
      <c r="A975" s="2"/>
      <c r="C975" s="13"/>
      <c r="G975" s="1"/>
      <c r="H975" s="14"/>
    </row>
    <row r="976" spans="1:9" x14ac:dyDescent="0.25">
      <c r="C976" s="17"/>
      <c r="G976" s="1"/>
      <c r="H976" s="14"/>
    </row>
    <row r="977" spans="1:9" x14ac:dyDescent="0.25">
      <c r="C977" s="17"/>
      <c r="G977" s="1"/>
      <c r="H977" s="14"/>
    </row>
    <row r="978" spans="1:9" x14ac:dyDescent="0.25">
      <c r="C978" s="17"/>
      <c r="G978" s="1"/>
      <c r="H978" s="14"/>
    </row>
    <row r="979" spans="1:9" x14ac:dyDescent="0.25">
      <c r="C979" s="17"/>
      <c r="G979" s="1"/>
      <c r="H979" s="14"/>
    </row>
    <row r="980" spans="1:9" x14ac:dyDescent="0.25">
      <c r="C980" s="17"/>
      <c r="G980" s="1"/>
      <c r="H980" s="14"/>
    </row>
    <row r="981" spans="1:9" x14ac:dyDescent="0.25">
      <c r="C981" s="17"/>
      <c r="G981" s="1"/>
      <c r="H981" s="14"/>
    </row>
    <row r="982" spans="1:9" x14ac:dyDescent="0.25">
      <c r="C982" s="17"/>
      <c r="G982" s="1"/>
      <c r="H982" s="14"/>
    </row>
    <row r="983" spans="1:9" x14ac:dyDescent="0.25">
      <c r="C983" s="17"/>
      <c r="G983" s="1"/>
      <c r="H983" s="14"/>
    </row>
    <row r="984" spans="1:9" x14ac:dyDescent="0.25">
      <c r="C984" s="17"/>
      <c r="G984" s="1"/>
      <c r="H984" s="14"/>
    </row>
    <row r="985" spans="1:9" x14ac:dyDescent="0.25">
      <c r="A985" s="2"/>
      <c r="C985" s="13"/>
      <c r="G985" s="1"/>
      <c r="H985" s="14"/>
    </row>
    <row r="986" spans="1:9" x14ac:dyDescent="0.25">
      <c r="A986" s="2"/>
      <c r="C986" s="13"/>
      <c r="G986" s="1"/>
      <c r="H986" s="14"/>
    </row>
    <row r="987" spans="1:9" x14ac:dyDescent="0.25">
      <c r="A987" s="2"/>
      <c r="C987" s="13"/>
      <c r="G987" s="1"/>
      <c r="H987" s="14"/>
    </row>
    <row r="988" spans="1:9" x14ac:dyDescent="0.25">
      <c r="B988" s="13"/>
      <c r="C988" s="13"/>
      <c r="G988" s="1"/>
      <c r="H988" s="14"/>
      <c r="I988" s="13"/>
    </row>
    <row r="989" spans="1:9" x14ac:dyDescent="0.25">
      <c r="B989" s="13"/>
      <c r="C989" s="13"/>
      <c r="G989" s="1"/>
      <c r="H989" s="14"/>
      <c r="I989" s="13"/>
    </row>
    <row r="990" spans="1:9" x14ac:dyDescent="0.25">
      <c r="B990" s="13"/>
      <c r="C990" s="13"/>
      <c r="G990" s="1"/>
      <c r="H990" s="14"/>
      <c r="I990" s="13"/>
    </row>
    <row r="991" spans="1:9" x14ac:dyDescent="0.25">
      <c r="B991" s="13"/>
      <c r="C991" s="13"/>
      <c r="G991" s="1"/>
      <c r="H991" s="14"/>
      <c r="I991" s="13"/>
    </row>
    <row r="992" spans="1:9" x14ac:dyDescent="0.25">
      <c r="B992" s="13"/>
      <c r="C992" s="13"/>
      <c r="G992" s="1"/>
      <c r="H992" s="14"/>
      <c r="I992" s="13"/>
    </row>
    <row r="993" spans="2:9" x14ac:dyDescent="0.25">
      <c r="B993" s="13"/>
      <c r="C993" s="13"/>
      <c r="G993" s="1"/>
      <c r="H993" s="14"/>
    </row>
    <row r="994" spans="2:9" x14ac:dyDescent="0.25">
      <c r="B994" s="13"/>
      <c r="C994" s="13"/>
      <c r="G994" s="1"/>
      <c r="H994" s="14"/>
      <c r="I994" s="13"/>
    </row>
    <row r="995" spans="2:9" x14ac:dyDescent="0.25">
      <c r="B995" s="13"/>
      <c r="C995" s="13"/>
      <c r="G995" s="1"/>
      <c r="H995" s="14"/>
      <c r="I995" s="13"/>
    </row>
    <row r="996" spans="2:9" x14ac:dyDescent="0.25">
      <c r="C996" s="17"/>
      <c r="G996" s="1"/>
      <c r="H996" s="14"/>
    </row>
    <row r="997" spans="2:9" x14ac:dyDescent="0.25">
      <c r="C997" s="17"/>
      <c r="G997" s="1"/>
      <c r="H997" s="14"/>
    </row>
    <row r="998" spans="2:9" x14ac:dyDescent="0.25">
      <c r="B998" s="13"/>
      <c r="C998" s="13"/>
      <c r="G998" s="1"/>
      <c r="H998" s="14"/>
      <c r="I998" s="13"/>
    </row>
    <row r="999" spans="2:9" x14ac:dyDescent="0.25">
      <c r="C999" s="17"/>
      <c r="G999" s="1"/>
      <c r="H999" s="14"/>
    </row>
    <row r="1000" spans="2:9" x14ac:dyDescent="0.25">
      <c r="C1000" s="17"/>
      <c r="G1000" s="1"/>
      <c r="H1000" s="14"/>
    </row>
    <row r="1001" spans="2:9" x14ac:dyDescent="0.25">
      <c r="C1001" s="17"/>
      <c r="G1001" s="1"/>
      <c r="H1001" s="14"/>
    </row>
    <row r="1002" spans="2:9" x14ac:dyDescent="0.25">
      <c r="C1002" s="17"/>
      <c r="G1002" s="1"/>
      <c r="H1002" s="14"/>
    </row>
    <row r="1003" spans="2:9" x14ac:dyDescent="0.25">
      <c r="C1003" s="17"/>
      <c r="G1003" s="1"/>
      <c r="H1003" s="14"/>
    </row>
    <row r="1004" spans="2:9" x14ac:dyDescent="0.25">
      <c r="B1004" s="13"/>
      <c r="C1004" s="13"/>
      <c r="G1004" s="1"/>
      <c r="H1004" s="14"/>
      <c r="I1004" s="13"/>
    </row>
    <row r="1005" spans="2:9" x14ac:dyDescent="0.25">
      <c r="B1005" s="13"/>
      <c r="C1005" s="13"/>
      <c r="G1005" s="1"/>
      <c r="H1005" s="14"/>
      <c r="I1005" s="13"/>
    </row>
    <row r="1006" spans="2:9" x14ac:dyDescent="0.25">
      <c r="B1006" s="13"/>
      <c r="C1006" s="13"/>
      <c r="G1006" s="1"/>
      <c r="H1006" s="14"/>
      <c r="I1006" s="13"/>
    </row>
    <row r="1007" spans="2:9" x14ac:dyDescent="0.25">
      <c r="B1007" s="13"/>
      <c r="C1007" s="13"/>
      <c r="G1007" s="1"/>
      <c r="H1007" s="14"/>
      <c r="I1007" s="13"/>
    </row>
    <row r="1008" spans="2:9" x14ac:dyDescent="0.25">
      <c r="B1008" s="13"/>
      <c r="C1008" s="13"/>
      <c r="G1008" s="1"/>
      <c r="H1008" s="14"/>
      <c r="I1008" s="13"/>
    </row>
    <row r="1009" spans="1:9" x14ac:dyDescent="0.25">
      <c r="B1009" s="13"/>
      <c r="C1009" s="13"/>
      <c r="G1009" s="1"/>
      <c r="H1009" s="14"/>
      <c r="I1009" s="13"/>
    </row>
    <row r="1010" spans="1:9" x14ac:dyDescent="0.25">
      <c r="C1010" s="17"/>
      <c r="G1010" s="1"/>
      <c r="H1010" s="14"/>
    </row>
    <row r="1011" spans="1:9" x14ac:dyDescent="0.25">
      <c r="C1011" s="17"/>
      <c r="G1011" s="1"/>
      <c r="H1011" s="14"/>
    </row>
    <row r="1012" spans="1:9" x14ac:dyDescent="0.25">
      <c r="C1012" s="17"/>
      <c r="G1012" s="1"/>
      <c r="H1012" s="14"/>
    </row>
    <row r="1013" spans="1:9" x14ac:dyDescent="0.25">
      <c r="B1013" s="13"/>
      <c r="C1013" s="13"/>
      <c r="G1013" s="1"/>
      <c r="H1013" s="14"/>
    </row>
    <row r="1014" spans="1:9" x14ac:dyDescent="0.25">
      <c r="A1014" s="2"/>
      <c r="C1014" s="13"/>
      <c r="G1014" s="1"/>
      <c r="H1014" s="14"/>
    </row>
    <row r="1015" spans="1:9" x14ac:dyDescent="0.25">
      <c r="A1015" s="2"/>
      <c r="C1015" s="13"/>
      <c r="G1015" s="1"/>
      <c r="H1015" s="14"/>
    </row>
    <row r="1016" spans="1:9" x14ac:dyDescent="0.25">
      <c r="A1016" s="2"/>
      <c r="C1016" s="13"/>
      <c r="G1016" s="1"/>
      <c r="H1016" s="14"/>
    </row>
    <row r="1017" spans="1:9" x14ac:dyDescent="0.25">
      <c r="B1017" s="13"/>
      <c r="C1017" s="13"/>
      <c r="G1017" s="1"/>
      <c r="H1017" s="14"/>
      <c r="I1017" s="13"/>
    </row>
    <row r="1018" spans="1:9" x14ac:dyDescent="0.25">
      <c r="B1018" s="13"/>
      <c r="C1018" s="13"/>
      <c r="G1018" s="1"/>
      <c r="H1018" s="14"/>
    </row>
    <row r="1019" spans="1:9" x14ac:dyDescent="0.25">
      <c r="B1019" s="13"/>
      <c r="C1019" s="13"/>
      <c r="G1019" s="1"/>
      <c r="H1019" s="14"/>
    </row>
    <row r="1020" spans="1:9" x14ac:dyDescent="0.25">
      <c r="A1020" s="2"/>
      <c r="C1020" s="13"/>
      <c r="G1020" s="1"/>
      <c r="H1020" s="14"/>
    </row>
    <row r="1021" spans="1:9" x14ac:dyDescent="0.25">
      <c r="A1021" s="2"/>
      <c r="C1021" s="13"/>
      <c r="G1021" s="1"/>
      <c r="H1021" s="14"/>
    </row>
    <row r="1022" spans="1:9" x14ac:dyDescent="0.25">
      <c r="B1022" s="13"/>
      <c r="C1022" s="13"/>
      <c r="G1022" s="1"/>
      <c r="H1022" s="14"/>
    </row>
    <row r="1023" spans="1:9" x14ac:dyDescent="0.25">
      <c r="B1023" s="13"/>
      <c r="C1023" s="13"/>
      <c r="G1023" s="1"/>
      <c r="H1023" s="14"/>
    </row>
    <row r="1024" spans="1:9" x14ac:dyDescent="0.25">
      <c r="C1024" s="17"/>
      <c r="D1024" s="22"/>
      <c r="G1024" s="1"/>
      <c r="H1024" s="14"/>
    </row>
    <row r="1025" spans="2:8" x14ac:dyDescent="0.25">
      <c r="B1025" s="13"/>
      <c r="C1025" s="13"/>
      <c r="G1025" s="1"/>
      <c r="H1025" s="14"/>
    </row>
    <row r="1026" spans="2:8" x14ac:dyDescent="0.25">
      <c r="B1026" s="13"/>
      <c r="C1026" s="13"/>
      <c r="G1026" s="1"/>
      <c r="H1026" s="14"/>
    </row>
    <row r="1027" spans="2:8" x14ac:dyDescent="0.25">
      <c r="B1027" s="13"/>
      <c r="C1027" s="13"/>
      <c r="G1027" s="1"/>
      <c r="H1027" s="14"/>
    </row>
    <row r="1028" spans="2:8" x14ac:dyDescent="0.25">
      <c r="B1028" s="13"/>
      <c r="C1028" s="13"/>
      <c r="G1028" s="1"/>
      <c r="H1028" s="14"/>
    </row>
    <row r="1029" spans="2:8" x14ac:dyDescent="0.25">
      <c r="B1029" s="13"/>
      <c r="C1029" s="13"/>
      <c r="G1029" s="1"/>
      <c r="H1029" s="14"/>
    </row>
    <row r="1030" spans="2:8" x14ac:dyDescent="0.25">
      <c r="B1030" s="13"/>
      <c r="C1030" s="13"/>
      <c r="G1030" s="1"/>
      <c r="H1030" s="14"/>
    </row>
    <row r="1031" spans="2:8" x14ac:dyDescent="0.25">
      <c r="B1031" s="13"/>
      <c r="C1031" s="13"/>
      <c r="G1031" s="1"/>
      <c r="H1031" s="14"/>
    </row>
    <row r="1032" spans="2:8" x14ac:dyDescent="0.25">
      <c r="B1032" s="13"/>
      <c r="C1032" s="13"/>
      <c r="G1032" s="1"/>
      <c r="H1032" s="14"/>
    </row>
    <row r="1033" spans="2:8" x14ac:dyDescent="0.25">
      <c r="B1033" s="13"/>
      <c r="C1033" s="13"/>
      <c r="G1033" s="1"/>
      <c r="H1033" s="14"/>
    </row>
    <row r="1034" spans="2:8" x14ac:dyDescent="0.25">
      <c r="B1034" s="13"/>
      <c r="C1034" s="13"/>
      <c r="G1034" s="1"/>
      <c r="H1034" s="14"/>
    </row>
    <row r="1035" spans="2:8" x14ac:dyDescent="0.25">
      <c r="B1035" s="13"/>
      <c r="C1035" s="13"/>
      <c r="G1035" s="1"/>
      <c r="H1035" s="14"/>
    </row>
    <row r="1036" spans="2:8" x14ac:dyDescent="0.25">
      <c r="B1036" s="13"/>
      <c r="C1036" s="13"/>
      <c r="G1036" s="1"/>
      <c r="H1036" s="14"/>
    </row>
    <row r="1037" spans="2:8" x14ac:dyDescent="0.25">
      <c r="B1037" s="13"/>
      <c r="C1037" s="13"/>
      <c r="G1037" s="1"/>
      <c r="H1037" s="14"/>
    </row>
    <row r="1038" spans="2:8" x14ac:dyDescent="0.25">
      <c r="B1038" s="13"/>
      <c r="C1038" s="13"/>
      <c r="G1038" s="1"/>
      <c r="H1038" s="14"/>
    </row>
    <row r="1039" spans="2:8" x14ac:dyDescent="0.25">
      <c r="B1039" s="13"/>
      <c r="C1039" s="13"/>
      <c r="G1039" s="1"/>
      <c r="H1039" s="14"/>
    </row>
    <row r="1040" spans="2:8" x14ac:dyDescent="0.25">
      <c r="B1040" s="13"/>
      <c r="C1040" s="13"/>
      <c r="G1040" s="1"/>
      <c r="H1040" s="14"/>
    </row>
    <row r="1041" spans="2:8" x14ac:dyDescent="0.25">
      <c r="B1041" s="13"/>
      <c r="C1041" s="13"/>
      <c r="G1041" s="1"/>
      <c r="H1041" s="14"/>
    </row>
    <row r="1042" spans="2:8" x14ac:dyDescent="0.25">
      <c r="B1042" s="13"/>
      <c r="C1042" s="13"/>
      <c r="G1042" s="1"/>
      <c r="H1042" s="14"/>
    </row>
    <row r="1043" spans="2:8" x14ac:dyDescent="0.25">
      <c r="B1043" s="13"/>
      <c r="C1043" s="13"/>
      <c r="G1043" s="1"/>
      <c r="H1043" s="14"/>
    </row>
    <row r="1044" spans="2:8" x14ac:dyDescent="0.25">
      <c r="B1044" s="13"/>
      <c r="C1044" s="13"/>
      <c r="G1044" s="1"/>
      <c r="H1044" s="14"/>
    </row>
    <row r="1045" spans="2:8" x14ac:dyDescent="0.25">
      <c r="B1045" s="13"/>
      <c r="C1045" s="13"/>
      <c r="G1045" s="1"/>
      <c r="H1045" s="14"/>
    </row>
    <row r="1046" spans="2:8" x14ac:dyDescent="0.25">
      <c r="B1046" s="13"/>
      <c r="C1046" s="13"/>
      <c r="G1046" s="1"/>
      <c r="H1046" s="14"/>
    </row>
    <row r="1047" spans="2:8" x14ac:dyDescent="0.25">
      <c r="B1047" s="13"/>
      <c r="C1047" s="13"/>
      <c r="G1047" s="1"/>
      <c r="H1047" s="14"/>
    </row>
    <row r="1048" spans="2:8" x14ac:dyDescent="0.25">
      <c r="B1048" s="13"/>
      <c r="C1048" s="13"/>
      <c r="G1048" s="1"/>
      <c r="H1048" s="14"/>
    </row>
    <row r="1049" spans="2:8" x14ac:dyDescent="0.25">
      <c r="B1049" s="13"/>
      <c r="C1049" s="13"/>
      <c r="G1049" s="1"/>
      <c r="H1049" s="14"/>
    </row>
    <row r="1050" spans="2:8" x14ac:dyDescent="0.25">
      <c r="B1050" s="13"/>
      <c r="C1050" s="13"/>
      <c r="G1050" s="1"/>
      <c r="H1050" s="14"/>
    </row>
    <row r="1051" spans="2:8" x14ac:dyDescent="0.25">
      <c r="B1051" s="13"/>
      <c r="C1051" s="13"/>
      <c r="G1051" s="1"/>
      <c r="H1051" s="14"/>
    </row>
    <row r="1052" spans="2:8" x14ac:dyDescent="0.25">
      <c r="B1052" s="13"/>
      <c r="C1052" s="13"/>
      <c r="G1052" s="1"/>
      <c r="H1052" s="14"/>
    </row>
    <row r="1053" spans="2:8" x14ac:dyDescent="0.25">
      <c r="B1053" s="13"/>
      <c r="C1053" s="13"/>
      <c r="G1053" s="1"/>
      <c r="H1053" s="14"/>
    </row>
    <row r="1054" spans="2:8" x14ac:dyDescent="0.25">
      <c r="B1054" s="13"/>
      <c r="C1054" s="13"/>
      <c r="G1054" s="1"/>
      <c r="H1054" s="14"/>
    </row>
    <row r="1055" spans="2:8" x14ac:dyDescent="0.25">
      <c r="B1055" s="13"/>
      <c r="C1055" s="13"/>
      <c r="G1055" s="1"/>
      <c r="H1055" s="14"/>
    </row>
    <row r="1056" spans="2:8" x14ac:dyDescent="0.25">
      <c r="B1056" s="13"/>
      <c r="C1056" s="13"/>
      <c r="G1056" s="1"/>
      <c r="H1056" s="14"/>
    </row>
    <row r="1057" spans="2:8" x14ac:dyDescent="0.25">
      <c r="B1057" s="13"/>
      <c r="C1057" s="13"/>
      <c r="G1057" s="1"/>
      <c r="H1057" s="14"/>
    </row>
    <row r="1058" spans="2:8" x14ac:dyDescent="0.25">
      <c r="B1058" s="13"/>
      <c r="C1058" s="13"/>
      <c r="G1058" s="1"/>
      <c r="H1058" s="14"/>
    </row>
    <row r="1059" spans="2:8" x14ac:dyDescent="0.25">
      <c r="B1059" s="13"/>
      <c r="C1059" s="13"/>
      <c r="G1059" s="1"/>
      <c r="H1059" s="14"/>
    </row>
    <row r="1060" spans="2:8" x14ac:dyDescent="0.25">
      <c r="B1060" s="13"/>
      <c r="C1060" s="13"/>
      <c r="G1060" s="1"/>
      <c r="H1060" s="14"/>
    </row>
    <row r="1061" spans="2:8" x14ac:dyDescent="0.25">
      <c r="B1061" s="13"/>
      <c r="C1061" s="13"/>
      <c r="G1061" s="1"/>
      <c r="H1061" s="14"/>
    </row>
    <row r="1062" spans="2:8" x14ac:dyDescent="0.25">
      <c r="B1062" s="13"/>
      <c r="C1062" s="13"/>
      <c r="G1062" s="1"/>
      <c r="H1062" s="14"/>
    </row>
    <row r="1063" spans="2:8" x14ac:dyDescent="0.25">
      <c r="B1063" s="13"/>
      <c r="C1063" s="13"/>
      <c r="G1063" s="1"/>
      <c r="H1063" s="14"/>
    </row>
    <row r="1064" spans="2:8" x14ac:dyDescent="0.25">
      <c r="B1064" s="13"/>
      <c r="C1064" s="13"/>
      <c r="G1064" s="1"/>
      <c r="H1064" s="14"/>
    </row>
    <row r="1065" spans="2:8" x14ac:dyDescent="0.25">
      <c r="B1065" s="13"/>
      <c r="C1065" s="13"/>
      <c r="G1065" s="1"/>
      <c r="H1065" s="14"/>
    </row>
    <row r="1066" spans="2:8" x14ac:dyDescent="0.25">
      <c r="B1066" s="13"/>
      <c r="C1066" s="13"/>
      <c r="G1066" s="1"/>
      <c r="H1066" s="14"/>
    </row>
    <row r="1067" spans="2:8" x14ac:dyDescent="0.25">
      <c r="B1067" s="13"/>
      <c r="C1067" s="13"/>
      <c r="G1067" s="1"/>
      <c r="H1067" s="14"/>
    </row>
    <row r="1068" spans="2:8" x14ac:dyDescent="0.25">
      <c r="B1068" s="13"/>
      <c r="C1068" s="13"/>
      <c r="G1068" s="1"/>
      <c r="H1068" s="14"/>
    </row>
    <row r="1069" spans="2:8" x14ac:dyDescent="0.25">
      <c r="B1069" s="13"/>
      <c r="C1069" s="13"/>
      <c r="G1069" s="1"/>
      <c r="H1069" s="14"/>
    </row>
    <row r="1070" spans="2:8" x14ac:dyDescent="0.25">
      <c r="B1070" s="13"/>
      <c r="C1070" s="13"/>
      <c r="G1070" s="1"/>
      <c r="H1070" s="14"/>
    </row>
    <row r="1071" spans="2:8" x14ac:dyDescent="0.25">
      <c r="B1071" s="13"/>
      <c r="C1071" s="13"/>
      <c r="G1071" s="1"/>
      <c r="H1071" s="14"/>
    </row>
    <row r="1072" spans="2:8" x14ac:dyDescent="0.25">
      <c r="B1072" s="13"/>
      <c r="C1072" s="13"/>
      <c r="G1072" s="1"/>
      <c r="H1072" s="14"/>
    </row>
    <row r="1073" spans="1:9" x14ac:dyDescent="0.25">
      <c r="B1073" s="13"/>
      <c r="C1073" s="13"/>
      <c r="G1073" s="1"/>
      <c r="H1073" s="14"/>
    </row>
    <row r="1074" spans="1:9" x14ac:dyDescent="0.25">
      <c r="C1074" s="17"/>
      <c r="G1074" s="1"/>
      <c r="H1074" s="14"/>
    </row>
    <row r="1075" spans="1:9" x14ac:dyDescent="0.25">
      <c r="C1075" s="17"/>
      <c r="G1075" s="1"/>
      <c r="H1075" s="14"/>
    </row>
    <row r="1076" spans="1:9" x14ac:dyDescent="0.25">
      <c r="B1076" s="13"/>
      <c r="C1076" s="13"/>
      <c r="G1076" s="1"/>
      <c r="H1076" s="14"/>
    </row>
    <row r="1077" spans="1:9" x14ac:dyDescent="0.25">
      <c r="A1077" s="2"/>
      <c r="C1077" s="13"/>
      <c r="G1077" s="1"/>
      <c r="H1077" s="14"/>
    </row>
    <row r="1078" spans="1:9" x14ac:dyDescent="0.25">
      <c r="A1078" s="2"/>
      <c r="C1078" s="13"/>
      <c r="G1078" s="1"/>
      <c r="H1078" s="14"/>
    </row>
    <row r="1079" spans="1:9" x14ac:dyDescent="0.25">
      <c r="B1079" s="13"/>
      <c r="C1079" s="13"/>
      <c r="G1079" s="1"/>
      <c r="H1079" s="14"/>
    </row>
    <row r="1080" spans="1:9" x14ac:dyDescent="0.25">
      <c r="B1080" s="13"/>
      <c r="C1080" s="13"/>
      <c r="G1080" s="1"/>
      <c r="H1080" s="14"/>
      <c r="I1080" s="13"/>
    </row>
    <row r="1081" spans="1:9" x14ac:dyDescent="0.25">
      <c r="B1081" s="13"/>
      <c r="C1081" s="13"/>
      <c r="G1081" s="1"/>
      <c r="H1081" s="14"/>
      <c r="I1081" s="13"/>
    </row>
    <row r="1082" spans="1:9" x14ac:dyDescent="0.25">
      <c r="B1082" s="13"/>
      <c r="C1082" s="13"/>
      <c r="G1082" s="1"/>
      <c r="H1082" s="14"/>
      <c r="I1082" s="13"/>
    </row>
    <row r="1083" spans="1:9" x14ac:dyDescent="0.25">
      <c r="C1083" s="17"/>
      <c r="G1083" s="1"/>
      <c r="H1083" s="14"/>
    </row>
    <row r="1084" spans="1:9" x14ac:dyDescent="0.25">
      <c r="C1084" s="17"/>
      <c r="G1084" s="1"/>
      <c r="H1084" s="14"/>
    </row>
    <row r="1085" spans="1:9" x14ac:dyDescent="0.25">
      <c r="A1085" s="2"/>
      <c r="C1085" s="13"/>
      <c r="G1085" s="1"/>
      <c r="H1085" s="14"/>
    </row>
    <row r="1086" spans="1:9" x14ac:dyDescent="0.25">
      <c r="B1086" s="13"/>
      <c r="C1086" s="13"/>
      <c r="G1086" s="1"/>
      <c r="H1086" s="14"/>
      <c r="I1086" s="13"/>
    </row>
    <row r="1087" spans="1:9" x14ac:dyDescent="0.25">
      <c r="B1087" s="13"/>
      <c r="C1087" s="13"/>
      <c r="G1087" s="1"/>
      <c r="H1087" s="14"/>
      <c r="I1087" s="13"/>
    </row>
    <row r="1088" spans="1:9" x14ac:dyDescent="0.25">
      <c r="B1088" s="13"/>
      <c r="C1088" s="13"/>
      <c r="G1088" s="1"/>
      <c r="H1088" s="14"/>
      <c r="I1088" s="13"/>
    </row>
    <row r="1089" spans="2:9" x14ac:dyDescent="0.25">
      <c r="B1089" s="13"/>
      <c r="C1089" s="13"/>
      <c r="G1089" s="1"/>
      <c r="H1089" s="14"/>
      <c r="I1089" s="13"/>
    </row>
    <row r="1090" spans="2:9" x14ac:dyDescent="0.25">
      <c r="B1090" s="13"/>
      <c r="C1090" s="13"/>
      <c r="G1090" s="1"/>
      <c r="H1090" s="14"/>
      <c r="I1090" s="13"/>
    </row>
    <row r="1091" spans="2:9" x14ac:dyDescent="0.25">
      <c r="B1091" s="13"/>
      <c r="C1091" s="13"/>
      <c r="G1091" s="1"/>
      <c r="H1091" s="14"/>
      <c r="I1091" s="13"/>
    </row>
    <row r="1092" spans="2:9" x14ac:dyDescent="0.25">
      <c r="B1092" s="13"/>
      <c r="C1092" s="13"/>
      <c r="G1092" s="1"/>
      <c r="H1092" s="14"/>
      <c r="I1092" s="13"/>
    </row>
    <row r="1093" spans="2:9" x14ac:dyDescent="0.25">
      <c r="B1093" s="13"/>
      <c r="C1093" s="13"/>
      <c r="G1093" s="1"/>
      <c r="H1093" s="14"/>
      <c r="I1093" s="13"/>
    </row>
    <row r="1094" spans="2:9" x14ac:dyDescent="0.25">
      <c r="B1094" s="13"/>
      <c r="C1094" s="13"/>
      <c r="G1094" s="1"/>
      <c r="H1094" s="14"/>
      <c r="I1094" s="13"/>
    </row>
    <row r="1095" spans="2:9" x14ac:dyDescent="0.25">
      <c r="B1095" s="13"/>
      <c r="C1095" s="13"/>
      <c r="G1095" s="1"/>
      <c r="H1095" s="14"/>
      <c r="I1095" s="13"/>
    </row>
    <row r="1096" spans="2:9" x14ac:dyDescent="0.25">
      <c r="C1096" s="17"/>
      <c r="G1096" s="1"/>
      <c r="H1096" s="14"/>
    </row>
    <row r="1097" spans="2:9" x14ac:dyDescent="0.25">
      <c r="C1097" s="17"/>
      <c r="G1097" s="1"/>
      <c r="H1097" s="14"/>
    </row>
    <row r="1098" spans="2:9" x14ac:dyDescent="0.25">
      <c r="C1098" s="17"/>
      <c r="G1098" s="1"/>
      <c r="H1098" s="14"/>
    </row>
    <row r="1099" spans="2:9" x14ac:dyDescent="0.25">
      <c r="C1099" s="17"/>
      <c r="G1099" s="1"/>
      <c r="H1099" s="14"/>
    </row>
    <row r="1100" spans="2:9" x14ac:dyDescent="0.25">
      <c r="B1100" s="13"/>
      <c r="C1100" s="13"/>
      <c r="G1100" s="1"/>
      <c r="H1100" s="14"/>
      <c r="I1100" s="13"/>
    </row>
    <row r="1101" spans="2:9" x14ac:dyDescent="0.25">
      <c r="B1101" s="13"/>
      <c r="C1101" s="13"/>
      <c r="G1101" s="1"/>
      <c r="H1101" s="14"/>
      <c r="I1101" s="13"/>
    </row>
    <row r="1102" spans="2:9" x14ac:dyDescent="0.25">
      <c r="B1102" s="13"/>
      <c r="C1102" s="13"/>
      <c r="G1102" s="1"/>
      <c r="H1102" s="14"/>
      <c r="I1102" s="13"/>
    </row>
    <row r="1103" spans="2:9" x14ac:dyDescent="0.25">
      <c r="B1103" s="13"/>
      <c r="C1103" s="13"/>
      <c r="G1103" s="1"/>
      <c r="H1103" s="14"/>
      <c r="I1103" s="13"/>
    </row>
    <row r="1104" spans="2:9" x14ac:dyDescent="0.25">
      <c r="B1104" s="13"/>
      <c r="C1104" s="13"/>
      <c r="G1104" s="1"/>
      <c r="H1104" s="14"/>
      <c r="I1104" s="13"/>
    </row>
    <row r="1105" spans="1:9" x14ac:dyDescent="0.25">
      <c r="A1105" s="2"/>
      <c r="C1105" s="13"/>
      <c r="G1105" s="1"/>
      <c r="H1105" s="14"/>
    </row>
    <row r="1106" spans="1:9" x14ac:dyDescent="0.25">
      <c r="A1106" s="2"/>
      <c r="C1106" s="13"/>
      <c r="G1106" s="1"/>
      <c r="H1106" s="14"/>
    </row>
    <row r="1107" spans="1:9" x14ac:dyDescent="0.25">
      <c r="B1107" s="13"/>
      <c r="C1107" s="13"/>
      <c r="G1107" s="1"/>
      <c r="H1107" s="14"/>
      <c r="I1107" s="13"/>
    </row>
    <row r="1108" spans="1:9" x14ac:dyDescent="0.25">
      <c r="B1108" s="13"/>
      <c r="C1108" s="13"/>
      <c r="G1108" s="1"/>
      <c r="H1108" s="14"/>
      <c r="I1108" s="13"/>
    </row>
    <row r="1109" spans="1:9" x14ac:dyDescent="0.25">
      <c r="B1109" s="13"/>
      <c r="C1109" s="13"/>
      <c r="G1109" s="1"/>
      <c r="H1109" s="14"/>
      <c r="I1109" s="13"/>
    </row>
    <row r="1110" spans="1:9" x14ac:dyDescent="0.25">
      <c r="B1110" s="13"/>
      <c r="C1110" s="13"/>
      <c r="G1110" s="1"/>
      <c r="H1110" s="14"/>
      <c r="I1110" s="13"/>
    </row>
    <row r="1111" spans="1:9" x14ac:dyDescent="0.25">
      <c r="C1111" s="17"/>
      <c r="G1111" s="1"/>
      <c r="H1111" s="14"/>
    </row>
    <row r="1112" spans="1:9" x14ac:dyDescent="0.25">
      <c r="B1112" s="13"/>
      <c r="C1112" s="13"/>
      <c r="G1112" s="1"/>
      <c r="H1112" s="14"/>
      <c r="I1112" s="13"/>
    </row>
    <row r="1113" spans="1:9" x14ac:dyDescent="0.25">
      <c r="B1113" s="13"/>
      <c r="C1113" s="13"/>
      <c r="G1113" s="1"/>
      <c r="H1113" s="14"/>
      <c r="I1113" s="13"/>
    </row>
    <row r="1114" spans="1:9" x14ac:dyDescent="0.25">
      <c r="B1114" s="13"/>
      <c r="C1114" s="13"/>
      <c r="G1114" s="1"/>
      <c r="H1114" s="14"/>
      <c r="I1114" s="13"/>
    </row>
    <row r="1115" spans="1:9" x14ac:dyDescent="0.25">
      <c r="B1115" s="13"/>
      <c r="C1115" s="13"/>
      <c r="G1115" s="1"/>
      <c r="H1115" s="14"/>
      <c r="I1115" s="13"/>
    </row>
    <row r="1116" spans="1:9" x14ac:dyDescent="0.25">
      <c r="B1116" s="13"/>
      <c r="C1116" s="13"/>
      <c r="G1116" s="1"/>
      <c r="H1116" s="14"/>
      <c r="I1116" s="13"/>
    </row>
    <row r="1117" spans="1:9" x14ac:dyDescent="0.25">
      <c r="B1117" s="13"/>
      <c r="C1117" s="13"/>
      <c r="G1117" s="1"/>
      <c r="H1117" s="14"/>
      <c r="I1117" s="13"/>
    </row>
    <row r="1118" spans="1:9" x14ac:dyDescent="0.25">
      <c r="B1118" s="13"/>
      <c r="C1118" s="13"/>
      <c r="G1118" s="1"/>
      <c r="H1118" s="14"/>
      <c r="I1118" s="13"/>
    </row>
    <row r="1119" spans="1:9" x14ac:dyDescent="0.25">
      <c r="B1119" s="13"/>
      <c r="C1119" s="13"/>
      <c r="G1119" s="1"/>
      <c r="H1119" s="14"/>
      <c r="I1119" s="13"/>
    </row>
    <row r="1120" spans="1:9" x14ac:dyDescent="0.25">
      <c r="B1120" s="13"/>
      <c r="C1120" s="13"/>
      <c r="G1120" s="1"/>
      <c r="H1120" s="14"/>
      <c r="I1120" s="13"/>
    </row>
    <row r="1121" spans="1:9" x14ac:dyDescent="0.25">
      <c r="B1121" s="13"/>
      <c r="C1121" s="13"/>
      <c r="G1121" s="1"/>
      <c r="H1121" s="14"/>
      <c r="I1121" s="13"/>
    </row>
    <row r="1122" spans="1:9" x14ac:dyDescent="0.25">
      <c r="C1122" s="17"/>
      <c r="G1122" s="1"/>
      <c r="H1122" s="14"/>
    </row>
    <row r="1123" spans="1:9" x14ac:dyDescent="0.25">
      <c r="C1123" s="17"/>
      <c r="G1123" s="1"/>
      <c r="H1123" s="14"/>
    </row>
    <row r="1124" spans="1:9" x14ac:dyDescent="0.25">
      <c r="C1124" s="17"/>
      <c r="G1124" s="1"/>
      <c r="H1124" s="14"/>
    </row>
    <row r="1125" spans="1:9" x14ac:dyDescent="0.25">
      <c r="C1125" s="17"/>
      <c r="G1125" s="1"/>
      <c r="H1125" s="14"/>
    </row>
    <row r="1126" spans="1:9" x14ac:dyDescent="0.25">
      <c r="A1126" s="2"/>
      <c r="C1126" s="13"/>
      <c r="G1126" s="1"/>
      <c r="H1126" s="14"/>
    </row>
    <row r="1127" spans="1:9" x14ac:dyDescent="0.25">
      <c r="B1127" s="13"/>
      <c r="C1127" s="13"/>
      <c r="G1127" s="1"/>
      <c r="H1127" s="14"/>
      <c r="I1127" s="13"/>
    </row>
    <row r="1128" spans="1:9" x14ac:dyDescent="0.25">
      <c r="B1128" s="13"/>
      <c r="C1128" s="13"/>
      <c r="G1128" s="1"/>
      <c r="H1128" s="14"/>
      <c r="I1128" s="13"/>
    </row>
    <row r="1129" spans="1:9" x14ac:dyDescent="0.25">
      <c r="C1129" s="17"/>
      <c r="G1129" s="1"/>
      <c r="H1129" s="14"/>
    </row>
    <row r="1130" spans="1:9" x14ac:dyDescent="0.25">
      <c r="B1130" s="13"/>
      <c r="C1130" s="13"/>
      <c r="G1130" s="1"/>
      <c r="H1130" s="14"/>
      <c r="I1130" s="13"/>
    </row>
    <row r="1131" spans="1:9" x14ac:dyDescent="0.25">
      <c r="B1131" s="13"/>
      <c r="C1131" s="13"/>
      <c r="G1131" s="1"/>
      <c r="H1131" s="14"/>
    </row>
    <row r="1132" spans="1:9" x14ac:dyDescent="0.25">
      <c r="A1132" s="2"/>
      <c r="C1132" s="13"/>
      <c r="G1132" s="1"/>
      <c r="H1132" s="14"/>
    </row>
    <row r="1133" spans="1:9" x14ac:dyDescent="0.25">
      <c r="A1133" s="2"/>
      <c r="C1133" s="13"/>
      <c r="G1133" s="1"/>
      <c r="H1133" s="14"/>
    </row>
    <row r="1134" spans="1:9" x14ac:dyDescent="0.25">
      <c r="B1134" s="13"/>
      <c r="C1134" s="13"/>
      <c r="G1134" s="1"/>
      <c r="H1134" s="14"/>
      <c r="I1134" s="13"/>
    </row>
    <row r="1135" spans="1:9" x14ac:dyDescent="0.25">
      <c r="B1135" s="13"/>
      <c r="C1135" s="13"/>
      <c r="G1135" s="1"/>
      <c r="H1135" s="14"/>
      <c r="I1135" s="13"/>
    </row>
    <row r="1136" spans="1:9" x14ac:dyDescent="0.25">
      <c r="C1136" s="17"/>
      <c r="G1136" s="1"/>
      <c r="H1136" s="14"/>
    </row>
    <row r="1137" spans="1:9" x14ac:dyDescent="0.25">
      <c r="A1137" s="2"/>
      <c r="C1137" s="13"/>
      <c r="G1137" s="1"/>
      <c r="H1137" s="14"/>
    </row>
    <row r="1138" spans="1:9" x14ac:dyDescent="0.25">
      <c r="B1138" s="13"/>
      <c r="C1138" s="13"/>
      <c r="G1138" s="1"/>
      <c r="H1138" s="14"/>
    </row>
    <row r="1139" spans="1:9" x14ac:dyDescent="0.25">
      <c r="A1139" s="2"/>
      <c r="C1139" s="13"/>
      <c r="G1139" s="1"/>
      <c r="H1139" s="14"/>
    </row>
    <row r="1140" spans="1:9" x14ac:dyDescent="0.25">
      <c r="B1140" s="13"/>
      <c r="C1140" s="13"/>
      <c r="G1140" s="1"/>
      <c r="H1140" s="14"/>
    </row>
    <row r="1141" spans="1:9" x14ac:dyDescent="0.25">
      <c r="A1141" s="2"/>
      <c r="C1141" s="13"/>
      <c r="G1141" s="1"/>
      <c r="H1141" s="14"/>
    </row>
    <row r="1142" spans="1:9" x14ac:dyDescent="0.25">
      <c r="A1142" s="2"/>
      <c r="C1142" s="13"/>
      <c r="G1142" s="1"/>
      <c r="H1142" s="14"/>
    </row>
    <row r="1143" spans="1:9" x14ac:dyDescent="0.25">
      <c r="B1143" s="13"/>
      <c r="C1143" s="13"/>
      <c r="G1143" s="1"/>
      <c r="H1143" s="14"/>
    </row>
    <row r="1144" spans="1:9" x14ac:dyDescent="0.25">
      <c r="A1144" s="2"/>
      <c r="C1144" s="13"/>
      <c r="G1144" s="1"/>
      <c r="H1144" s="14"/>
    </row>
    <row r="1145" spans="1:9" x14ac:dyDescent="0.25">
      <c r="B1145" s="13"/>
      <c r="C1145" s="13"/>
      <c r="G1145" s="1"/>
      <c r="H1145" s="14"/>
    </row>
    <row r="1146" spans="1:9" x14ac:dyDescent="0.25">
      <c r="B1146" s="13"/>
      <c r="C1146" s="13"/>
      <c r="G1146" s="1"/>
      <c r="H1146" s="14"/>
      <c r="I1146" s="13"/>
    </row>
    <row r="1147" spans="1:9" x14ac:dyDescent="0.25">
      <c r="B1147" s="13"/>
      <c r="C1147" s="13"/>
      <c r="G1147" s="1"/>
      <c r="H1147" s="14"/>
    </row>
    <row r="1148" spans="1:9" x14ac:dyDescent="0.25">
      <c r="B1148" s="13"/>
      <c r="C1148" s="13"/>
      <c r="G1148" s="1"/>
      <c r="H1148" s="14"/>
    </row>
    <row r="1149" spans="1:9" x14ac:dyDescent="0.25">
      <c r="A1149" s="2"/>
      <c r="C1149" s="13"/>
      <c r="G1149" s="1"/>
      <c r="H1149" s="14"/>
    </row>
    <row r="1150" spans="1:9" x14ac:dyDescent="0.25">
      <c r="B1150" s="13"/>
      <c r="C1150" s="13"/>
      <c r="G1150" s="1"/>
      <c r="H1150" s="14"/>
    </row>
    <row r="1151" spans="1:9" x14ac:dyDescent="0.25">
      <c r="B1151" s="13"/>
      <c r="C1151" s="13"/>
      <c r="G1151" s="1"/>
      <c r="H1151" s="14"/>
    </row>
    <row r="1152" spans="1:9" x14ac:dyDescent="0.25">
      <c r="B1152" s="13"/>
      <c r="C1152" s="13"/>
      <c r="G1152" s="1"/>
      <c r="H1152" s="14"/>
    </row>
    <row r="1153" spans="1:10" x14ac:dyDescent="0.25">
      <c r="B1153" s="13"/>
      <c r="C1153" s="13"/>
      <c r="G1153" s="1"/>
      <c r="H1153" s="14"/>
      <c r="I1153" s="13"/>
    </row>
    <row r="1154" spans="1:10" x14ac:dyDescent="0.25">
      <c r="B1154" s="13"/>
      <c r="C1154" s="13"/>
      <c r="G1154" s="1"/>
      <c r="H1154" s="14"/>
      <c r="I1154" s="13"/>
    </row>
    <row r="1155" spans="1:10" x14ac:dyDescent="0.25">
      <c r="B1155" s="13"/>
      <c r="C1155" s="13"/>
      <c r="G1155" s="1"/>
      <c r="H1155" s="14"/>
      <c r="I1155" s="13"/>
    </row>
    <row r="1156" spans="1:10" x14ac:dyDescent="0.25">
      <c r="B1156" s="13"/>
      <c r="C1156" s="13"/>
      <c r="G1156" s="1"/>
      <c r="H1156" s="14"/>
      <c r="I1156" s="13"/>
    </row>
    <row r="1157" spans="1:10" x14ac:dyDescent="0.25">
      <c r="B1157" s="13"/>
      <c r="C1157" s="13"/>
      <c r="G1157" s="1"/>
      <c r="H1157" s="14"/>
      <c r="I1157" s="13"/>
    </row>
    <row r="1158" spans="1:10" x14ac:dyDescent="0.25">
      <c r="B1158" s="13"/>
      <c r="C1158" s="13"/>
      <c r="G1158" s="1"/>
      <c r="H1158" s="14"/>
      <c r="I1158" s="13"/>
    </row>
    <row r="1159" spans="1:10" x14ac:dyDescent="0.25">
      <c r="B1159" s="13"/>
      <c r="C1159" s="13"/>
      <c r="G1159" s="1"/>
      <c r="H1159" s="14"/>
    </row>
    <row r="1160" spans="1:10" x14ac:dyDescent="0.25">
      <c r="B1160" s="13"/>
      <c r="C1160" s="13"/>
      <c r="G1160" s="1"/>
      <c r="H1160" s="14"/>
    </row>
    <row r="1161" spans="1:10" x14ac:dyDescent="0.25">
      <c r="B1161" s="13"/>
      <c r="C1161" s="13"/>
      <c r="G1161" s="1"/>
      <c r="H1161" s="14"/>
    </row>
    <row r="1162" spans="1:10" x14ac:dyDescent="0.25">
      <c r="B1162" s="13"/>
      <c r="C1162" s="13"/>
      <c r="G1162" s="1"/>
      <c r="H1162" s="14"/>
    </row>
    <row r="1163" spans="1:10" x14ac:dyDescent="0.25">
      <c r="A1163" s="18"/>
      <c r="B1163" s="19"/>
      <c r="C1163" s="19"/>
      <c r="D1163" s="18"/>
      <c r="E1163" s="18"/>
      <c r="G1163" s="1"/>
      <c r="H1163" s="12"/>
      <c r="I1163" s="19"/>
      <c r="J1163" s="21"/>
    </row>
    <row r="1164" spans="1:10" x14ac:dyDescent="0.25">
      <c r="A1164" s="2"/>
      <c r="C1164" s="13"/>
      <c r="G1164" s="1"/>
      <c r="H1164" s="14"/>
    </row>
    <row r="1165" spans="1:10" x14ac:dyDescent="0.25">
      <c r="A1165" s="2"/>
      <c r="C1165" s="13"/>
      <c r="G1165" s="1"/>
      <c r="H1165" s="14"/>
    </row>
    <row r="1166" spans="1:10" x14ac:dyDescent="0.25">
      <c r="A1166" s="2"/>
      <c r="C1166" s="13"/>
      <c r="G1166" s="1"/>
      <c r="H1166" s="14"/>
    </row>
    <row r="1167" spans="1:10" x14ac:dyDescent="0.25">
      <c r="A1167" s="2"/>
      <c r="C1167" s="13"/>
      <c r="G1167" s="1"/>
      <c r="H1167" s="14"/>
    </row>
    <row r="1168" spans="1:10" x14ac:dyDescent="0.25">
      <c r="A1168" s="2"/>
      <c r="C1168" s="13"/>
      <c r="G1168" s="1"/>
      <c r="H1168" s="14"/>
    </row>
    <row r="1169" spans="1:9" x14ac:dyDescent="0.25">
      <c r="A1169" s="2"/>
      <c r="C1169" s="13"/>
      <c r="G1169" s="1"/>
      <c r="H1169" s="14"/>
    </row>
    <row r="1170" spans="1:9" x14ac:dyDescent="0.25">
      <c r="A1170" s="2"/>
      <c r="C1170" s="13"/>
      <c r="G1170" s="1"/>
      <c r="H1170" s="14"/>
    </row>
    <row r="1171" spans="1:9" x14ac:dyDescent="0.25">
      <c r="A1171" s="2"/>
      <c r="C1171" s="13"/>
      <c r="G1171" s="1"/>
      <c r="H1171" s="14"/>
    </row>
    <row r="1172" spans="1:9" x14ac:dyDescent="0.25">
      <c r="A1172" s="2"/>
      <c r="C1172" s="13"/>
      <c r="G1172" s="1"/>
      <c r="H1172" s="14"/>
    </row>
    <row r="1173" spans="1:9" x14ac:dyDescent="0.25">
      <c r="A1173" s="2"/>
      <c r="C1173" s="13"/>
      <c r="G1173" s="1"/>
      <c r="H1173" s="14"/>
    </row>
    <row r="1174" spans="1:9" x14ac:dyDescent="0.25">
      <c r="A1174" s="2"/>
      <c r="C1174" s="13"/>
      <c r="G1174" s="1"/>
      <c r="H1174" s="14"/>
    </row>
    <row r="1175" spans="1:9" x14ac:dyDescent="0.25">
      <c r="A1175" s="2"/>
      <c r="C1175" s="13"/>
      <c r="G1175" s="1"/>
      <c r="H1175" s="14"/>
    </row>
    <row r="1176" spans="1:9" x14ac:dyDescent="0.25">
      <c r="A1176" s="2"/>
      <c r="C1176" s="13"/>
      <c r="G1176" s="1"/>
      <c r="H1176" s="14"/>
    </row>
    <row r="1177" spans="1:9" x14ac:dyDescent="0.25">
      <c r="A1177" s="2"/>
      <c r="C1177" s="13"/>
      <c r="G1177" s="1"/>
      <c r="H1177" s="14"/>
    </row>
    <row r="1178" spans="1:9" x14ac:dyDescent="0.25">
      <c r="B1178" s="13"/>
      <c r="C1178" s="13"/>
      <c r="G1178" s="1"/>
      <c r="H1178" s="14"/>
      <c r="I1178" s="13"/>
    </row>
    <row r="1179" spans="1:9" x14ac:dyDescent="0.25">
      <c r="B1179" s="13"/>
      <c r="C1179" s="13"/>
      <c r="G1179" s="1"/>
      <c r="H1179" s="14"/>
      <c r="I1179" s="13"/>
    </row>
    <row r="1180" spans="1:9" x14ac:dyDescent="0.25">
      <c r="C1180" s="17"/>
      <c r="G1180" s="1"/>
      <c r="H1180" s="14"/>
    </row>
    <row r="1181" spans="1:9" x14ac:dyDescent="0.25">
      <c r="B1181" s="13"/>
      <c r="C1181" s="13"/>
      <c r="G1181" s="1"/>
      <c r="H1181" s="14"/>
      <c r="I1181" s="13"/>
    </row>
    <row r="1182" spans="1:9" x14ac:dyDescent="0.25">
      <c r="B1182" s="13"/>
      <c r="C1182" s="13"/>
      <c r="G1182" s="1"/>
      <c r="H1182" s="14"/>
      <c r="I1182" s="13"/>
    </row>
    <row r="1183" spans="1:9" x14ac:dyDescent="0.25">
      <c r="C1183" s="17"/>
      <c r="G1183" s="1"/>
      <c r="H1183" s="14"/>
    </row>
    <row r="1184" spans="1:9" x14ac:dyDescent="0.25">
      <c r="C1184" s="17"/>
      <c r="G1184" s="1"/>
      <c r="H1184" s="14"/>
    </row>
    <row r="1185" spans="2:9" x14ac:dyDescent="0.25">
      <c r="B1185" s="13"/>
      <c r="C1185" s="13"/>
      <c r="G1185" s="1"/>
      <c r="H1185" s="14"/>
      <c r="I1185" s="13"/>
    </row>
    <row r="1186" spans="2:9" x14ac:dyDescent="0.25">
      <c r="C1186" s="17"/>
      <c r="G1186" s="1"/>
      <c r="H1186" s="14"/>
    </row>
    <row r="1187" spans="2:9" x14ac:dyDescent="0.25">
      <c r="B1187" s="13"/>
      <c r="C1187" s="13"/>
      <c r="G1187" s="1"/>
      <c r="H1187" s="14"/>
      <c r="I1187" s="13"/>
    </row>
    <row r="1188" spans="2:9" x14ac:dyDescent="0.25">
      <c r="C1188" s="17"/>
      <c r="G1188" s="1"/>
      <c r="H1188" s="14"/>
    </row>
    <row r="1189" spans="2:9" x14ac:dyDescent="0.25">
      <c r="C1189" s="17"/>
      <c r="G1189" s="1"/>
      <c r="H1189" s="14"/>
    </row>
    <row r="1190" spans="2:9" x14ac:dyDescent="0.25">
      <c r="C1190" s="17"/>
      <c r="G1190" s="1"/>
      <c r="H1190" s="14"/>
    </row>
    <row r="1191" spans="2:9" x14ac:dyDescent="0.25">
      <c r="B1191" s="13"/>
      <c r="C1191" s="13"/>
      <c r="G1191" s="1"/>
      <c r="H1191" s="14"/>
      <c r="I1191" s="13"/>
    </row>
    <row r="1192" spans="2:9" x14ac:dyDescent="0.25">
      <c r="C1192" s="17"/>
      <c r="G1192" s="1"/>
      <c r="H1192" s="14"/>
    </row>
    <row r="1193" spans="2:9" x14ac:dyDescent="0.25">
      <c r="B1193" s="13"/>
      <c r="C1193" s="13"/>
      <c r="G1193" s="1"/>
      <c r="H1193" s="14"/>
      <c r="I1193" s="13"/>
    </row>
    <row r="1194" spans="2:9" x14ac:dyDescent="0.25">
      <c r="C1194" s="17"/>
      <c r="G1194" s="1"/>
      <c r="H1194" s="14"/>
    </row>
    <row r="1195" spans="2:9" x14ac:dyDescent="0.25">
      <c r="B1195" s="13"/>
      <c r="C1195" s="13"/>
      <c r="G1195" s="1"/>
      <c r="H1195" s="14"/>
      <c r="I1195" s="13"/>
    </row>
    <row r="1196" spans="2:9" x14ac:dyDescent="0.25">
      <c r="B1196" s="13"/>
      <c r="C1196" s="13"/>
      <c r="G1196" s="1"/>
      <c r="H1196" s="14"/>
      <c r="I1196" s="13"/>
    </row>
    <row r="1197" spans="2:9" x14ac:dyDescent="0.25">
      <c r="C1197" s="17"/>
      <c r="G1197" s="1"/>
      <c r="H1197" s="14"/>
    </row>
    <row r="1198" spans="2:9" x14ac:dyDescent="0.25">
      <c r="C1198" s="17"/>
      <c r="G1198" s="1"/>
      <c r="H1198" s="14"/>
    </row>
    <row r="1199" spans="2:9" x14ac:dyDescent="0.25">
      <c r="B1199" s="13"/>
      <c r="C1199" s="13"/>
      <c r="G1199" s="1"/>
      <c r="H1199" s="14"/>
      <c r="I1199" s="13"/>
    </row>
    <row r="1200" spans="2:9" x14ac:dyDescent="0.25">
      <c r="C1200" s="17"/>
      <c r="G1200" s="1"/>
      <c r="H1200" s="14"/>
    </row>
    <row r="1201" spans="2:9" x14ac:dyDescent="0.25">
      <c r="B1201" s="13"/>
      <c r="C1201" s="13"/>
      <c r="G1201" s="1"/>
      <c r="H1201" s="14"/>
      <c r="I1201" s="13"/>
    </row>
    <row r="1202" spans="2:9" x14ac:dyDescent="0.25">
      <c r="B1202" s="13"/>
      <c r="C1202" s="13"/>
      <c r="G1202" s="1"/>
      <c r="H1202" s="14"/>
      <c r="I1202" s="13"/>
    </row>
    <row r="1203" spans="2:9" x14ac:dyDescent="0.25">
      <c r="C1203" s="17"/>
      <c r="G1203" s="1"/>
      <c r="H1203" s="14"/>
    </row>
    <row r="1204" spans="2:9" x14ac:dyDescent="0.25">
      <c r="C1204" s="17"/>
      <c r="G1204" s="1"/>
      <c r="H1204" s="14"/>
    </row>
    <row r="1205" spans="2:9" x14ac:dyDescent="0.25">
      <c r="C1205" s="17"/>
      <c r="G1205" s="1"/>
      <c r="H1205" s="14"/>
    </row>
    <row r="1206" spans="2:9" x14ac:dyDescent="0.25">
      <c r="B1206" s="13"/>
      <c r="C1206" s="13"/>
      <c r="G1206" s="1"/>
      <c r="H1206" s="14"/>
      <c r="I1206" s="13"/>
    </row>
    <row r="1207" spans="2:9" x14ac:dyDescent="0.25">
      <c r="B1207" s="13"/>
      <c r="C1207" s="13"/>
      <c r="G1207" s="1"/>
      <c r="H1207" s="14"/>
      <c r="I1207" s="13"/>
    </row>
    <row r="1208" spans="2:9" x14ac:dyDescent="0.25">
      <c r="C1208" s="17"/>
      <c r="G1208" s="1"/>
      <c r="H1208" s="14"/>
    </row>
    <row r="1209" spans="2:9" x14ac:dyDescent="0.25">
      <c r="B1209" s="13"/>
      <c r="C1209" s="13"/>
      <c r="G1209" s="1"/>
      <c r="H1209" s="14"/>
      <c r="I1209" s="13"/>
    </row>
    <row r="1210" spans="2:9" x14ac:dyDescent="0.25">
      <c r="B1210" s="13"/>
      <c r="C1210" s="13"/>
      <c r="G1210" s="1"/>
      <c r="H1210" s="14"/>
      <c r="I1210" s="13"/>
    </row>
    <row r="1211" spans="2:9" x14ac:dyDescent="0.25">
      <c r="C1211" s="17"/>
      <c r="G1211" s="1"/>
      <c r="H1211" s="14"/>
    </row>
    <row r="1212" spans="2:9" x14ac:dyDescent="0.25">
      <c r="B1212" s="13"/>
      <c r="C1212" s="13"/>
      <c r="G1212" s="1"/>
      <c r="H1212" s="14"/>
      <c r="I1212" s="13"/>
    </row>
    <row r="1213" spans="2:9" x14ac:dyDescent="0.25">
      <c r="B1213" s="13"/>
      <c r="C1213" s="13"/>
      <c r="G1213" s="1"/>
      <c r="H1213" s="14"/>
      <c r="I1213" s="13"/>
    </row>
    <row r="1214" spans="2:9" x14ac:dyDescent="0.25">
      <c r="C1214" s="17"/>
      <c r="G1214" s="1"/>
      <c r="H1214" s="14"/>
    </row>
    <row r="1215" spans="2:9" x14ac:dyDescent="0.25">
      <c r="B1215" s="13"/>
      <c r="C1215" s="13"/>
      <c r="G1215" s="1"/>
      <c r="H1215" s="14"/>
      <c r="I1215" s="13"/>
    </row>
    <row r="1216" spans="2:9" x14ac:dyDescent="0.25">
      <c r="C1216" s="17"/>
      <c r="G1216" s="1"/>
      <c r="H1216" s="14"/>
    </row>
    <row r="1217" spans="2:9" x14ac:dyDescent="0.25">
      <c r="B1217" s="13"/>
      <c r="C1217" s="13"/>
      <c r="G1217" s="1"/>
      <c r="H1217" s="14"/>
      <c r="I1217" s="13"/>
    </row>
    <row r="1218" spans="2:9" x14ac:dyDescent="0.25">
      <c r="C1218" s="17"/>
      <c r="G1218" s="1"/>
      <c r="H1218" s="14"/>
    </row>
    <row r="1219" spans="2:9" x14ac:dyDescent="0.25">
      <c r="B1219" s="13"/>
      <c r="C1219" s="13"/>
      <c r="G1219" s="1"/>
      <c r="H1219" s="14"/>
      <c r="I1219" s="13"/>
    </row>
    <row r="1220" spans="2:9" x14ac:dyDescent="0.25">
      <c r="C1220" s="17"/>
      <c r="G1220" s="1"/>
      <c r="H1220" s="14"/>
    </row>
    <row r="1221" spans="2:9" x14ac:dyDescent="0.25">
      <c r="B1221" s="13"/>
      <c r="C1221" s="13"/>
      <c r="G1221" s="1"/>
      <c r="H1221" s="14"/>
      <c r="I1221" s="13"/>
    </row>
    <row r="1222" spans="2:9" x14ac:dyDescent="0.25">
      <c r="C1222" s="17"/>
      <c r="G1222" s="1"/>
      <c r="H1222" s="14"/>
    </row>
    <row r="1223" spans="2:9" x14ac:dyDescent="0.25">
      <c r="B1223" s="13"/>
      <c r="C1223" s="13"/>
      <c r="G1223" s="1"/>
      <c r="H1223" s="14"/>
      <c r="I1223" s="13"/>
    </row>
    <row r="1224" spans="2:9" x14ac:dyDescent="0.25">
      <c r="C1224" s="17"/>
      <c r="G1224" s="1"/>
      <c r="H1224" s="14"/>
    </row>
    <row r="1225" spans="2:9" x14ac:dyDescent="0.25">
      <c r="B1225" s="13"/>
      <c r="C1225" s="13"/>
      <c r="G1225" s="1"/>
      <c r="H1225" s="14"/>
      <c r="I1225" s="13"/>
    </row>
    <row r="1226" spans="2:9" x14ac:dyDescent="0.25">
      <c r="C1226" s="17"/>
      <c r="G1226" s="1"/>
      <c r="H1226" s="14"/>
    </row>
    <row r="1227" spans="2:9" x14ac:dyDescent="0.25">
      <c r="B1227" s="13"/>
      <c r="C1227" s="13"/>
      <c r="G1227" s="1"/>
      <c r="H1227" s="14"/>
      <c r="I1227" s="13"/>
    </row>
    <row r="1228" spans="2:9" x14ac:dyDescent="0.25">
      <c r="C1228" s="17"/>
      <c r="G1228" s="1"/>
      <c r="H1228" s="14"/>
    </row>
    <row r="1229" spans="2:9" x14ac:dyDescent="0.25">
      <c r="B1229" s="13"/>
      <c r="C1229" s="13"/>
      <c r="G1229" s="1"/>
      <c r="H1229" s="14"/>
      <c r="I1229" s="13"/>
    </row>
    <row r="1230" spans="2:9" x14ac:dyDescent="0.25">
      <c r="C1230" s="17"/>
      <c r="G1230" s="1"/>
      <c r="H1230" s="14"/>
    </row>
    <row r="1231" spans="2:9" x14ac:dyDescent="0.25">
      <c r="B1231" s="13"/>
      <c r="C1231" s="13"/>
      <c r="G1231" s="1"/>
      <c r="H1231" s="14"/>
      <c r="I1231" s="13"/>
    </row>
    <row r="1232" spans="2:9" x14ac:dyDescent="0.25">
      <c r="C1232" s="17"/>
      <c r="G1232" s="1"/>
      <c r="H1232" s="14"/>
    </row>
    <row r="1233" spans="2:9" x14ac:dyDescent="0.25">
      <c r="B1233" s="13"/>
      <c r="C1233" s="13"/>
      <c r="G1233" s="1"/>
      <c r="H1233" s="14"/>
      <c r="I1233" s="13"/>
    </row>
    <row r="1234" spans="2:9" x14ac:dyDescent="0.25">
      <c r="B1234" s="13"/>
      <c r="C1234" s="13"/>
      <c r="G1234" s="1"/>
      <c r="H1234" s="14"/>
      <c r="I1234" s="13"/>
    </row>
    <row r="1235" spans="2:9" x14ac:dyDescent="0.25">
      <c r="C1235" s="17"/>
      <c r="G1235" s="1"/>
      <c r="H1235" s="14"/>
    </row>
    <row r="1236" spans="2:9" x14ac:dyDescent="0.25">
      <c r="C1236" s="17"/>
      <c r="G1236" s="1"/>
      <c r="H1236" s="14"/>
    </row>
    <row r="1237" spans="2:9" x14ac:dyDescent="0.25">
      <c r="B1237" s="13"/>
      <c r="C1237" s="13"/>
      <c r="G1237" s="1"/>
      <c r="H1237" s="14"/>
      <c r="I1237" s="13"/>
    </row>
    <row r="1238" spans="2:9" x14ac:dyDescent="0.25">
      <c r="C1238" s="17"/>
      <c r="G1238" s="1"/>
      <c r="H1238" s="14"/>
    </row>
    <row r="1239" spans="2:9" x14ac:dyDescent="0.25">
      <c r="B1239" s="13"/>
      <c r="C1239" s="13"/>
      <c r="G1239" s="1"/>
      <c r="H1239" s="14"/>
      <c r="I1239" s="13"/>
    </row>
    <row r="1240" spans="2:9" x14ac:dyDescent="0.25">
      <c r="C1240" s="17"/>
      <c r="G1240" s="1"/>
      <c r="H1240" s="14"/>
    </row>
    <row r="1241" spans="2:9" x14ac:dyDescent="0.25">
      <c r="B1241" s="13"/>
      <c r="C1241" s="13"/>
      <c r="G1241" s="1"/>
      <c r="H1241" s="14"/>
      <c r="I1241" s="13"/>
    </row>
    <row r="1242" spans="2:9" x14ac:dyDescent="0.25">
      <c r="C1242" s="17"/>
      <c r="G1242" s="1"/>
      <c r="H1242" s="14"/>
    </row>
    <row r="1243" spans="2:9" x14ac:dyDescent="0.25">
      <c r="B1243" s="13"/>
      <c r="C1243" s="13"/>
      <c r="G1243" s="1"/>
      <c r="H1243" s="14"/>
      <c r="I1243" s="13"/>
    </row>
    <row r="1244" spans="2:9" x14ac:dyDescent="0.25">
      <c r="C1244" s="17"/>
      <c r="G1244" s="1"/>
      <c r="H1244" s="14"/>
    </row>
    <row r="1245" spans="2:9" x14ac:dyDescent="0.25">
      <c r="B1245" s="13"/>
      <c r="C1245" s="13"/>
      <c r="G1245" s="1"/>
      <c r="H1245" s="14"/>
      <c r="I1245" s="13"/>
    </row>
    <row r="1246" spans="2:9" x14ac:dyDescent="0.25">
      <c r="C1246" s="17"/>
      <c r="G1246" s="1"/>
      <c r="H1246" s="14"/>
    </row>
    <row r="1247" spans="2:9" x14ac:dyDescent="0.25">
      <c r="B1247" s="13"/>
      <c r="C1247" s="13"/>
      <c r="G1247" s="1"/>
      <c r="H1247" s="14"/>
      <c r="I1247" s="13"/>
    </row>
    <row r="1248" spans="2:9" x14ac:dyDescent="0.25">
      <c r="C1248" s="17"/>
      <c r="G1248" s="1"/>
      <c r="H1248" s="14"/>
    </row>
    <row r="1249" spans="1:9" x14ac:dyDescent="0.25">
      <c r="A1249" s="2"/>
      <c r="C1249" s="13"/>
      <c r="G1249" s="1"/>
      <c r="H1249" s="14"/>
    </row>
    <row r="1250" spans="1:9" x14ac:dyDescent="0.25">
      <c r="C1250" s="17"/>
      <c r="G1250" s="1"/>
      <c r="H1250" s="16"/>
    </row>
    <row r="1251" spans="1:9" x14ac:dyDescent="0.25">
      <c r="B1251" s="13"/>
      <c r="C1251" s="13"/>
      <c r="G1251" s="1"/>
      <c r="H1251" s="14"/>
      <c r="I1251" s="13"/>
    </row>
    <row r="1252" spans="1:9" x14ac:dyDescent="0.25">
      <c r="C1252" s="17"/>
      <c r="G1252" s="1"/>
      <c r="H1252" s="14"/>
    </row>
    <row r="1253" spans="1:9" x14ac:dyDescent="0.25">
      <c r="B1253" s="13"/>
      <c r="C1253" s="13"/>
      <c r="G1253" s="1"/>
      <c r="H1253" s="14"/>
      <c r="I1253" s="13"/>
    </row>
    <row r="1254" spans="1:9" x14ac:dyDescent="0.25">
      <c r="A1254" s="2"/>
      <c r="C1254" s="13"/>
      <c r="G1254" s="1"/>
      <c r="H1254" s="14"/>
    </row>
    <row r="1255" spans="1:9" x14ac:dyDescent="0.25">
      <c r="B1255" s="13"/>
      <c r="C1255" s="13"/>
      <c r="G1255" s="1"/>
      <c r="H1255" s="14"/>
      <c r="I1255" s="13"/>
    </row>
    <row r="1256" spans="1:9" x14ac:dyDescent="0.25">
      <c r="B1256" s="13"/>
      <c r="C1256" s="13"/>
      <c r="G1256" s="1"/>
      <c r="H1256" s="14"/>
      <c r="I1256" s="13"/>
    </row>
    <row r="1257" spans="1:9" x14ac:dyDescent="0.25">
      <c r="B1257" s="13"/>
      <c r="C1257" s="13"/>
      <c r="G1257" s="1"/>
      <c r="H1257" s="14"/>
      <c r="I1257" s="13"/>
    </row>
    <row r="1258" spans="1:9" x14ac:dyDescent="0.25">
      <c r="B1258" s="13"/>
      <c r="C1258" s="13"/>
      <c r="G1258" s="1"/>
      <c r="H1258" s="14"/>
    </row>
    <row r="1259" spans="1:9" x14ac:dyDescent="0.25">
      <c r="B1259" s="13"/>
      <c r="C1259" s="13"/>
      <c r="G1259" s="1"/>
      <c r="H1259" s="14"/>
      <c r="I1259" s="13"/>
    </row>
    <row r="1260" spans="1:9" x14ac:dyDescent="0.25">
      <c r="A1260" s="2"/>
      <c r="C1260" s="13"/>
      <c r="G1260" s="1"/>
      <c r="H1260" s="14"/>
    </row>
    <row r="1261" spans="1:9" x14ac:dyDescent="0.25">
      <c r="B1261" s="13"/>
      <c r="C1261" s="13"/>
      <c r="G1261" s="1"/>
      <c r="H1261" s="14"/>
      <c r="I1261" s="13"/>
    </row>
    <row r="1262" spans="1:9" x14ac:dyDescent="0.25">
      <c r="B1262" s="13"/>
      <c r="C1262" s="13"/>
      <c r="G1262" s="1"/>
      <c r="H1262" s="14"/>
      <c r="I1262" s="13"/>
    </row>
    <row r="1263" spans="1:9" x14ac:dyDescent="0.25">
      <c r="C1263" s="17"/>
      <c r="G1263" s="1"/>
      <c r="H1263" s="14"/>
    </row>
    <row r="1264" spans="1:9" x14ac:dyDescent="0.25">
      <c r="C1264" s="17"/>
      <c r="G1264" s="1"/>
      <c r="H1264" s="14"/>
    </row>
    <row r="1265" spans="2:9" x14ac:dyDescent="0.25">
      <c r="B1265" s="13"/>
      <c r="C1265" s="13"/>
      <c r="G1265" s="1"/>
      <c r="H1265" s="14"/>
    </row>
    <row r="1266" spans="2:9" x14ac:dyDescent="0.25">
      <c r="B1266" s="13"/>
      <c r="C1266" s="13"/>
      <c r="G1266" s="1"/>
      <c r="H1266" s="14"/>
      <c r="I1266" s="13"/>
    </row>
    <row r="1267" spans="2:9" x14ac:dyDescent="0.25">
      <c r="C1267" s="17"/>
      <c r="G1267" s="1"/>
      <c r="H1267" s="14"/>
    </row>
    <row r="1268" spans="2:9" x14ac:dyDescent="0.25">
      <c r="B1268" s="13"/>
      <c r="C1268" s="13"/>
      <c r="G1268" s="1"/>
      <c r="H1268" s="14"/>
      <c r="I1268" s="13"/>
    </row>
    <row r="1269" spans="2:9" x14ac:dyDescent="0.25">
      <c r="B1269" s="13"/>
      <c r="C1269" s="13"/>
      <c r="G1269" s="1"/>
      <c r="H1269" s="14"/>
      <c r="I1269" s="13"/>
    </row>
    <row r="1270" spans="2:9" x14ac:dyDescent="0.25">
      <c r="C1270" s="17"/>
      <c r="G1270" s="1"/>
      <c r="H1270" s="14"/>
    </row>
    <row r="1271" spans="2:9" x14ac:dyDescent="0.25">
      <c r="C1271" s="17"/>
      <c r="G1271" s="1"/>
      <c r="H1271" s="14"/>
    </row>
    <row r="1272" spans="2:9" x14ac:dyDescent="0.25">
      <c r="B1272" s="13"/>
      <c r="C1272" s="13"/>
      <c r="G1272" s="1"/>
      <c r="H1272" s="14"/>
      <c r="I1272" s="13"/>
    </row>
    <row r="1273" spans="2:9" x14ac:dyDescent="0.25">
      <c r="C1273" s="17"/>
      <c r="G1273" s="1"/>
      <c r="H1273" s="14"/>
    </row>
    <row r="1274" spans="2:9" x14ac:dyDescent="0.25">
      <c r="B1274" s="13"/>
      <c r="C1274" s="13"/>
      <c r="G1274" s="1"/>
      <c r="H1274" s="14"/>
      <c r="I1274" s="13"/>
    </row>
    <row r="1275" spans="2:9" x14ac:dyDescent="0.25">
      <c r="B1275" s="13"/>
      <c r="C1275" s="13"/>
      <c r="G1275" s="1"/>
      <c r="H1275" s="14"/>
      <c r="I1275" s="13"/>
    </row>
    <row r="1276" spans="2:9" x14ac:dyDescent="0.25">
      <c r="C1276" s="17"/>
      <c r="G1276" s="1"/>
      <c r="H1276" s="14"/>
    </row>
    <row r="1277" spans="2:9" x14ac:dyDescent="0.25">
      <c r="B1277" s="13"/>
      <c r="C1277" s="13"/>
      <c r="G1277" s="1"/>
      <c r="H1277" s="14"/>
    </row>
    <row r="1278" spans="2:9" x14ac:dyDescent="0.25">
      <c r="B1278" s="13"/>
      <c r="C1278" s="13"/>
      <c r="G1278" s="1"/>
      <c r="H1278" s="14"/>
    </row>
    <row r="1279" spans="2:9" x14ac:dyDescent="0.25">
      <c r="B1279" s="13"/>
      <c r="C1279" s="13"/>
      <c r="G1279" s="1"/>
      <c r="H1279" s="14"/>
    </row>
    <row r="1280" spans="2:9" x14ac:dyDescent="0.25">
      <c r="B1280" s="13"/>
      <c r="C1280" s="13"/>
      <c r="G1280" s="1"/>
      <c r="H1280" s="14"/>
    </row>
    <row r="1281" spans="1:9" x14ac:dyDescent="0.25">
      <c r="A1281" s="2"/>
      <c r="C1281" s="13"/>
      <c r="G1281" s="1"/>
      <c r="H1281" s="14"/>
    </row>
    <row r="1282" spans="1:9" x14ac:dyDescent="0.25">
      <c r="A1282" s="2"/>
      <c r="C1282" s="13"/>
      <c r="G1282" s="1"/>
      <c r="H1282" s="14"/>
    </row>
    <row r="1283" spans="1:9" x14ac:dyDescent="0.25">
      <c r="A1283" s="2"/>
      <c r="C1283" s="13"/>
      <c r="G1283" s="1"/>
      <c r="H1283" s="14"/>
    </row>
    <row r="1284" spans="1:9" x14ac:dyDescent="0.25">
      <c r="A1284" s="2"/>
      <c r="C1284" s="13"/>
      <c r="G1284" s="1"/>
      <c r="H1284" s="14"/>
    </row>
    <row r="1285" spans="1:9" x14ac:dyDescent="0.25">
      <c r="A1285" s="2"/>
      <c r="C1285" s="13"/>
      <c r="G1285" s="1"/>
      <c r="H1285" s="14"/>
    </row>
    <row r="1286" spans="1:9" x14ac:dyDescent="0.25">
      <c r="A1286" s="2"/>
      <c r="C1286" s="13"/>
      <c r="G1286" s="1"/>
      <c r="H1286" s="14"/>
    </row>
    <row r="1287" spans="1:9" x14ac:dyDescent="0.25">
      <c r="A1287" s="2"/>
      <c r="C1287" s="13"/>
      <c r="G1287" s="1"/>
      <c r="H1287" s="14"/>
    </row>
    <row r="1288" spans="1:9" x14ac:dyDescent="0.25">
      <c r="B1288" s="13"/>
      <c r="C1288" s="13"/>
      <c r="G1288" s="1"/>
      <c r="H1288" s="14"/>
      <c r="I1288" s="13"/>
    </row>
    <row r="1289" spans="1:9" x14ac:dyDescent="0.25">
      <c r="A1289" s="2"/>
      <c r="C1289" s="13"/>
      <c r="G1289" s="1"/>
      <c r="H1289" s="14"/>
    </row>
    <row r="1290" spans="1:9" x14ac:dyDescent="0.25">
      <c r="B1290" s="13"/>
      <c r="C1290" s="13"/>
      <c r="G1290" s="1"/>
      <c r="H1290" s="14"/>
      <c r="I1290" s="13"/>
    </row>
    <row r="1291" spans="1:9" x14ac:dyDescent="0.25">
      <c r="B1291" s="13"/>
      <c r="C1291" s="13"/>
      <c r="G1291" s="1"/>
      <c r="H1291" s="14"/>
    </row>
    <row r="1292" spans="1:9" x14ac:dyDescent="0.25">
      <c r="A1292" s="2"/>
      <c r="C1292" s="13"/>
      <c r="G1292" s="1"/>
      <c r="H1292" s="14"/>
    </row>
    <row r="1293" spans="1:9" x14ac:dyDescent="0.25">
      <c r="B1293" s="13"/>
      <c r="C1293" s="13"/>
      <c r="G1293" s="1"/>
      <c r="H1293" s="14"/>
    </row>
    <row r="1294" spans="1:9" x14ac:dyDescent="0.25">
      <c r="A1294" s="2"/>
      <c r="C1294" s="13"/>
      <c r="G1294" s="1"/>
      <c r="H1294" s="14"/>
    </row>
    <row r="1295" spans="1:9" x14ac:dyDescent="0.25">
      <c r="A1295" s="2"/>
      <c r="C1295" s="13"/>
      <c r="G1295" s="1"/>
      <c r="H1295" s="14"/>
    </row>
    <row r="1296" spans="1:9" x14ac:dyDescent="0.25">
      <c r="A1296" s="2"/>
      <c r="C1296" s="13"/>
      <c r="G1296" s="1"/>
      <c r="H1296" s="14"/>
    </row>
    <row r="1297" spans="1:9" x14ac:dyDescent="0.25">
      <c r="B1297" s="13"/>
      <c r="C1297" s="13"/>
      <c r="G1297" s="1"/>
      <c r="H1297" s="14"/>
    </row>
    <row r="1298" spans="1:9" x14ac:dyDescent="0.25">
      <c r="A1298" s="2"/>
      <c r="C1298" s="13"/>
      <c r="G1298" s="1"/>
      <c r="H1298" s="14"/>
    </row>
    <row r="1299" spans="1:9" x14ac:dyDescent="0.25">
      <c r="A1299" s="2"/>
      <c r="C1299" s="13"/>
      <c r="G1299" s="1"/>
      <c r="H1299" s="14"/>
    </row>
    <row r="1300" spans="1:9" x14ac:dyDescent="0.25">
      <c r="C1300" s="17"/>
      <c r="G1300" s="1"/>
      <c r="H1300" s="14"/>
    </row>
    <row r="1301" spans="1:9" x14ac:dyDescent="0.25">
      <c r="B1301" s="13"/>
      <c r="C1301" s="13"/>
      <c r="G1301" s="1"/>
      <c r="H1301" s="14"/>
    </row>
    <row r="1302" spans="1:9" x14ac:dyDescent="0.25">
      <c r="A1302" s="2"/>
      <c r="C1302" s="13"/>
      <c r="G1302" s="1"/>
      <c r="H1302" s="14"/>
    </row>
    <row r="1303" spans="1:9" x14ac:dyDescent="0.25">
      <c r="B1303" s="13"/>
      <c r="C1303" s="13"/>
      <c r="G1303" s="1"/>
      <c r="H1303" s="14"/>
    </row>
    <row r="1304" spans="1:9" x14ac:dyDescent="0.25">
      <c r="B1304" s="13"/>
      <c r="C1304" s="13"/>
      <c r="G1304" s="1"/>
      <c r="H1304" s="14"/>
    </row>
    <row r="1305" spans="1:9" x14ac:dyDescent="0.25">
      <c r="B1305" s="13"/>
      <c r="C1305" s="13"/>
      <c r="G1305" s="1"/>
      <c r="H1305" s="14"/>
    </row>
    <row r="1306" spans="1:9" x14ac:dyDescent="0.25">
      <c r="C1306" s="17"/>
      <c r="D1306" s="22"/>
      <c r="G1306" s="1"/>
      <c r="H1306" s="14"/>
    </row>
    <row r="1307" spans="1:9" x14ac:dyDescent="0.25">
      <c r="B1307" s="13"/>
      <c r="C1307" s="13"/>
      <c r="G1307" s="1"/>
      <c r="H1307" s="14"/>
    </row>
    <row r="1308" spans="1:9" x14ac:dyDescent="0.25">
      <c r="A1308" s="2"/>
      <c r="C1308" s="13"/>
      <c r="G1308" s="1"/>
      <c r="H1308" s="14"/>
    </row>
    <row r="1309" spans="1:9" x14ac:dyDescent="0.25">
      <c r="A1309" s="2"/>
      <c r="C1309" s="13"/>
      <c r="G1309" s="1"/>
      <c r="H1309" s="14"/>
    </row>
    <row r="1310" spans="1:9" x14ac:dyDescent="0.25">
      <c r="B1310" s="13"/>
      <c r="C1310" s="13"/>
      <c r="G1310" s="1"/>
      <c r="H1310" s="14"/>
      <c r="I1310" s="13"/>
    </row>
    <row r="1311" spans="1:9" x14ac:dyDescent="0.25">
      <c r="B1311" s="13"/>
      <c r="C1311" s="13"/>
      <c r="G1311" s="1"/>
      <c r="H1311" s="14"/>
    </row>
    <row r="1312" spans="1:9" x14ac:dyDescent="0.25">
      <c r="B1312" s="13"/>
      <c r="C1312" s="13"/>
      <c r="G1312" s="1"/>
      <c r="H1312" s="14"/>
    </row>
    <row r="1313" spans="1:9" x14ac:dyDescent="0.25">
      <c r="B1313" s="13"/>
      <c r="C1313" s="13"/>
      <c r="G1313" s="1"/>
      <c r="H1313" s="14"/>
    </row>
    <row r="1314" spans="1:9" x14ac:dyDescent="0.25">
      <c r="B1314" s="13"/>
      <c r="C1314" s="13"/>
      <c r="G1314" s="1"/>
      <c r="H1314" s="14"/>
    </row>
    <row r="1315" spans="1:9" x14ac:dyDescent="0.25">
      <c r="A1315" s="2"/>
      <c r="C1315" s="13"/>
      <c r="G1315" s="1"/>
      <c r="H1315" s="14"/>
    </row>
    <row r="1316" spans="1:9" x14ac:dyDescent="0.25">
      <c r="A1316" s="2"/>
      <c r="C1316" s="13"/>
      <c r="G1316" s="1"/>
      <c r="H1316" s="14"/>
    </row>
    <row r="1317" spans="1:9" x14ac:dyDescent="0.25">
      <c r="B1317" s="13"/>
      <c r="C1317" s="13"/>
      <c r="E1317" s="9"/>
      <c r="G1317" s="1"/>
      <c r="H1317" s="15"/>
      <c r="I1317" s="13"/>
    </row>
    <row r="1318" spans="1:9" x14ac:dyDescent="0.25">
      <c r="B1318" s="13"/>
      <c r="C1318" s="13"/>
      <c r="G1318" s="1"/>
      <c r="H1318" s="14"/>
      <c r="I1318" s="13"/>
    </row>
    <row r="1319" spans="1:9" x14ac:dyDescent="0.25">
      <c r="B1319" s="13"/>
      <c r="C1319" s="13"/>
      <c r="G1319" s="1"/>
      <c r="H1319" s="14"/>
    </row>
    <row r="1320" spans="1:9" x14ac:dyDescent="0.25">
      <c r="B1320" s="13"/>
      <c r="C1320" s="13"/>
      <c r="G1320" s="1"/>
      <c r="H1320" s="14"/>
    </row>
    <row r="1321" spans="1:9" x14ac:dyDescent="0.25">
      <c r="B1321" s="13"/>
      <c r="C1321" s="13"/>
      <c r="G1321" s="1"/>
      <c r="H1321" s="14"/>
    </row>
    <row r="1322" spans="1:9" x14ac:dyDescent="0.25">
      <c r="C1322" s="17"/>
      <c r="D1322" s="22"/>
      <c r="G1322" s="1"/>
      <c r="H1322" s="14"/>
    </row>
    <row r="1323" spans="1:9" x14ac:dyDescent="0.25">
      <c r="B1323" s="13"/>
      <c r="C1323" s="13"/>
      <c r="G1323" s="1"/>
      <c r="H1323" s="14"/>
    </row>
    <row r="1324" spans="1:9" x14ac:dyDescent="0.25">
      <c r="B1324" s="13"/>
      <c r="C1324" s="13"/>
      <c r="G1324" s="1"/>
      <c r="H1324" s="14"/>
    </row>
    <row r="1325" spans="1:9" x14ac:dyDescent="0.25">
      <c r="A1325" s="2"/>
      <c r="C1325" s="13"/>
      <c r="G1325" s="1"/>
      <c r="H1325" s="14"/>
    </row>
    <row r="1326" spans="1:9" x14ac:dyDescent="0.25">
      <c r="A1326" s="2"/>
      <c r="C1326" s="13"/>
      <c r="G1326" s="1"/>
      <c r="H1326" s="14"/>
    </row>
    <row r="1327" spans="1:9" x14ac:dyDescent="0.25">
      <c r="A1327" s="2"/>
      <c r="C1327" s="13"/>
      <c r="G1327" s="1"/>
      <c r="H1327" s="14"/>
    </row>
    <row r="1328" spans="1:9" x14ac:dyDescent="0.25">
      <c r="A1328" s="2"/>
      <c r="C1328" s="13"/>
      <c r="G1328" s="1"/>
      <c r="H1328" s="14"/>
    </row>
    <row r="1329" spans="1:9" x14ac:dyDescent="0.25">
      <c r="A1329" s="2"/>
      <c r="C1329" s="13"/>
      <c r="G1329" s="1"/>
      <c r="H1329" s="14"/>
    </row>
    <row r="1330" spans="1:9" x14ac:dyDescent="0.25">
      <c r="A1330" s="2"/>
      <c r="C1330" s="13"/>
      <c r="G1330" s="1"/>
      <c r="H1330" s="14"/>
    </row>
    <row r="1331" spans="1:9" x14ac:dyDescent="0.25">
      <c r="B1331" s="13"/>
      <c r="C1331" s="13"/>
      <c r="G1331" s="1"/>
      <c r="H1331" s="14"/>
      <c r="I1331" s="13"/>
    </row>
    <row r="1332" spans="1:9" x14ac:dyDescent="0.25">
      <c r="A1332" s="2"/>
      <c r="C1332" s="13"/>
      <c r="G1332" s="1"/>
      <c r="H1332" s="14"/>
    </row>
    <row r="1333" spans="1:9" x14ac:dyDescent="0.25">
      <c r="B1333" s="13"/>
      <c r="C1333" s="13"/>
      <c r="G1333" s="1"/>
      <c r="H1333" s="14"/>
    </row>
    <row r="1334" spans="1:9" x14ac:dyDescent="0.25">
      <c r="B1334" s="13"/>
      <c r="C1334" s="13"/>
      <c r="G1334" s="1"/>
      <c r="H1334" s="14"/>
    </row>
    <row r="1335" spans="1:9" x14ac:dyDescent="0.25">
      <c r="B1335" s="13"/>
      <c r="C1335" s="13"/>
      <c r="G1335" s="1"/>
      <c r="H1335" s="14"/>
    </row>
    <row r="1336" spans="1:9" x14ac:dyDescent="0.25">
      <c r="B1336" s="13"/>
      <c r="C1336" s="13"/>
      <c r="G1336" s="1"/>
      <c r="H1336" s="14"/>
    </row>
    <row r="1337" spans="1:9" x14ac:dyDescent="0.25">
      <c r="B1337" s="13"/>
      <c r="C1337" s="13"/>
      <c r="G1337" s="1"/>
      <c r="H1337" s="14"/>
    </row>
    <row r="1338" spans="1:9" x14ac:dyDescent="0.25">
      <c r="B1338" s="13"/>
      <c r="C1338" s="13"/>
      <c r="G1338" s="1"/>
      <c r="H1338" s="14"/>
    </row>
    <row r="1339" spans="1:9" x14ac:dyDescent="0.25">
      <c r="B1339" s="13"/>
      <c r="C1339" s="13"/>
      <c r="G1339" s="1"/>
      <c r="H1339" s="14"/>
    </row>
    <row r="1340" spans="1:9" x14ac:dyDescent="0.25">
      <c r="B1340" s="13"/>
      <c r="C1340" s="13"/>
      <c r="G1340" s="1"/>
      <c r="H1340" s="14"/>
    </row>
    <row r="1341" spans="1:9" x14ac:dyDescent="0.25">
      <c r="B1341" s="13"/>
      <c r="C1341" s="13"/>
      <c r="G1341" s="1"/>
      <c r="H1341" s="14"/>
    </row>
    <row r="1342" spans="1:9" x14ac:dyDescent="0.25">
      <c r="B1342" s="13"/>
      <c r="C1342" s="13"/>
      <c r="G1342" s="1"/>
      <c r="H1342" s="14"/>
    </row>
    <row r="1343" spans="1:9" x14ac:dyDescent="0.25">
      <c r="B1343" s="13"/>
      <c r="C1343" s="13"/>
      <c r="G1343" s="1"/>
      <c r="H1343" s="14"/>
      <c r="I1343" s="13"/>
    </row>
    <row r="1344" spans="1:9" x14ac:dyDescent="0.25">
      <c r="B1344" s="13"/>
      <c r="C1344" s="13"/>
      <c r="G1344" s="1"/>
      <c r="H1344" s="14"/>
      <c r="I1344" s="13"/>
    </row>
    <row r="1345" spans="2:9" x14ac:dyDescent="0.25">
      <c r="B1345" s="13"/>
      <c r="C1345" s="13"/>
      <c r="G1345" s="1"/>
      <c r="H1345" s="14"/>
      <c r="I1345" s="13"/>
    </row>
    <row r="1346" spans="2:9" x14ac:dyDescent="0.25">
      <c r="C1346" s="17"/>
      <c r="G1346" s="1"/>
      <c r="H1346" s="14"/>
    </row>
    <row r="1347" spans="2:9" x14ac:dyDescent="0.25">
      <c r="B1347" s="13"/>
      <c r="C1347" s="13"/>
      <c r="G1347" s="1"/>
      <c r="H1347" s="14"/>
      <c r="I1347" s="13"/>
    </row>
    <row r="1348" spans="2:9" x14ac:dyDescent="0.25">
      <c r="B1348" s="13"/>
      <c r="C1348" s="13"/>
      <c r="G1348" s="1"/>
      <c r="H1348" s="14"/>
      <c r="I1348" s="13"/>
    </row>
    <row r="1349" spans="2:9" x14ac:dyDescent="0.25">
      <c r="C1349" s="17"/>
      <c r="G1349" s="1"/>
      <c r="H1349" s="14"/>
    </row>
    <row r="1350" spans="2:9" x14ac:dyDescent="0.25">
      <c r="B1350" s="13"/>
      <c r="C1350" s="13"/>
      <c r="G1350" s="1"/>
      <c r="H1350" s="14"/>
      <c r="I1350" s="13"/>
    </row>
    <row r="1351" spans="2:9" x14ac:dyDescent="0.25">
      <c r="B1351" s="13"/>
      <c r="C1351" s="13"/>
      <c r="G1351" s="1"/>
      <c r="H1351" s="14"/>
      <c r="I1351" s="13"/>
    </row>
    <row r="1352" spans="2:9" x14ac:dyDescent="0.25">
      <c r="B1352" s="13"/>
      <c r="C1352" s="13"/>
      <c r="G1352" s="1"/>
      <c r="H1352" s="14"/>
      <c r="I1352" s="13"/>
    </row>
    <row r="1353" spans="2:9" x14ac:dyDescent="0.25">
      <c r="C1353" s="17"/>
      <c r="G1353" s="1"/>
      <c r="H1353" s="14"/>
    </row>
    <row r="1354" spans="2:9" x14ac:dyDescent="0.25">
      <c r="B1354" s="13"/>
      <c r="C1354" s="13"/>
      <c r="G1354" s="1"/>
      <c r="H1354" s="14"/>
      <c r="I1354" s="13"/>
    </row>
    <row r="1355" spans="2:9" x14ac:dyDescent="0.25">
      <c r="B1355" s="13"/>
      <c r="C1355" s="13"/>
      <c r="G1355" s="1"/>
      <c r="H1355" s="14"/>
      <c r="I1355" s="13"/>
    </row>
    <row r="1356" spans="2:9" x14ac:dyDescent="0.25">
      <c r="B1356" s="13"/>
      <c r="C1356" s="13"/>
      <c r="G1356" s="1"/>
      <c r="H1356" s="14"/>
      <c r="I1356" s="13"/>
    </row>
    <row r="1357" spans="2:9" x14ac:dyDescent="0.25">
      <c r="C1357" s="17"/>
      <c r="G1357" s="1"/>
      <c r="H1357" s="14"/>
    </row>
    <row r="1358" spans="2:9" x14ac:dyDescent="0.25">
      <c r="B1358" s="13"/>
      <c r="C1358" s="13"/>
      <c r="G1358" s="1"/>
      <c r="H1358" s="14"/>
      <c r="I1358" s="13"/>
    </row>
    <row r="1359" spans="2:9" x14ac:dyDescent="0.25">
      <c r="B1359" s="13"/>
      <c r="C1359" s="13"/>
      <c r="G1359" s="1"/>
      <c r="H1359" s="14"/>
      <c r="I1359" s="13"/>
    </row>
    <row r="1360" spans="2:9" x14ac:dyDescent="0.25">
      <c r="B1360" s="13"/>
      <c r="C1360" s="13"/>
      <c r="G1360" s="1"/>
      <c r="H1360" s="14"/>
      <c r="I1360" s="13"/>
    </row>
    <row r="1361" spans="1:9" x14ac:dyDescent="0.25">
      <c r="B1361" s="13"/>
      <c r="C1361" s="13"/>
      <c r="G1361" s="1"/>
      <c r="H1361" s="14"/>
      <c r="I1361" s="13"/>
    </row>
    <row r="1362" spans="1:9" x14ac:dyDescent="0.25">
      <c r="B1362" s="13"/>
      <c r="C1362" s="13"/>
      <c r="G1362" s="1"/>
      <c r="H1362" s="14"/>
      <c r="I1362" s="13"/>
    </row>
    <row r="1363" spans="1:9" x14ac:dyDescent="0.25">
      <c r="B1363" s="13"/>
      <c r="C1363" s="13"/>
      <c r="G1363" s="1"/>
      <c r="H1363" s="14"/>
      <c r="I1363" s="13"/>
    </row>
    <row r="1364" spans="1:9" x14ac:dyDescent="0.25">
      <c r="B1364" s="13"/>
      <c r="C1364" s="13"/>
      <c r="G1364" s="1"/>
      <c r="H1364" s="14"/>
      <c r="I1364" s="13"/>
    </row>
    <row r="1365" spans="1:9" x14ac:dyDescent="0.25">
      <c r="B1365" s="13"/>
      <c r="C1365" s="13"/>
      <c r="G1365" s="1"/>
      <c r="H1365" s="14"/>
      <c r="I1365" s="13"/>
    </row>
    <row r="1366" spans="1:9" x14ac:dyDescent="0.25">
      <c r="B1366" s="13"/>
      <c r="C1366" s="13"/>
      <c r="G1366" s="1"/>
      <c r="H1366" s="14"/>
      <c r="I1366" s="13"/>
    </row>
    <row r="1367" spans="1:9" x14ac:dyDescent="0.25">
      <c r="B1367" s="13"/>
      <c r="C1367" s="13"/>
      <c r="G1367" s="1"/>
      <c r="H1367" s="14"/>
      <c r="I1367" s="13"/>
    </row>
    <row r="1368" spans="1:9" x14ac:dyDescent="0.25">
      <c r="B1368" s="13"/>
      <c r="C1368" s="13"/>
      <c r="G1368" s="1"/>
      <c r="H1368" s="14"/>
      <c r="I1368" s="13"/>
    </row>
    <row r="1369" spans="1:9" x14ac:dyDescent="0.25">
      <c r="C1369" s="17"/>
      <c r="G1369" s="1"/>
      <c r="H1369" s="14"/>
    </row>
    <row r="1370" spans="1:9" x14ac:dyDescent="0.25">
      <c r="B1370" s="13"/>
      <c r="C1370" s="13"/>
      <c r="G1370" s="1"/>
      <c r="H1370" s="14"/>
      <c r="I1370" s="13"/>
    </row>
    <row r="1371" spans="1:9" x14ac:dyDescent="0.25">
      <c r="C1371" s="17"/>
      <c r="G1371" s="1"/>
      <c r="H1371" s="14"/>
    </row>
    <row r="1372" spans="1:9" x14ac:dyDescent="0.25">
      <c r="B1372" s="13"/>
      <c r="C1372" s="13"/>
      <c r="G1372" s="1"/>
      <c r="H1372" s="14"/>
      <c r="I1372" s="13"/>
    </row>
    <row r="1373" spans="1:9" x14ac:dyDescent="0.25">
      <c r="B1373" s="13"/>
      <c r="C1373" s="13"/>
      <c r="G1373" s="1"/>
      <c r="H1373" s="14"/>
      <c r="I1373" s="13"/>
    </row>
    <row r="1374" spans="1:9" x14ac:dyDescent="0.25">
      <c r="B1374" s="13"/>
      <c r="C1374" s="13"/>
      <c r="G1374" s="1"/>
      <c r="H1374" s="14"/>
      <c r="I1374" s="13"/>
    </row>
    <row r="1375" spans="1:9" x14ac:dyDescent="0.25">
      <c r="A1375" s="2"/>
      <c r="C1375" s="13"/>
      <c r="G1375" s="1"/>
      <c r="H1375" s="14"/>
    </row>
    <row r="1376" spans="1:9" x14ac:dyDescent="0.25">
      <c r="B1376" s="13"/>
      <c r="C1376" s="13"/>
      <c r="G1376" s="1"/>
      <c r="H1376" s="14"/>
      <c r="I1376" s="13"/>
    </row>
    <row r="1377" spans="1:9" x14ac:dyDescent="0.25">
      <c r="B1377" s="13"/>
      <c r="C1377" s="13"/>
      <c r="G1377" s="1"/>
      <c r="H1377" s="14"/>
      <c r="I1377" s="13"/>
    </row>
    <row r="1378" spans="1:9" x14ac:dyDescent="0.25">
      <c r="B1378" s="13"/>
      <c r="C1378" s="13"/>
      <c r="G1378" s="1"/>
      <c r="H1378" s="14"/>
    </row>
    <row r="1379" spans="1:9" x14ac:dyDescent="0.25">
      <c r="B1379" s="13"/>
      <c r="C1379" s="13"/>
      <c r="G1379" s="1"/>
      <c r="H1379" s="14"/>
    </row>
    <row r="1380" spans="1:9" x14ac:dyDescent="0.25">
      <c r="B1380" s="13"/>
      <c r="C1380" s="13"/>
      <c r="G1380" s="1"/>
      <c r="H1380" s="14"/>
      <c r="I1380" s="13"/>
    </row>
    <row r="1381" spans="1:9" x14ac:dyDescent="0.25">
      <c r="B1381" s="13"/>
      <c r="C1381" s="13"/>
      <c r="G1381" s="1"/>
      <c r="H1381" s="14"/>
      <c r="I1381" s="13"/>
    </row>
    <row r="1382" spans="1:9" x14ac:dyDescent="0.25">
      <c r="C1382" s="17"/>
      <c r="G1382" s="1"/>
      <c r="H1382" s="14"/>
    </row>
    <row r="1383" spans="1:9" x14ac:dyDescent="0.25">
      <c r="B1383" s="13"/>
      <c r="C1383" s="13"/>
      <c r="G1383" s="1"/>
      <c r="H1383" s="14"/>
      <c r="I1383" s="13"/>
    </row>
    <row r="1384" spans="1:9" x14ac:dyDescent="0.25">
      <c r="C1384" s="17"/>
      <c r="G1384" s="1"/>
      <c r="H1384" s="14"/>
    </row>
    <row r="1385" spans="1:9" x14ac:dyDescent="0.25">
      <c r="C1385" s="17"/>
      <c r="D1385" s="22"/>
      <c r="G1385" s="1"/>
      <c r="H1385" s="14"/>
    </row>
    <row r="1386" spans="1:9" x14ac:dyDescent="0.25">
      <c r="B1386" s="13"/>
      <c r="C1386" s="13"/>
      <c r="G1386" s="1"/>
      <c r="H1386" s="14"/>
      <c r="I1386" s="13"/>
    </row>
    <row r="1387" spans="1:9" x14ac:dyDescent="0.25">
      <c r="A1387" s="2"/>
      <c r="C1387" s="13"/>
      <c r="G1387" s="1"/>
      <c r="H1387" s="14"/>
    </row>
    <row r="1388" spans="1:9" x14ac:dyDescent="0.25">
      <c r="A1388" s="2"/>
      <c r="C1388" s="13"/>
      <c r="G1388" s="1"/>
      <c r="H1388" s="14"/>
    </row>
    <row r="1389" spans="1:9" x14ac:dyDescent="0.25">
      <c r="A1389" s="2"/>
      <c r="C1389" s="13"/>
      <c r="G1389" s="1"/>
      <c r="H1389" s="14"/>
    </row>
    <row r="1390" spans="1:9" x14ac:dyDescent="0.25">
      <c r="A1390" s="2"/>
      <c r="C1390" s="13"/>
      <c r="G1390" s="1"/>
      <c r="H1390" s="14"/>
    </row>
    <row r="1391" spans="1:9" x14ac:dyDescent="0.25">
      <c r="A1391" s="2"/>
      <c r="C1391" s="13"/>
      <c r="G1391" s="1"/>
      <c r="H1391" s="14"/>
    </row>
    <row r="1392" spans="1:9" x14ac:dyDescent="0.25">
      <c r="A1392" s="2"/>
      <c r="C1392" s="13"/>
      <c r="G1392" s="1"/>
      <c r="H1392" s="14"/>
    </row>
    <row r="1393" spans="1:9" x14ac:dyDescent="0.25">
      <c r="A1393" s="2"/>
      <c r="C1393" s="13"/>
      <c r="G1393" s="1"/>
      <c r="H1393" s="14"/>
    </row>
    <row r="1394" spans="1:9" x14ac:dyDescent="0.25">
      <c r="A1394" s="2"/>
      <c r="C1394" s="13"/>
      <c r="G1394" s="1"/>
      <c r="H1394" s="14"/>
    </row>
    <row r="1395" spans="1:9" x14ac:dyDescent="0.25">
      <c r="B1395" s="13"/>
      <c r="C1395" s="13"/>
      <c r="G1395" s="1"/>
      <c r="H1395" s="14"/>
    </row>
    <row r="1396" spans="1:9" x14ac:dyDescent="0.25">
      <c r="A1396" s="2"/>
      <c r="C1396" s="13"/>
      <c r="G1396" s="1"/>
      <c r="H1396" s="14"/>
    </row>
    <row r="1397" spans="1:9" x14ac:dyDescent="0.25">
      <c r="B1397" s="13"/>
      <c r="C1397" s="13"/>
      <c r="G1397" s="1"/>
      <c r="H1397" s="14"/>
    </row>
    <row r="1398" spans="1:9" x14ac:dyDescent="0.25">
      <c r="C1398" s="17"/>
      <c r="D1398" s="22"/>
      <c r="G1398" s="1"/>
      <c r="H1398" s="14"/>
    </row>
    <row r="1399" spans="1:9" x14ac:dyDescent="0.25">
      <c r="C1399" s="17"/>
      <c r="D1399" s="22"/>
      <c r="G1399" s="1"/>
      <c r="H1399" s="14"/>
    </row>
    <row r="1400" spans="1:9" x14ac:dyDescent="0.25">
      <c r="B1400" s="13"/>
      <c r="C1400" s="13"/>
      <c r="G1400" s="1"/>
      <c r="H1400" s="14"/>
    </row>
    <row r="1401" spans="1:9" x14ac:dyDescent="0.25">
      <c r="B1401" s="13"/>
      <c r="C1401" s="13"/>
      <c r="G1401" s="1"/>
      <c r="H1401" s="14"/>
    </row>
    <row r="1402" spans="1:9" x14ac:dyDescent="0.25">
      <c r="B1402" s="13"/>
      <c r="C1402" s="13"/>
      <c r="G1402" s="1"/>
      <c r="H1402" s="14"/>
      <c r="I1402" s="13"/>
    </row>
    <row r="1403" spans="1:9" x14ac:dyDescent="0.25">
      <c r="C1403" s="17"/>
      <c r="G1403" s="1"/>
      <c r="H1403" s="14"/>
    </row>
    <row r="1404" spans="1:9" x14ac:dyDescent="0.25">
      <c r="A1404" s="2"/>
      <c r="C1404" s="13"/>
      <c r="G1404" s="1"/>
      <c r="H1404" s="14"/>
    </row>
    <row r="1405" spans="1:9" x14ac:dyDescent="0.25">
      <c r="A1405" s="2"/>
      <c r="C1405" s="13"/>
      <c r="G1405" s="1"/>
      <c r="H1405" s="14"/>
    </row>
    <row r="1406" spans="1:9" x14ac:dyDescent="0.25">
      <c r="A1406" s="2"/>
      <c r="C1406" s="13"/>
      <c r="G1406" s="1"/>
      <c r="H1406" s="14"/>
    </row>
    <row r="1407" spans="1:9" x14ac:dyDescent="0.25">
      <c r="B1407" s="13"/>
      <c r="C1407" s="13"/>
      <c r="G1407" s="1"/>
      <c r="H1407" s="14"/>
      <c r="I1407" s="13"/>
    </row>
    <row r="1408" spans="1:9" x14ac:dyDescent="0.25">
      <c r="B1408" s="13"/>
      <c r="C1408" s="13"/>
      <c r="G1408" s="1"/>
      <c r="H1408" s="14"/>
    </row>
    <row r="1409" spans="1:9" x14ac:dyDescent="0.25">
      <c r="B1409" s="13"/>
      <c r="C1409" s="13"/>
      <c r="G1409" s="1"/>
      <c r="H1409" s="14"/>
      <c r="I1409" s="13"/>
    </row>
    <row r="1410" spans="1:9" x14ac:dyDescent="0.25">
      <c r="C1410" s="17"/>
      <c r="G1410" s="1"/>
      <c r="H1410" s="14"/>
    </row>
    <row r="1411" spans="1:9" x14ac:dyDescent="0.25">
      <c r="B1411" s="13"/>
      <c r="C1411" s="13"/>
      <c r="G1411" s="1"/>
      <c r="H1411" s="14"/>
    </row>
    <row r="1412" spans="1:9" x14ac:dyDescent="0.25">
      <c r="A1412" s="2"/>
      <c r="C1412" s="13"/>
      <c r="G1412" s="1"/>
      <c r="H1412" s="14"/>
    </row>
    <row r="1413" spans="1:9" x14ac:dyDescent="0.25">
      <c r="B1413" s="13"/>
      <c r="C1413" s="13"/>
      <c r="G1413" s="1"/>
      <c r="H1413" s="14"/>
    </row>
    <row r="1414" spans="1:9" x14ac:dyDescent="0.25">
      <c r="B1414" s="13"/>
      <c r="C1414" s="13"/>
      <c r="G1414" s="1"/>
      <c r="H1414" s="14"/>
      <c r="I1414" s="13"/>
    </row>
    <row r="1415" spans="1:9" x14ac:dyDescent="0.25">
      <c r="B1415" s="13"/>
      <c r="C1415" s="13"/>
      <c r="G1415" s="1"/>
      <c r="H1415" s="14"/>
    </row>
    <row r="1416" spans="1:9" x14ac:dyDescent="0.25">
      <c r="B1416" s="13"/>
      <c r="C1416" s="13"/>
      <c r="G1416" s="1"/>
      <c r="H1416" s="14"/>
    </row>
    <row r="1417" spans="1:9" x14ac:dyDescent="0.25">
      <c r="B1417" s="13"/>
      <c r="C1417" s="13"/>
      <c r="G1417" s="1"/>
      <c r="H1417" s="14"/>
    </row>
    <row r="1418" spans="1:9" x14ac:dyDescent="0.25">
      <c r="B1418" s="13"/>
      <c r="C1418" s="13"/>
      <c r="G1418" s="1"/>
      <c r="H1418" s="14"/>
      <c r="I1418" s="13"/>
    </row>
    <row r="1419" spans="1:9" x14ac:dyDescent="0.25">
      <c r="B1419" s="13"/>
      <c r="C1419" s="13"/>
      <c r="G1419" s="1"/>
      <c r="H1419" s="14"/>
      <c r="I1419" s="13"/>
    </row>
    <row r="1420" spans="1:9" x14ac:dyDescent="0.25">
      <c r="B1420" s="13"/>
      <c r="C1420" s="13"/>
      <c r="G1420" s="1"/>
      <c r="H1420" s="14"/>
    </row>
    <row r="1421" spans="1:9" x14ac:dyDescent="0.25">
      <c r="B1421" s="13"/>
      <c r="C1421" s="13"/>
      <c r="G1421" s="1"/>
      <c r="H1421" s="14"/>
      <c r="I1421" s="13"/>
    </row>
    <row r="1422" spans="1:9" x14ac:dyDescent="0.25">
      <c r="B1422" s="13"/>
      <c r="C1422" s="13"/>
      <c r="G1422" s="1"/>
      <c r="H1422" s="14"/>
      <c r="I1422" s="13"/>
    </row>
    <row r="1423" spans="1:9" x14ac:dyDescent="0.25">
      <c r="A1423" s="2"/>
      <c r="C1423" s="13"/>
      <c r="G1423" s="1"/>
      <c r="H1423" s="14"/>
    </row>
    <row r="1424" spans="1:9" x14ac:dyDescent="0.25">
      <c r="A1424" s="2"/>
      <c r="C1424" s="13"/>
      <c r="G1424" s="1"/>
      <c r="H1424" s="14"/>
    </row>
    <row r="1425" spans="1:9" x14ac:dyDescent="0.25">
      <c r="B1425" s="13"/>
      <c r="C1425" s="13"/>
      <c r="G1425" s="1"/>
      <c r="H1425" s="14"/>
      <c r="I1425" s="13"/>
    </row>
    <row r="1426" spans="1:9" x14ac:dyDescent="0.25">
      <c r="A1426" s="2"/>
      <c r="C1426" s="13"/>
      <c r="G1426" s="1"/>
      <c r="H1426" s="14"/>
    </row>
    <row r="1427" spans="1:9" x14ac:dyDescent="0.25">
      <c r="A1427" s="2"/>
      <c r="C1427" s="13"/>
      <c r="G1427" s="1"/>
      <c r="H1427" s="14"/>
    </row>
    <row r="1428" spans="1:9" x14ac:dyDescent="0.25">
      <c r="B1428" s="13"/>
      <c r="C1428" s="13"/>
      <c r="G1428" s="1"/>
      <c r="H1428" s="14"/>
      <c r="I1428" s="13"/>
    </row>
    <row r="1429" spans="1:9" x14ac:dyDescent="0.25">
      <c r="B1429" s="13"/>
      <c r="C1429" s="13"/>
      <c r="G1429" s="1"/>
      <c r="H1429" s="14"/>
      <c r="I1429" s="13"/>
    </row>
    <row r="1430" spans="1:9" x14ac:dyDescent="0.25">
      <c r="C1430" s="17"/>
      <c r="G1430" s="1"/>
      <c r="H1430" s="14"/>
    </row>
    <row r="1431" spans="1:9" x14ac:dyDescent="0.25">
      <c r="C1431" s="17"/>
      <c r="G1431" s="1"/>
      <c r="H1431" s="14"/>
    </row>
    <row r="1432" spans="1:9" x14ac:dyDescent="0.25">
      <c r="B1432" s="13"/>
      <c r="C1432" s="13"/>
      <c r="G1432" s="1"/>
      <c r="H1432" s="14"/>
      <c r="I1432" s="13"/>
    </row>
    <row r="1433" spans="1:9" x14ac:dyDescent="0.25">
      <c r="B1433" s="13"/>
      <c r="C1433" s="13"/>
      <c r="G1433" s="1"/>
      <c r="H1433" s="14"/>
      <c r="I1433" s="13"/>
    </row>
    <row r="1434" spans="1:9" x14ac:dyDescent="0.25">
      <c r="B1434" s="13"/>
      <c r="C1434" s="13"/>
      <c r="G1434" s="1"/>
      <c r="H1434" s="14"/>
      <c r="I1434" s="13"/>
    </row>
    <row r="1435" spans="1:9" x14ac:dyDescent="0.25">
      <c r="B1435" s="13"/>
      <c r="C1435" s="13"/>
      <c r="G1435" s="1"/>
      <c r="H1435" s="14"/>
      <c r="I1435" s="13"/>
    </row>
    <row r="1436" spans="1:9" x14ac:dyDescent="0.25">
      <c r="B1436" s="13"/>
      <c r="C1436" s="13"/>
      <c r="G1436" s="1"/>
      <c r="H1436" s="14"/>
      <c r="I1436" s="13"/>
    </row>
    <row r="1437" spans="1:9" x14ac:dyDescent="0.25">
      <c r="B1437" s="13"/>
      <c r="C1437" s="13"/>
      <c r="G1437" s="1"/>
      <c r="H1437" s="14"/>
      <c r="I1437" s="13"/>
    </row>
    <row r="1438" spans="1:9" x14ac:dyDescent="0.25">
      <c r="B1438" s="13"/>
      <c r="C1438" s="13"/>
      <c r="G1438" s="1"/>
      <c r="H1438" s="14"/>
      <c r="I1438" s="13"/>
    </row>
    <row r="1439" spans="1:9" x14ac:dyDescent="0.25">
      <c r="B1439" s="13"/>
      <c r="C1439" s="13"/>
      <c r="G1439" s="1"/>
      <c r="H1439" s="14"/>
      <c r="I1439" s="13"/>
    </row>
    <row r="1440" spans="1:9" x14ac:dyDescent="0.25">
      <c r="B1440" s="13"/>
      <c r="C1440" s="13"/>
      <c r="G1440" s="1"/>
      <c r="H1440" s="14"/>
      <c r="I1440" s="13"/>
    </row>
    <row r="1441" spans="1:9" x14ac:dyDescent="0.25">
      <c r="B1441" s="13"/>
      <c r="C1441" s="13"/>
      <c r="G1441" s="1"/>
      <c r="H1441" s="14"/>
      <c r="I1441" s="13"/>
    </row>
    <row r="1442" spans="1:9" x14ac:dyDescent="0.25">
      <c r="B1442" s="13"/>
      <c r="C1442" s="13"/>
      <c r="G1442" s="1"/>
      <c r="H1442" s="14"/>
      <c r="I1442" s="13"/>
    </row>
    <row r="1443" spans="1:9" x14ac:dyDescent="0.25">
      <c r="B1443" s="13"/>
      <c r="C1443" s="13"/>
      <c r="G1443" s="1"/>
      <c r="H1443" s="14"/>
      <c r="I1443" s="13"/>
    </row>
    <row r="1444" spans="1:9" x14ac:dyDescent="0.25">
      <c r="A1444" s="2"/>
      <c r="C1444" s="13"/>
      <c r="G1444" s="1"/>
      <c r="H1444" s="14"/>
    </row>
    <row r="1445" spans="1:9" x14ac:dyDescent="0.25">
      <c r="A1445" s="2"/>
      <c r="C1445" s="13"/>
      <c r="G1445" s="1"/>
      <c r="H1445" s="14"/>
    </row>
    <row r="1446" spans="1:9" x14ac:dyDescent="0.25">
      <c r="A1446" s="2"/>
      <c r="C1446" s="13"/>
      <c r="G1446" s="1"/>
      <c r="H1446" s="14"/>
    </row>
    <row r="1447" spans="1:9" x14ac:dyDescent="0.25">
      <c r="A1447" s="2"/>
      <c r="C1447" s="13"/>
      <c r="G1447" s="1"/>
      <c r="H1447" s="14"/>
    </row>
    <row r="1448" spans="1:9" x14ac:dyDescent="0.25">
      <c r="A1448" s="2"/>
      <c r="C1448" s="13"/>
      <c r="G1448" s="1"/>
      <c r="H1448" s="14"/>
    </row>
    <row r="1449" spans="1:9" x14ac:dyDescent="0.25">
      <c r="B1449" s="13"/>
      <c r="C1449" s="13"/>
      <c r="G1449" s="1"/>
      <c r="H1449" s="14"/>
      <c r="I1449" s="13"/>
    </row>
    <row r="1450" spans="1:9" x14ac:dyDescent="0.25">
      <c r="C1450" s="17"/>
      <c r="G1450" s="1"/>
      <c r="H1450" s="14"/>
    </row>
    <row r="1451" spans="1:9" x14ac:dyDescent="0.25">
      <c r="C1451" s="17"/>
      <c r="G1451" s="1"/>
      <c r="H1451" s="14"/>
    </row>
    <row r="1452" spans="1:9" x14ac:dyDescent="0.25">
      <c r="C1452" s="17"/>
      <c r="G1452" s="1"/>
      <c r="H1452" s="14"/>
    </row>
    <row r="1453" spans="1:9" x14ac:dyDescent="0.25">
      <c r="C1453" s="17"/>
      <c r="G1453" s="1"/>
      <c r="H1453" s="14"/>
    </row>
    <row r="1454" spans="1:9" x14ac:dyDescent="0.25">
      <c r="C1454" s="17"/>
      <c r="G1454" s="1"/>
      <c r="H1454" s="14"/>
    </row>
    <row r="1455" spans="1:9" x14ac:dyDescent="0.25">
      <c r="A1455" s="2"/>
      <c r="C1455" s="13"/>
      <c r="G1455" s="1"/>
      <c r="H1455" s="14"/>
    </row>
    <row r="1456" spans="1:9" x14ac:dyDescent="0.25">
      <c r="B1456" s="13"/>
      <c r="C1456" s="13"/>
      <c r="G1456" s="1"/>
      <c r="H1456" s="14"/>
      <c r="I1456" s="13"/>
    </row>
    <row r="1457" spans="1:9" x14ac:dyDescent="0.25">
      <c r="B1457" s="13"/>
      <c r="C1457" s="13"/>
      <c r="G1457" s="1"/>
      <c r="H1457" s="14"/>
      <c r="I1457" s="13"/>
    </row>
    <row r="1458" spans="1:9" x14ac:dyDescent="0.25">
      <c r="B1458" s="13"/>
      <c r="C1458" s="13"/>
      <c r="G1458" s="1"/>
      <c r="H1458" s="14"/>
      <c r="I1458" s="13"/>
    </row>
    <row r="1459" spans="1:9" x14ac:dyDescent="0.25">
      <c r="A1459" s="2"/>
      <c r="C1459" s="13"/>
      <c r="G1459" s="1"/>
      <c r="H1459" s="14"/>
    </row>
    <row r="1460" spans="1:9" x14ac:dyDescent="0.25">
      <c r="B1460" s="13"/>
      <c r="C1460" s="13"/>
      <c r="G1460" s="1"/>
      <c r="H1460" s="14"/>
      <c r="I1460" s="13"/>
    </row>
    <row r="1461" spans="1:9" x14ac:dyDescent="0.25">
      <c r="B1461" s="13"/>
      <c r="C1461" s="13"/>
      <c r="G1461" s="1"/>
      <c r="H1461" s="14"/>
      <c r="I1461" s="13"/>
    </row>
    <row r="1462" spans="1:9" x14ac:dyDescent="0.25">
      <c r="B1462" s="13"/>
      <c r="C1462" s="13"/>
      <c r="G1462" s="1"/>
      <c r="H1462" s="14"/>
      <c r="I1462" s="13"/>
    </row>
    <row r="1463" spans="1:9" x14ac:dyDescent="0.25">
      <c r="B1463" s="13"/>
      <c r="C1463" s="13"/>
      <c r="G1463" s="1"/>
      <c r="H1463" s="14"/>
      <c r="I1463" s="13"/>
    </row>
    <row r="1464" spans="1:9" x14ac:dyDescent="0.25">
      <c r="A1464" s="2"/>
      <c r="C1464" s="13"/>
      <c r="G1464" s="1"/>
      <c r="H1464" s="14"/>
    </row>
    <row r="1465" spans="1:9" x14ac:dyDescent="0.25">
      <c r="A1465" s="2"/>
      <c r="C1465" s="13"/>
      <c r="G1465" s="1"/>
      <c r="H1465" s="14"/>
    </row>
    <row r="1466" spans="1:9" x14ac:dyDescent="0.25">
      <c r="A1466" s="2"/>
      <c r="C1466" s="13"/>
      <c r="G1466" s="1"/>
      <c r="H1466" s="14"/>
    </row>
    <row r="1467" spans="1:9" x14ac:dyDescent="0.25">
      <c r="A1467" s="2"/>
      <c r="C1467" s="13"/>
      <c r="G1467" s="1"/>
      <c r="H1467" s="14"/>
    </row>
    <row r="1468" spans="1:9" x14ac:dyDescent="0.25">
      <c r="B1468" s="13"/>
      <c r="C1468" s="13"/>
      <c r="G1468" s="1"/>
      <c r="H1468" s="14"/>
      <c r="I1468" s="13"/>
    </row>
    <row r="1469" spans="1:9" x14ac:dyDescent="0.25">
      <c r="B1469" s="13"/>
      <c r="C1469" s="13"/>
      <c r="G1469" s="1"/>
      <c r="H1469" s="14"/>
      <c r="I1469" s="13"/>
    </row>
    <row r="1470" spans="1:9" x14ac:dyDescent="0.25">
      <c r="B1470" s="13"/>
      <c r="C1470" s="13"/>
      <c r="G1470" s="1"/>
      <c r="H1470" s="14"/>
      <c r="I1470" s="13"/>
    </row>
    <row r="1471" spans="1:9" x14ac:dyDescent="0.25">
      <c r="B1471" s="13"/>
      <c r="C1471" s="13"/>
      <c r="G1471" s="1"/>
      <c r="H1471" s="14"/>
      <c r="I1471" s="13"/>
    </row>
    <row r="1472" spans="1:9" x14ac:dyDescent="0.25">
      <c r="B1472" s="13"/>
      <c r="C1472" s="13"/>
      <c r="G1472" s="1"/>
      <c r="H1472" s="14"/>
      <c r="I1472" s="13"/>
    </row>
    <row r="1473" spans="1:9" x14ac:dyDescent="0.25">
      <c r="B1473" s="13"/>
      <c r="C1473" s="13"/>
      <c r="G1473" s="1"/>
      <c r="H1473" s="14"/>
      <c r="I1473" s="13"/>
    </row>
    <row r="1474" spans="1:9" x14ac:dyDescent="0.25">
      <c r="B1474" s="13"/>
      <c r="C1474" s="13"/>
      <c r="G1474" s="1"/>
      <c r="H1474" s="14"/>
      <c r="I1474" s="13"/>
    </row>
    <row r="1475" spans="1:9" x14ac:dyDescent="0.25">
      <c r="B1475" s="13"/>
      <c r="C1475" s="13"/>
      <c r="G1475" s="1"/>
      <c r="H1475" s="14"/>
      <c r="I1475" s="13"/>
    </row>
    <row r="1476" spans="1:9" x14ac:dyDescent="0.25">
      <c r="B1476" s="13"/>
      <c r="C1476" s="13"/>
      <c r="G1476" s="1"/>
      <c r="H1476" s="14"/>
      <c r="I1476" s="13"/>
    </row>
    <row r="1477" spans="1:9" x14ac:dyDescent="0.25">
      <c r="C1477" s="17"/>
      <c r="G1477" s="1"/>
      <c r="H1477" s="14"/>
    </row>
    <row r="1478" spans="1:9" x14ac:dyDescent="0.25">
      <c r="C1478" s="17"/>
      <c r="G1478" s="1"/>
      <c r="H1478" s="14"/>
    </row>
    <row r="1479" spans="1:9" x14ac:dyDescent="0.25">
      <c r="C1479" s="17"/>
      <c r="G1479" s="1"/>
      <c r="H1479" s="14"/>
    </row>
    <row r="1480" spans="1:9" x14ac:dyDescent="0.25">
      <c r="C1480" s="17"/>
      <c r="G1480" s="1"/>
      <c r="H1480" s="14"/>
    </row>
    <row r="1481" spans="1:9" x14ac:dyDescent="0.25">
      <c r="C1481" s="17"/>
      <c r="G1481" s="1"/>
      <c r="H1481" s="14"/>
    </row>
    <row r="1482" spans="1:9" x14ac:dyDescent="0.25">
      <c r="B1482" s="13"/>
      <c r="C1482" s="13"/>
      <c r="G1482" s="1"/>
      <c r="H1482" s="14"/>
      <c r="I1482" s="13"/>
    </row>
    <row r="1483" spans="1:9" x14ac:dyDescent="0.25">
      <c r="B1483" s="13"/>
      <c r="C1483" s="13"/>
      <c r="G1483" s="1"/>
      <c r="H1483" s="14"/>
      <c r="I1483" s="13"/>
    </row>
    <row r="1484" spans="1:9" x14ac:dyDescent="0.25">
      <c r="B1484" s="13"/>
      <c r="C1484" s="13"/>
      <c r="G1484" s="1"/>
      <c r="H1484" s="14"/>
    </row>
    <row r="1485" spans="1:9" x14ac:dyDescent="0.25">
      <c r="C1485" s="17"/>
      <c r="G1485" s="1"/>
      <c r="H1485" s="14"/>
    </row>
    <row r="1486" spans="1:9" x14ac:dyDescent="0.25">
      <c r="B1486" s="13"/>
      <c r="C1486" s="13"/>
      <c r="G1486" s="1"/>
      <c r="H1486" s="14"/>
      <c r="I1486" s="13"/>
    </row>
    <row r="1487" spans="1:9" x14ac:dyDescent="0.25">
      <c r="A1487" s="2"/>
      <c r="C1487" s="13"/>
      <c r="G1487" s="1"/>
      <c r="H1487" s="14"/>
    </row>
    <row r="1488" spans="1:9" x14ac:dyDescent="0.25">
      <c r="B1488" s="13"/>
      <c r="C1488" s="13"/>
      <c r="G1488" s="1"/>
      <c r="H1488" s="14"/>
      <c r="I1488" s="13"/>
    </row>
    <row r="1489" spans="1:9" x14ac:dyDescent="0.25">
      <c r="B1489" s="13"/>
      <c r="C1489" s="13"/>
      <c r="G1489" s="1"/>
      <c r="H1489" s="14"/>
      <c r="I1489" s="13"/>
    </row>
    <row r="1490" spans="1:9" x14ac:dyDescent="0.25">
      <c r="C1490" s="17"/>
      <c r="G1490" s="1"/>
      <c r="H1490" s="14"/>
    </row>
    <row r="1491" spans="1:9" x14ac:dyDescent="0.25">
      <c r="B1491" s="13"/>
      <c r="C1491" s="13"/>
      <c r="G1491" s="1"/>
      <c r="H1491" s="14"/>
      <c r="I1491" s="13"/>
    </row>
    <row r="1492" spans="1:9" x14ac:dyDescent="0.25">
      <c r="B1492" s="13"/>
      <c r="C1492" s="13"/>
      <c r="G1492" s="1"/>
      <c r="H1492" s="14"/>
    </row>
    <row r="1493" spans="1:9" x14ac:dyDescent="0.25">
      <c r="B1493" s="13"/>
      <c r="C1493" s="13"/>
      <c r="G1493" s="1"/>
      <c r="H1493" s="14"/>
    </row>
    <row r="1494" spans="1:9" x14ac:dyDescent="0.25">
      <c r="A1494" s="2"/>
      <c r="C1494" s="13"/>
      <c r="G1494" s="1"/>
      <c r="H1494" s="14"/>
    </row>
    <row r="1495" spans="1:9" x14ac:dyDescent="0.25">
      <c r="B1495" s="13"/>
      <c r="C1495" s="13"/>
      <c r="G1495" s="1"/>
      <c r="H1495" s="14"/>
      <c r="I1495" s="13"/>
    </row>
    <row r="1496" spans="1:9" x14ac:dyDescent="0.25">
      <c r="B1496" s="13"/>
      <c r="C1496" s="13"/>
      <c r="G1496" s="1"/>
      <c r="H1496" s="14"/>
      <c r="I1496" s="13"/>
    </row>
    <row r="1497" spans="1:9" x14ac:dyDescent="0.25">
      <c r="B1497" s="13"/>
      <c r="C1497" s="13"/>
      <c r="G1497" s="1"/>
      <c r="H1497" s="14"/>
      <c r="I1497" s="13"/>
    </row>
    <row r="1498" spans="1:9" x14ac:dyDescent="0.25">
      <c r="B1498" s="13"/>
      <c r="C1498" s="13"/>
      <c r="G1498" s="1"/>
      <c r="H1498" s="14"/>
      <c r="I1498" s="13"/>
    </row>
    <row r="1499" spans="1:9" x14ac:dyDescent="0.25">
      <c r="B1499" s="13"/>
      <c r="C1499" s="13"/>
      <c r="G1499" s="1"/>
      <c r="H1499" s="14"/>
      <c r="I1499" s="13"/>
    </row>
    <row r="1500" spans="1:9" x14ac:dyDescent="0.25">
      <c r="B1500" s="13"/>
      <c r="C1500" s="13"/>
      <c r="G1500" s="1"/>
      <c r="H1500" s="14"/>
      <c r="I1500" s="13"/>
    </row>
    <row r="1501" spans="1:9" x14ac:dyDescent="0.25">
      <c r="B1501" s="13"/>
      <c r="C1501" s="13"/>
      <c r="G1501" s="1"/>
      <c r="H1501" s="14"/>
      <c r="I1501" s="13"/>
    </row>
    <row r="1502" spans="1:9" x14ac:dyDescent="0.25">
      <c r="A1502" s="2"/>
      <c r="C1502" s="13"/>
      <c r="G1502" s="1"/>
      <c r="H1502" s="14"/>
    </row>
    <row r="1503" spans="1:9" x14ac:dyDescent="0.25">
      <c r="A1503" s="2"/>
      <c r="C1503" s="13"/>
      <c r="G1503" s="1"/>
      <c r="H1503" s="14"/>
    </row>
    <row r="1504" spans="1:9" x14ac:dyDescent="0.25">
      <c r="A1504" s="2"/>
      <c r="C1504" s="13"/>
      <c r="G1504" s="1"/>
      <c r="H1504" s="14"/>
    </row>
    <row r="1505" spans="1:9" x14ac:dyDescent="0.25">
      <c r="A1505" s="2"/>
      <c r="C1505" s="13"/>
      <c r="G1505" s="1"/>
      <c r="H1505" s="14"/>
    </row>
    <row r="1506" spans="1:9" x14ac:dyDescent="0.25">
      <c r="A1506" s="2"/>
      <c r="C1506" s="13"/>
      <c r="G1506" s="1"/>
      <c r="H1506" s="14"/>
    </row>
    <row r="1507" spans="1:9" x14ac:dyDescent="0.25">
      <c r="B1507" s="13"/>
      <c r="C1507" s="13"/>
      <c r="G1507" s="1"/>
      <c r="H1507" s="14"/>
      <c r="I1507" s="13"/>
    </row>
    <row r="1508" spans="1:9" x14ac:dyDescent="0.25">
      <c r="A1508" s="2"/>
      <c r="C1508" s="13"/>
      <c r="G1508" s="1"/>
      <c r="H1508" s="14"/>
    </row>
    <row r="1509" spans="1:9" x14ac:dyDescent="0.25">
      <c r="A1509" s="2"/>
      <c r="C1509" s="13"/>
      <c r="G1509" s="1"/>
      <c r="H1509" s="14"/>
    </row>
    <row r="1510" spans="1:9" x14ac:dyDescent="0.25">
      <c r="B1510" s="13"/>
      <c r="C1510" s="13"/>
      <c r="G1510" s="1"/>
      <c r="H1510" s="14"/>
      <c r="I1510" s="13"/>
    </row>
    <row r="1511" spans="1:9" x14ac:dyDescent="0.25">
      <c r="B1511" s="13"/>
      <c r="C1511" s="13"/>
      <c r="G1511" s="1"/>
      <c r="H1511" s="14"/>
    </row>
    <row r="1512" spans="1:9" x14ac:dyDescent="0.25">
      <c r="A1512" s="2"/>
      <c r="C1512" s="13"/>
      <c r="G1512" s="1"/>
      <c r="H1512" s="14"/>
    </row>
    <row r="1513" spans="1:9" x14ac:dyDescent="0.25">
      <c r="A1513" s="2"/>
      <c r="C1513" s="13"/>
      <c r="G1513" s="1"/>
      <c r="H1513" s="14"/>
    </row>
    <row r="1514" spans="1:9" x14ac:dyDescent="0.25">
      <c r="A1514" s="2"/>
      <c r="C1514" s="13"/>
      <c r="G1514" s="1"/>
      <c r="H1514" s="14"/>
    </row>
    <row r="1515" spans="1:9" x14ac:dyDescent="0.25">
      <c r="A1515" s="2"/>
      <c r="C1515" s="13"/>
      <c r="G1515" s="1"/>
      <c r="H1515" s="14"/>
    </row>
    <row r="1516" spans="1:9" x14ac:dyDescent="0.25">
      <c r="A1516" s="2"/>
      <c r="C1516" s="13"/>
      <c r="G1516" s="1"/>
      <c r="H1516" s="14"/>
    </row>
    <row r="1517" spans="1:9" x14ac:dyDescent="0.25">
      <c r="A1517" s="2"/>
      <c r="C1517" s="13"/>
      <c r="G1517" s="1"/>
      <c r="H1517" s="14"/>
    </row>
    <row r="1518" spans="1:9" x14ac:dyDescent="0.25">
      <c r="A1518" s="2"/>
      <c r="C1518" s="13"/>
      <c r="G1518" s="1"/>
      <c r="H1518" s="14"/>
    </row>
    <row r="1519" spans="1:9" x14ac:dyDescent="0.25">
      <c r="A1519" s="2"/>
      <c r="C1519" s="13"/>
      <c r="G1519" s="1"/>
      <c r="H1519" s="14"/>
    </row>
    <row r="1520" spans="1:9" x14ac:dyDescent="0.25">
      <c r="A1520" s="2"/>
      <c r="C1520" s="13"/>
      <c r="G1520" s="1"/>
      <c r="H1520" s="14"/>
    </row>
    <row r="1521" spans="1:9" x14ac:dyDescent="0.25">
      <c r="A1521" s="2"/>
      <c r="C1521" s="13"/>
      <c r="G1521" s="1"/>
      <c r="H1521" s="14"/>
    </row>
    <row r="1522" spans="1:9" x14ac:dyDescent="0.25">
      <c r="A1522" s="2"/>
      <c r="C1522" s="13"/>
      <c r="G1522" s="1"/>
      <c r="H1522" s="14"/>
    </row>
    <row r="1523" spans="1:9" x14ac:dyDescent="0.25">
      <c r="A1523" s="2"/>
      <c r="C1523" s="13"/>
      <c r="G1523" s="1"/>
      <c r="H1523" s="14"/>
    </row>
    <row r="1524" spans="1:9" x14ac:dyDescent="0.25">
      <c r="A1524" s="2"/>
      <c r="C1524" s="13"/>
      <c r="G1524" s="1"/>
      <c r="H1524" s="14"/>
    </row>
    <row r="1525" spans="1:9" x14ac:dyDescent="0.25">
      <c r="A1525" s="2"/>
      <c r="C1525" s="13"/>
      <c r="G1525" s="1"/>
      <c r="H1525" s="14"/>
    </row>
    <row r="1526" spans="1:9" x14ac:dyDescent="0.25">
      <c r="A1526" s="2"/>
      <c r="C1526" s="13"/>
      <c r="G1526" s="1"/>
      <c r="H1526" s="14"/>
    </row>
    <row r="1527" spans="1:9" x14ac:dyDescent="0.25">
      <c r="A1527" s="2"/>
      <c r="C1527" s="13"/>
      <c r="G1527" s="1"/>
      <c r="H1527" s="14"/>
    </row>
    <row r="1528" spans="1:9" x14ac:dyDescent="0.25">
      <c r="A1528" s="2"/>
      <c r="C1528" s="13"/>
      <c r="G1528" s="1"/>
      <c r="H1528" s="14"/>
    </row>
    <row r="1529" spans="1:9" x14ac:dyDescent="0.25">
      <c r="A1529" s="2"/>
      <c r="C1529" s="13"/>
      <c r="G1529" s="1"/>
      <c r="H1529" s="14"/>
    </row>
    <row r="1530" spans="1:9" x14ac:dyDescent="0.25">
      <c r="A1530" s="2"/>
      <c r="C1530" s="13"/>
      <c r="G1530" s="1"/>
      <c r="H1530" s="14"/>
    </row>
    <row r="1531" spans="1:9" x14ac:dyDescent="0.25">
      <c r="A1531" s="2"/>
      <c r="C1531" s="13"/>
      <c r="G1531" s="1"/>
      <c r="H1531" s="14"/>
    </row>
    <row r="1532" spans="1:9" x14ac:dyDescent="0.25">
      <c r="A1532" s="2"/>
      <c r="C1532" s="13"/>
      <c r="G1532" s="1"/>
      <c r="H1532" s="14"/>
    </row>
    <row r="1533" spans="1:9" x14ac:dyDescent="0.25">
      <c r="B1533" s="13"/>
      <c r="C1533" s="13"/>
      <c r="G1533" s="1"/>
      <c r="H1533" s="14"/>
      <c r="I1533" s="13"/>
    </row>
    <row r="1534" spans="1:9" x14ac:dyDescent="0.25">
      <c r="A1534" s="2"/>
      <c r="C1534" s="13"/>
      <c r="G1534" s="1"/>
      <c r="H1534" s="14"/>
    </row>
    <row r="1535" spans="1:9" x14ac:dyDescent="0.25">
      <c r="A1535" s="2"/>
      <c r="C1535" s="13"/>
      <c r="G1535" s="1"/>
      <c r="H1535" s="14"/>
    </row>
    <row r="1536" spans="1:9" x14ac:dyDescent="0.25">
      <c r="A1536" s="2"/>
      <c r="C1536" s="13"/>
      <c r="G1536" s="1"/>
      <c r="H1536" s="14"/>
    </row>
    <row r="1537" spans="1:9" x14ac:dyDescent="0.25">
      <c r="A1537" s="2"/>
      <c r="C1537" s="13"/>
      <c r="G1537" s="1"/>
      <c r="H1537" s="14"/>
    </row>
    <row r="1538" spans="1:9" x14ac:dyDescent="0.25">
      <c r="A1538" s="2"/>
      <c r="C1538" s="13"/>
      <c r="G1538" s="1"/>
      <c r="H1538" s="14"/>
    </row>
    <row r="1539" spans="1:9" x14ac:dyDescent="0.25">
      <c r="A1539" s="2"/>
      <c r="C1539" s="13"/>
      <c r="G1539" s="1"/>
      <c r="H1539" s="14"/>
    </row>
    <row r="1540" spans="1:9" x14ac:dyDescent="0.25">
      <c r="A1540" s="2"/>
      <c r="C1540" s="13"/>
      <c r="G1540" s="1"/>
      <c r="H1540" s="14"/>
    </row>
    <row r="1541" spans="1:9" x14ac:dyDescent="0.25">
      <c r="B1541" s="13"/>
      <c r="C1541" s="13"/>
      <c r="G1541" s="1"/>
      <c r="H1541" s="14"/>
      <c r="I1541" s="13"/>
    </row>
    <row r="1542" spans="1:9" x14ac:dyDescent="0.25">
      <c r="B1542" s="13"/>
      <c r="C1542" s="13"/>
      <c r="G1542" s="1"/>
      <c r="H1542" s="14"/>
      <c r="I1542" s="13"/>
    </row>
    <row r="1543" spans="1:9" x14ac:dyDescent="0.25">
      <c r="A1543" s="2"/>
      <c r="C1543" s="13"/>
      <c r="G1543" s="1"/>
      <c r="H1543" s="14"/>
    </row>
    <row r="1544" spans="1:9" x14ac:dyDescent="0.25">
      <c r="A1544" s="2"/>
      <c r="C1544" s="13"/>
      <c r="G1544" s="1"/>
      <c r="H1544" s="14"/>
    </row>
    <row r="1545" spans="1:9" x14ac:dyDescent="0.25">
      <c r="A1545" s="2"/>
      <c r="C1545" s="13"/>
      <c r="G1545" s="1"/>
      <c r="H1545" s="14"/>
    </row>
    <row r="1546" spans="1:9" x14ac:dyDescent="0.25">
      <c r="A1546" s="2"/>
      <c r="C1546" s="13"/>
      <c r="G1546" s="1"/>
      <c r="H1546" s="14"/>
    </row>
    <row r="1547" spans="1:9" x14ac:dyDescent="0.25">
      <c r="A1547" s="2"/>
      <c r="C1547" s="13"/>
      <c r="G1547" s="1"/>
      <c r="H1547" s="14"/>
    </row>
    <row r="1548" spans="1:9" x14ac:dyDescent="0.25">
      <c r="A1548" s="2"/>
      <c r="C1548" s="13"/>
      <c r="G1548" s="1"/>
      <c r="H1548" s="14"/>
    </row>
    <row r="1549" spans="1:9" x14ac:dyDescent="0.25">
      <c r="A1549" s="2"/>
      <c r="C1549" s="13"/>
      <c r="G1549" s="1"/>
      <c r="H1549" s="14"/>
    </row>
    <row r="1550" spans="1:9" x14ac:dyDescent="0.25">
      <c r="B1550" s="13"/>
      <c r="C1550" s="13"/>
      <c r="G1550" s="1"/>
      <c r="H1550" s="14"/>
      <c r="I1550" s="13"/>
    </row>
    <row r="1551" spans="1:9" x14ac:dyDescent="0.25">
      <c r="A1551" s="2"/>
      <c r="C1551" s="13"/>
      <c r="G1551" s="1"/>
      <c r="H1551" s="14"/>
    </row>
    <row r="1552" spans="1:9" x14ac:dyDescent="0.25">
      <c r="A1552" s="2"/>
      <c r="C1552" s="13"/>
      <c r="G1552" s="1"/>
      <c r="H1552" s="14"/>
    </row>
    <row r="1553" spans="1:9" x14ac:dyDescent="0.25">
      <c r="A1553" s="2"/>
      <c r="C1553" s="13"/>
      <c r="G1553" s="1"/>
      <c r="H1553" s="14"/>
    </row>
    <row r="1554" spans="1:9" x14ac:dyDescent="0.25">
      <c r="B1554" s="13"/>
      <c r="C1554" s="13"/>
      <c r="G1554" s="1"/>
      <c r="H1554" s="14"/>
      <c r="I1554" s="13"/>
    </row>
    <row r="1555" spans="1:9" x14ac:dyDescent="0.25">
      <c r="B1555" s="13"/>
      <c r="C1555" s="13"/>
      <c r="G1555" s="1"/>
      <c r="H1555" s="14"/>
      <c r="I1555" s="13"/>
    </row>
    <row r="1556" spans="1:9" x14ac:dyDescent="0.25">
      <c r="B1556" s="13"/>
      <c r="C1556" s="13"/>
      <c r="G1556" s="1"/>
      <c r="H1556" s="14"/>
      <c r="I1556" s="13"/>
    </row>
    <row r="1557" spans="1:9" x14ac:dyDescent="0.25">
      <c r="A1557" s="2"/>
      <c r="C1557" s="13"/>
      <c r="G1557" s="1"/>
      <c r="H1557" s="14"/>
    </row>
    <row r="1558" spans="1:9" x14ac:dyDescent="0.25">
      <c r="A1558" s="2"/>
      <c r="C1558" s="13"/>
      <c r="G1558" s="1"/>
      <c r="H1558" s="14"/>
    </row>
    <row r="1559" spans="1:9" x14ac:dyDescent="0.25">
      <c r="A1559" s="2"/>
      <c r="C1559" s="13"/>
      <c r="G1559" s="1"/>
      <c r="H1559" s="14"/>
    </row>
    <row r="1560" spans="1:9" x14ac:dyDescent="0.25">
      <c r="A1560" s="2"/>
      <c r="C1560" s="13"/>
      <c r="G1560" s="1"/>
      <c r="H1560" s="14"/>
    </row>
    <row r="1561" spans="1:9" x14ac:dyDescent="0.25">
      <c r="A1561" s="2"/>
      <c r="C1561" s="13"/>
      <c r="G1561" s="1"/>
      <c r="H1561" s="14"/>
    </row>
    <row r="1562" spans="1:9" x14ac:dyDescent="0.25">
      <c r="A1562" s="2"/>
      <c r="C1562" s="13"/>
      <c r="G1562" s="1"/>
      <c r="H1562" s="14"/>
    </row>
    <row r="1563" spans="1:9" x14ac:dyDescent="0.25">
      <c r="A1563" s="2"/>
      <c r="C1563" s="13"/>
      <c r="G1563" s="1"/>
      <c r="H1563" s="14"/>
    </row>
    <row r="1564" spans="1:9" x14ac:dyDescent="0.25">
      <c r="A1564" s="2"/>
      <c r="C1564" s="13"/>
      <c r="G1564" s="1"/>
      <c r="H1564" s="14"/>
    </row>
    <row r="1565" spans="1:9" x14ac:dyDescent="0.25">
      <c r="A1565" s="2"/>
      <c r="C1565" s="13"/>
      <c r="D1565" s="22"/>
      <c r="G1565" s="1"/>
      <c r="H1565" s="14"/>
    </row>
    <row r="1566" spans="1:9" x14ac:dyDescent="0.25">
      <c r="A1566" s="2"/>
      <c r="C1566" s="13"/>
      <c r="G1566" s="1"/>
      <c r="H1566" s="14"/>
    </row>
    <row r="1567" spans="1:9" x14ac:dyDescent="0.25">
      <c r="A1567" s="2"/>
      <c r="C1567" s="13"/>
      <c r="G1567" s="1"/>
      <c r="H1567" s="14"/>
    </row>
    <row r="1568" spans="1:9" x14ac:dyDescent="0.25">
      <c r="A1568" s="2"/>
      <c r="C1568" s="13"/>
      <c r="G1568" s="1"/>
      <c r="H1568" s="14"/>
    </row>
    <row r="1569" spans="1:9" x14ac:dyDescent="0.25">
      <c r="B1569" s="13"/>
      <c r="C1569" s="13"/>
      <c r="G1569" s="1"/>
      <c r="H1569" s="14"/>
      <c r="I1569" s="13"/>
    </row>
    <row r="1570" spans="1:9" x14ac:dyDescent="0.25">
      <c r="B1570" s="13"/>
      <c r="C1570" s="13"/>
      <c r="G1570" s="1"/>
      <c r="H1570" s="14"/>
      <c r="I1570" s="13"/>
    </row>
    <row r="1571" spans="1:9" x14ac:dyDescent="0.25">
      <c r="B1571" s="13"/>
      <c r="C1571" s="13"/>
      <c r="G1571" s="1"/>
      <c r="H1571" s="14"/>
      <c r="I1571" s="13"/>
    </row>
    <row r="1572" spans="1:9" x14ac:dyDescent="0.25">
      <c r="B1572" s="13"/>
      <c r="C1572" s="13"/>
      <c r="G1572" s="1"/>
      <c r="H1572" s="14"/>
      <c r="I1572" s="13"/>
    </row>
    <row r="1573" spans="1:9" x14ac:dyDescent="0.25">
      <c r="B1573" s="13"/>
      <c r="C1573" s="13"/>
      <c r="G1573" s="1"/>
      <c r="H1573" s="14"/>
      <c r="I1573" s="13"/>
    </row>
    <row r="1574" spans="1:9" x14ac:dyDescent="0.25">
      <c r="A1574" s="2"/>
      <c r="C1574" s="13"/>
      <c r="G1574" s="1"/>
      <c r="H1574" s="14"/>
    </row>
    <row r="1575" spans="1:9" x14ac:dyDescent="0.25">
      <c r="A1575" s="2"/>
      <c r="C1575" s="13"/>
      <c r="G1575" s="1"/>
      <c r="H1575" s="14"/>
    </row>
    <row r="1576" spans="1:9" x14ac:dyDescent="0.25">
      <c r="A1576" s="2"/>
      <c r="C1576" s="13"/>
      <c r="G1576" s="1"/>
      <c r="H1576" s="14"/>
    </row>
    <row r="1577" spans="1:9" x14ac:dyDescent="0.25">
      <c r="A1577" s="2"/>
      <c r="C1577" s="13"/>
      <c r="G1577" s="1"/>
      <c r="H1577" s="14"/>
    </row>
    <row r="1578" spans="1:9" x14ac:dyDescent="0.25">
      <c r="A1578" s="2"/>
      <c r="C1578" s="13"/>
      <c r="G1578" s="1"/>
      <c r="H1578" s="14"/>
    </row>
    <row r="1579" spans="1:9" x14ac:dyDescent="0.25">
      <c r="A1579" s="2"/>
      <c r="C1579" s="13"/>
      <c r="G1579" s="1"/>
      <c r="H1579" s="14"/>
    </row>
    <row r="1580" spans="1:9" x14ac:dyDescent="0.25">
      <c r="A1580" s="2"/>
      <c r="C1580" s="13"/>
      <c r="G1580" s="1"/>
      <c r="H1580" s="14"/>
    </row>
    <row r="1581" spans="1:9" x14ac:dyDescent="0.25">
      <c r="A1581" s="2"/>
      <c r="C1581" s="13"/>
      <c r="G1581" s="1"/>
      <c r="H1581" s="14"/>
    </row>
    <row r="1582" spans="1:9" x14ac:dyDescent="0.25">
      <c r="A1582" s="2"/>
      <c r="C1582" s="13"/>
      <c r="G1582" s="1"/>
      <c r="H1582" s="14"/>
    </row>
    <row r="1583" spans="1:9" x14ac:dyDescent="0.25">
      <c r="A1583" s="2"/>
      <c r="C1583" s="13"/>
      <c r="G1583" s="1"/>
      <c r="H1583" s="14"/>
    </row>
    <row r="1584" spans="1:9" x14ac:dyDescent="0.25">
      <c r="A1584" s="2"/>
      <c r="C1584" s="13"/>
      <c r="G1584" s="1"/>
      <c r="H1584" s="14"/>
    </row>
    <row r="1585" spans="1:9" x14ac:dyDescent="0.25">
      <c r="A1585" s="2"/>
      <c r="C1585" s="13"/>
      <c r="G1585" s="1"/>
      <c r="H1585" s="14"/>
    </row>
    <row r="1586" spans="1:9" x14ac:dyDescent="0.25">
      <c r="A1586" s="2"/>
      <c r="C1586" s="13"/>
      <c r="G1586" s="1"/>
      <c r="H1586" s="14"/>
    </row>
    <row r="1587" spans="1:9" x14ac:dyDescent="0.25">
      <c r="A1587" s="2"/>
      <c r="C1587" s="13"/>
      <c r="G1587" s="1"/>
      <c r="H1587" s="14"/>
    </row>
    <row r="1588" spans="1:9" x14ac:dyDescent="0.25">
      <c r="A1588" s="2"/>
      <c r="C1588" s="13"/>
      <c r="G1588" s="1"/>
      <c r="H1588" s="14"/>
    </row>
    <row r="1589" spans="1:9" x14ac:dyDescent="0.25">
      <c r="A1589" s="2"/>
      <c r="C1589" s="13"/>
      <c r="G1589" s="1"/>
      <c r="H1589" s="14"/>
    </row>
    <row r="1590" spans="1:9" x14ac:dyDescent="0.25">
      <c r="B1590" s="13"/>
      <c r="C1590" s="13"/>
      <c r="G1590" s="1"/>
      <c r="H1590" s="14"/>
      <c r="I1590" s="13"/>
    </row>
    <row r="1591" spans="1:9" x14ac:dyDescent="0.25">
      <c r="A1591" s="2"/>
      <c r="C1591" s="13"/>
      <c r="G1591" s="1"/>
      <c r="H1591" s="14"/>
    </row>
    <row r="1592" spans="1:9" x14ac:dyDescent="0.25">
      <c r="B1592" s="13"/>
      <c r="C1592" s="13"/>
      <c r="G1592" s="1"/>
      <c r="H1592" s="14"/>
      <c r="I1592" s="13"/>
    </row>
    <row r="1593" spans="1:9" x14ac:dyDescent="0.25">
      <c r="B1593" s="13"/>
      <c r="C1593" s="13"/>
      <c r="G1593" s="1"/>
      <c r="H1593" s="14"/>
      <c r="I1593" s="13"/>
    </row>
    <row r="1594" spans="1:9" x14ac:dyDescent="0.25">
      <c r="C1594" s="17"/>
      <c r="G1594" s="1"/>
      <c r="H1594" s="14"/>
    </row>
    <row r="1595" spans="1:9" x14ac:dyDescent="0.25">
      <c r="B1595" s="13"/>
      <c r="C1595" s="13"/>
      <c r="G1595" s="1"/>
      <c r="H1595" s="14"/>
      <c r="I1595" s="13"/>
    </row>
    <row r="1596" spans="1:9" x14ac:dyDescent="0.25">
      <c r="B1596" s="13"/>
      <c r="C1596" s="13"/>
      <c r="G1596" s="1"/>
      <c r="H1596" s="14"/>
    </row>
    <row r="1597" spans="1:9" x14ac:dyDescent="0.25">
      <c r="C1597" s="17"/>
      <c r="D1597" s="22"/>
      <c r="G1597" s="1"/>
      <c r="H1597" s="14"/>
    </row>
    <row r="1598" spans="1:9" x14ac:dyDescent="0.25">
      <c r="C1598" s="17"/>
      <c r="D1598" s="22"/>
      <c r="G1598" s="1"/>
      <c r="H1598" s="14"/>
    </row>
    <row r="1599" spans="1:9" x14ac:dyDescent="0.25">
      <c r="A1599" s="2"/>
      <c r="C1599" s="13"/>
      <c r="G1599" s="1"/>
      <c r="H1599" s="14"/>
    </row>
    <row r="1600" spans="1:9" x14ac:dyDescent="0.25">
      <c r="B1600" s="13"/>
      <c r="C1600" s="13"/>
      <c r="G1600" s="1"/>
      <c r="H1600" s="14"/>
    </row>
    <row r="1601" spans="1:10" x14ac:dyDescent="0.25">
      <c r="A1601" s="18"/>
      <c r="B1601" s="19"/>
      <c r="C1601" s="19"/>
      <c r="D1601" s="18"/>
      <c r="E1601" s="18"/>
      <c r="G1601" s="1"/>
      <c r="H1601" s="12"/>
      <c r="I1601" s="19"/>
      <c r="J1601" s="21"/>
    </row>
    <row r="1602" spans="1:10" x14ac:dyDescent="0.25">
      <c r="A1602" s="18"/>
      <c r="B1602" s="19"/>
      <c r="C1602" s="19"/>
      <c r="D1602" s="18"/>
      <c r="E1602" s="18"/>
      <c r="G1602" s="1"/>
      <c r="H1602" s="12"/>
      <c r="I1602" s="19"/>
      <c r="J1602" s="21"/>
    </row>
    <row r="1603" spans="1:10" x14ac:dyDescent="0.25">
      <c r="A1603" s="2"/>
      <c r="C1603" s="13"/>
      <c r="G1603" s="1"/>
      <c r="H1603" s="14"/>
    </row>
    <row r="1604" spans="1:10" x14ac:dyDescent="0.25">
      <c r="B1604" s="13"/>
      <c r="C1604" s="13"/>
      <c r="G1604" s="1"/>
      <c r="H1604" s="14"/>
      <c r="I1604" s="13"/>
    </row>
    <row r="1605" spans="1:10" x14ac:dyDescent="0.25">
      <c r="C1605" s="17"/>
      <c r="G1605" s="1"/>
      <c r="H1605" s="14"/>
    </row>
    <row r="1606" spans="1:10" x14ac:dyDescent="0.25">
      <c r="B1606" s="13"/>
      <c r="C1606" s="13"/>
      <c r="G1606" s="1"/>
      <c r="H1606" s="14"/>
      <c r="I1606" s="13"/>
    </row>
    <row r="1607" spans="1:10" x14ac:dyDescent="0.25">
      <c r="B1607" s="13"/>
      <c r="C1607" s="13"/>
      <c r="G1607" s="1"/>
      <c r="H1607" s="14"/>
      <c r="I1607" s="13"/>
    </row>
    <row r="1608" spans="1:10" x14ac:dyDescent="0.25">
      <c r="B1608" s="13"/>
      <c r="C1608" s="13"/>
      <c r="G1608" s="1"/>
      <c r="H1608" s="14"/>
      <c r="I1608" s="13"/>
    </row>
    <row r="1609" spans="1:10" x14ac:dyDescent="0.25">
      <c r="B1609" s="13"/>
      <c r="C1609" s="13"/>
      <c r="G1609" s="1"/>
      <c r="H1609" s="14"/>
      <c r="I1609" s="13"/>
    </row>
    <row r="1610" spans="1:10" x14ac:dyDescent="0.25">
      <c r="B1610" s="13"/>
      <c r="C1610" s="13"/>
      <c r="G1610" s="1"/>
      <c r="H1610" s="14"/>
      <c r="I1610" s="13"/>
    </row>
    <row r="1611" spans="1:10" x14ac:dyDescent="0.25">
      <c r="B1611" s="13"/>
      <c r="C1611" s="13"/>
      <c r="G1611" s="1"/>
      <c r="H1611" s="14"/>
      <c r="I1611" s="13"/>
    </row>
    <row r="1612" spans="1:10" x14ac:dyDescent="0.25">
      <c r="B1612" s="13"/>
      <c r="C1612" s="13"/>
      <c r="G1612" s="1"/>
      <c r="H1612" s="14"/>
      <c r="I1612" s="13"/>
    </row>
    <row r="1613" spans="1:10" x14ac:dyDescent="0.25">
      <c r="A1613" s="2"/>
      <c r="C1613" s="13"/>
      <c r="G1613" s="1"/>
      <c r="H1613" s="14"/>
    </row>
    <row r="1614" spans="1:10" x14ac:dyDescent="0.25">
      <c r="B1614" s="13"/>
      <c r="C1614" s="13"/>
      <c r="G1614" s="1"/>
      <c r="H1614" s="14"/>
    </row>
    <row r="1615" spans="1:10" x14ac:dyDescent="0.25">
      <c r="A1615" s="2"/>
      <c r="C1615" s="13"/>
      <c r="G1615" s="1"/>
      <c r="H1615" s="14"/>
    </row>
    <row r="1616" spans="1:10" x14ac:dyDescent="0.25">
      <c r="A1616" s="2"/>
      <c r="C1616" s="13"/>
      <c r="G1616" s="1"/>
      <c r="H1616" s="14"/>
    </row>
    <row r="1617" spans="1:10" x14ac:dyDescent="0.25">
      <c r="B1617" s="13"/>
      <c r="C1617" s="13"/>
      <c r="G1617" s="1"/>
      <c r="H1617" s="14"/>
      <c r="I1617" s="13"/>
    </row>
    <row r="1618" spans="1:10" x14ac:dyDescent="0.25">
      <c r="B1618" s="13"/>
      <c r="C1618" s="13"/>
      <c r="G1618" s="1"/>
      <c r="H1618" s="14"/>
      <c r="I1618" s="13"/>
    </row>
    <row r="1619" spans="1:10" x14ac:dyDescent="0.25">
      <c r="B1619" s="13"/>
      <c r="C1619" s="13"/>
      <c r="G1619" s="1"/>
      <c r="H1619" s="14"/>
      <c r="I1619" s="13"/>
    </row>
    <row r="1620" spans="1:10" x14ac:dyDescent="0.25">
      <c r="A1620" s="2"/>
      <c r="C1620" s="13"/>
      <c r="G1620" s="1"/>
      <c r="H1620" s="14"/>
    </row>
    <row r="1621" spans="1:10" x14ac:dyDescent="0.25">
      <c r="B1621" s="13"/>
      <c r="C1621" s="13"/>
      <c r="G1621" s="1"/>
      <c r="H1621" s="14"/>
      <c r="I1621" s="13"/>
    </row>
    <row r="1622" spans="1:10" x14ac:dyDescent="0.25">
      <c r="B1622" s="13"/>
      <c r="C1622" s="13"/>
      <c r="G1622" s="1"/>
      <c r="H1622" s="14"/>
      <c r="I1622" s="13"/>
    </row>
    <row r="1623" spans="1:10" x14ac:dyDescent="0.25">
      <c r="B1623" s="13"/>
      <c r="C1623" s="13"/>
      <c r="G1623" s="1"/>
      <c r="H1623" s="14"/>
    </row>
    <row r="1624" spans="1:10" x14ac:dyDescent="0.25">
      <c r="A1624" s="2"/>
      <c r="C1624" s="13"/>
      <c r="G1624" s="1"/>
      <c r="H1624" s="14"/>
    </row>
    <row r="1625" spans="1:10" x14ac:dyDescent="0.25">
      <c r="A1625" s="2"/>
      <c r="C1625" s="13"/>
      <c r="G1625" s="1"/>
      <c r="H1625" s="14"/>
    </row>
    <row r="1626" spans="1:10" x14ac:dyDescent="0.25">
      <c r="B1626" s="13"/>
      <c r="C1626" s="13"/>
      <c r="G1626" s="1"/>
      <c r="H1626" s="14"/>
      <c r="I1626" s="13"/>
    </row>
    <row r="1627" spans="1:10" x14ac:dyDescent="0.25">
      <c r="C1627" s="17"/>
      <c r="G1627" s="1"/>
      <c r="H1627" s="14"/>
    </row>
    <row r="1628" spans="1:10" x14ac:dyDescent="0.25">
      <c r="A1628" s="18"/>
      <c r="B1628" s="19"/>
      <c r="C1628" s="19"/>
      <c r="D1628" s="18"/>
      <c r="E1628" s="18"/>
      <c r="G1628" s="1"/>
      <c r="H1628" s="12"/>
      <c r="I1628" s="19"/>
      <c r="J1628" s="21"/>
    </row>
    <row r="1629" spans="1:10" x14ac:dyDescent="0.25">
      <c r="B1629" s="13"/>
      <c r="C1629" s="13"/>
      <c r="G1629" s="1"/>
      <c r="H1629" s="14"/>
      <c r="I1629" s="13"/>
    </row>
    <row r="1630" spans="1:10" x14ac:dyDescent="0.25">
      <c r="B1630" s="13"/>
      <c r="C1630" s="13"/>
      <c r="G1630" s="1"/>
      <c r="H1630" s="14"/>
      <c r="I1630" s="13"/>
    </row>
    <row r="1631" spans="1:10" x14ac:dyDescent="0.25">
      <c r="A1631" s="2"/>
      <c r="C1631" s="13"/>
      <c r="G1631" s="1"/>
      <c r="H1631" s="14"/>
    </row>
    <row r="1632" spans="1:10" x14ac:dyDescent="0.25">
      <c r="B1632" s="13"/>
      <c r="C1632" s="13"/>
      <c r="G1632" s="1"/>
      <c r="H1632" s="14"/>
      <c r="I1632" s="13"/>
    </row>
    <row r="1633" spans="1:9" x14ac:dyDescent="0.25">
      <c r="B1633" s="13"/>
      <c r="C1633" s="13"/>
      <c r="G1633" s="1"/>
      <c r="H1633" s="14"/>
      <c r="I1633" s="13"/>
    </row>
    <row r="1634" spans="1:9" x14ac:dyDescent="0.25">
      <c r="A1634" s="2"/>
      <c r="C1634" s="13"/>
      <c r="G1634" s="1"/>
      <c r="H1634" s="14"/>
    </row>
    <row r="1635" spans="1:9" x14ac:dyDescent="0.25">
      <c r="B1635" s="13"/>
      <c r="C1635" s="13"/>
      <c r="G1635" s="1"/>
      <c r="H1635" s="14"/>
      <c r="I1635" s="13"/>
    </row>
    <row r="1636" spans="1:9" x14ac:dyDescent="0.25">
      <c r="A1636" s="2"/>
      <c r="C1636" s="13"/>
      <c r="G1636" s="1"/>
      <c r="H1636" s="14"/>
    </row>
    <row r="1637" spans="1:9" x14ac:dyDescent="0.25">
      <c r="B1637" s="13"/>
      <c r="C1637" s="13"/>
      <c r="G1637" s="1"/>
      <c r="H1637" s="14"/>
      <c r="I1637" s="13"/>
    </row>
    <row r="1638" spans="1:9" x14ac:dyDescent="0.25">
      <c r="A1638" s="2"/>
      <c r="C1638" s="13"/>
      <c r="G1638" s="1"/>
      <c r="H1638" s="14"/>
    </row>
    <row r="1639" spans="1:9" x14ac:dyDescent="0.25">
      <c r="B1639" s="13"/>
      <c r="C1639" s="13"/>
      <c r="G1639" s="1"/>
      <c r="H1639" s="14"/>
      <c r="I1639" s="13"/>
    </row>
    <row r="1640" spans="1:9" x14ac:dyDescent="0.25">
      <c r="B1640" s="13"/>
      <c r="C1640" s="13"/>
      <c r="G1640" s="1"/>
      <c r="H1640" s="14"/>
      <c r="I1640" s="13"/>
    </row>
    <row r="1641" spans="1:9" x14ac:dyDescent="0.25">
      <c r="A1641" s="2"/>
      <c r="C1641" s="13"/>
      <c r="G1641" s="1"/>
      <c r="H1641" s="14"/>
    </row>
    <row r="1642" spans="1:9" x14ac:dyDescent="0.25">
      <c r="B1642" s="13"/>
      <c r="C1642" s="13"/>
      <c r="G1642" s="1"/>
      <c r="H1642" s="14"/>
      <c r="I1642" s="13"/>
    </row>
    <row r="1643" spans="1:9" x14ac:dyDescent="0.25">
      <c r="B1643" s="13"/>
      <c r="C1643" s="13"/>
      <c r="G1643" s="1"/>
      <c r="H1643" s="14"/>
      <c r="I1643" s="13"/>
    </row>
    <row r="1644" spans="1:9" x14ac:dyDescent="0.25">
      <c r="B1644" s="13"/>
      <c r="C1644" s="13"/>
      <c r="G1644" s="1"/>
      <c r="H1644" s="14"/>
      <c r="I1644" s="13"/>
    </row>
    <row r="1645" spans="1:9" x14ac:dyDescent="0.25">
      <c r="B1645" s="13"/>
      <c r="C1645" s="13"/>
      <c r="G1645" s="1"/>
      <c r="H1645" s="14"/>
      <c r="I1645" s="13"/>
    </row>
    <row r="1646" spans="1:9" x14ac:dyDescent="0.25">
      <c r="B1646" s="13"/>
      <c r="C1646" s="13"/>
      <c r="G1646" s="1"/>
      <c r="H1646" s="14"/>
      <c r="I1646" s="13"/>
    </row>
    <row r="1647" spans="1:9" x14ac:dyDescent="0.25">
      <c r="A1647" s="2"/>
      <c r="C1647" s="13"/>
      <c r="G1647" s="1"/>
      <c r="H1647" s="14"/>
    </row>
    <row r="1648" spans="1:9" x14ac:dyDescent="0.25">
      <c r="A1648" s="2"/>
      <c r="C1648" s="13"/>
      <c r="G1648" s="1"/>
      <c r="H1648" s="14"/>
    </row>
    <row r="1649" spans="1:9" x14ac:dyDescent="0.25">
      <c r="A1649" s="2"/>
      <c r="C1649" s="13"/>
      <c r="G1649" s="1"/>
      <c r="H1649" s="14"/>
    </row>
    <row r="1650" spans="1:9" x14ac:dyDescent="0.25">
      <c r="B1650" s="13"/>
      <c r="C1650" s="13"/>
      <c r="G1650" s="1"/>
      <c r="H1650" s="14"/>
      <c r="I1650" s="13"/>
    </row>
    <row r="1651" spans="1:9" x14ac:dyDescent="0.25">
      <c r="B1651" s="13"/>
      <c r="C1651" s="13"/>
      <c r="G1651" s="1"/>
      <c r="H1651" s="14"/>
      <c r="I1651" s="13"/>
    </row>
    <row r="1652" spans="1:9" x14ac:dyDescent="0.25">
      <c r="B1652" s="13"/>
      <c r="C1652" s="13"/>
      <c r="G1652" s="1"/>
      <c r="H1652" s="14"/>
      <c r="I1652" s="13"/>
    </row>
    <row r="1653" spans="1:9" x14ac:dyDescent="0.25">
      <c r="B1653" s="13"/>
      <c r="C1653" s="13"/>
      <c r="G1653" s="1"/>
      <c r="H1653" s="14"/>
      <c r="I1653" s="13"/>
    </row>
    <row r="1654" spans="1:9" x14ac:dyDescent="0.25">
      <c r="A1654" s="2"/>
      <c r="C1654" s="13"/>
      <c r="G1654" s="1"/>
      <c r="H1654" s="14"/>
    </row>
    <row r="1655" spans="1:9" x14ac:dyDescent="0.25">
      <c r="A1655" s="2"/>
      <c r="C1655" s="13"/>
      <c r="G1655" s="1"/>
      <c r="H1655" s="14"/>
    </row>
    <row r="1656" spans="1:9" x14ac:dyDescent="0.25">
      <c r="A1656" s="2"/>
      <c r="C1656" s="13"/>
      <c r="G1656" s="1"/>
      <c r="H1656" s="14"/>
    </row>
    <row r="1657" spans="1:9" x14ac:dyDescent="0.25">
      <c r="A1657" s="2"/>
      <c r="C1657" s="13"/>
      <c r="G1657" s="1"/>
      <c r="H1657" s="14"/>
    </row>
    <row r="1658" spans="1:9" x14ac:dyDescent="0.25">
      <c r="B1658" s="13"/>
      <c r="C1658" s="13"/>
      <c r="G1658" s="1"/>
      <c r="H1658" s="14"/>
      <c r="I1658" s="13"/>
    </row>
    <row r="1659" spans="1:9" x14ac:dyDescent="0.25">
      <c r="B1659" s="13"/>
      <c r="C1659" s="13"/>
      <c r="G1659" s="1"/>
      <c r="H1659" s="14"/>
      <c r="I1659" s="13"/>
    </row>
    <row r="1660" spans="1:9" x14ac:dyDescent="0.25">
      <c r="B1660" s="13"/>
      <c r="C1660" s="13"/>
      <c r="G1660" s="1"/>
      <c r="H1660" s="14"/>
      <c r="I1660" s="13"/>
    </row>
    <row r="1661" spans="1:9" x14ac:dyDescent="0.25">
      <c r="A1661" s="2"/>
      <c r="C1661" s="13"/>
      <c r="G1661" s="1"/>
      <c r="H1661" s="14"/>
    </row>
    <row r="1662" spans="1:9" x14ac:dyDescent="0.25">
      <c r="A1662" s="2"/>
      <c r="C1662" s="13"/>
      <c r="G1662" s="1"/>
      <c r="H1662" s="14"/>
    </row>
    <row r="1663" spans="1:9" x14ac:dyDescent="0.25">
      <c r="A1663" s="2"/>
      <c r="C1663" s="13"/>
      <c r="G1663" s="1"/>
      <c r="H1663" s="14"/>
    </row>
    <row r="1664" spans="1:9" x14ac:dyDescent="0.25">
      <c r="B1664" s="13"/>
      <c r="C1664" s="13"/>
      <c r="G1664" s="1"/>
      <c r="H1664" s="14"/>
      <c r="I1664" s="13"/>
    </row>
    <row r="1665" spans="1:9" x14ac:dyDescent="0.25">
      <c r="B1665" s="13"/>
      <c r="C1665" s="13"/>
      <c r="G1665" s="1"/>
      <c r="H1665" s="14"/>
      <c r="I1665" s="13"/>
    </row>
    <row r="1666" spans="1:9" x14ac:dyDescent="0.25">
      <c r="A1666" s="2"/>
      <c r="C1666" s="13"/>
      <c r="G1666" s="1"/>
      <c r="H1666" s="14"/>
    </row>
    <row r="1667" spans="1:9" x14ac:dyDescent="0.25">
      <c r="B1667" s="13"/>
      <c r="C1667" s="13"/>
      <c r="G1667" s="1"/>
      <c r="H1667" s="14"/>
    </row>
    <row r="1668" spans="1:9" x14ac:dyDescent="0.25">
      <c r="B1668" s="13"/>
      <c r="C1668" s="13"/>
      <c r="G1668" s="1"/>
      <c r="H1668" s="14"/>
    </row>
    <row r="1669" spans="1:9" x14ac:dyDescent="0.25">
      <c r="B1669" s="13"/>
      <c r="C1669" s="13"/>
      <c r="G1669" s="1"/>
      <c r="H1669" s="14"/>
    </row>
    <row r="1670" spans="1:9" x14ac:dyDescent="0.25">
      <c r="B1670" s="13"/>
      <c r="C1670" s="13"/>
      <c r="G1670" s="1"/>
      <c r="H1670" s="14"/>
    </row>
    <row r="1671" spans="1:9" x14ac:dyDescent="0.25">
      <c r="B1671" s="13"/>
      <c r="C1671" s="13"/>
      <c r="G1671" s="1"/>
      <c r="H1671" s="14"/>
    </row>
    <row r="1672" spans="1:9" x14ac:dyDescent="0.25">
      <c r="B1672" s="13"/>
      <c r="C1672" s="13"/>
      <c r="G1672" s="1"/>
      <c r="H1672" s="14"/>
      <c r="I1672" s="13"/>
    </row>
    <row r="1673" spans="1:9" x14ac:dyDescent="0.25">
      <c r="B1673" s="13"/>
      <c r="C1673" s="13"/>
      <c r="G1673" s="1"/>
      <c r="H1673" s="14"/>
    </row>
    <row r="1674" spans="1:9" x14ac:dyDescent="0.25">
      <c r="B1674" s="13"/>
      <c r="C1674" s="13"/>
      <c r="G1674" s="1"/>
      <c r="H1674" s="14"/>
      <c r="I1674" s="13"/>
    </row>
    <row r="1675" spans="1:9" x14ac:dyDescent="0.25">
      <c r="C1675" s="17"/>
      <c r="G1675" s="1"/>
      <c r="H1675" s="14"/>
    </row>
    <row r="1676" spans="1:9" x14ac:dyDescent="0.25">
      <c r="B1676" s="13"/>
      <c r="C1676" s="13"/>
      <c r="G1676" s="1"/>
      <c r="H1676" s="14"/>
      <c r="I1676" s="13"/>
    </row>
    <row r="1677" spans="1:9" x14ac:dyDescent="0.25">
      <c r="B1677" s="13"/>
      <c r="C1677" s="13"/>
      <c r="G1677" s="1"/>
      <c r="H1677" s="14"/>
      <c r="I1677" s="13"/>
    </row>
    <row r="1678" spans="1:9" x14ac:dyDescent="0.25">
      <c r="B1678" s="13"/>
      <c r="C1678" s="13"/>
      <c r="G1678" s="1"/>
      <c r="H1678" s="14"/>
      <c r="I1678" s="13"/>
    </row>
    <row r="1679" spans="1:9" x14ac:dyDescent="0.25">
      <c r="B1679" s="13"/>
      <c r="C1679" s="13"/>
      <c r="G1679" s="1"/>
      <c r="H1679" s="14"/>
      <c r="I1679" s="13"/>
    </row>
    <row r="1680" spans="1:9" x14ac:dyDescent="0.25">
      <c r="C1680" s="17"/>
      <c r="G1680" s="1"/>
      <c r="H1680" s="14"/>
    </row>
    <row r="1681" spans="1:10" x14ac:dyDescent="0.25">
      <c r="A1681" s="18"/>
      <c r="B1681" s="19"/>
      <c r="C1681" s="19"/>
      <c r="D1681" s="18"/>
      <c r="E1681" s="18"/>
      <c r="G1681" s="1"/>
      <c r="H1681" s="12"/>
      <c r="I1681" s="19"/>
      <c r="J1681" s="21"/>
    </row>
    <row r="1682" spans="1:10" x14ac:dyDescent="0.25">
      <c r="B1682" s="13"/>
      <c r="C1682" s="13"/>
      <c r="G1682" s="1"/>
      <c r="H1682" s="14"/>
      <c r="I1682" s="13"/>
    </row>
    <row r="1683" spans="1:10" x14ac:dyDescent="0.25">
      <c r="B1683" s="13"/>
      <c r="C1683" s="13"/>
      <c r="G1683" s="1"/>
      <c r="H1683" s="14"/>
      <c r="I1683" s="13"/>
    </row>
    <row r="1684" spans="1:10" x14ac:dyDescent="0.25">
      <c r="C1684" s="17"/>
      <c r="G1684" s="1"/>
      <c r="H1684" s="14"/>
    </row>
    <row r="1685" spans="1:10" x14ac:dyDescent="0.25">
      <c r="B1685" s="13"/>
      <c r="C1685" s="13"/>
      <c r="G1685" s="1"/>
      <c r="H1685" s="14"/>
    </row>
    <row r="1686" spans="1:10" x14ac:dyDescent="0.25">
      <c r="B1686" s="13"/>
      <c r="C1686" s="13"/>
      <c r="G1686" s="1"/>
      <c r="H1686" s="14"/>
      <c r="I1686" s="13"/>
    </row>
    <row r="1687" spans="1:10" x14ac:dyDescent="0.25">
      <c r="B1687" s="13"/>
      <c r="C1687" s="13"/>
      <c r="G1687" s="1"/>
      <c r="H1687" s="14"/>
    </row>
    <row r="1688" spans="1:10" x14ac:dyDescent="0.25">
      <c r="B1688" s="13"/>
      <c r="C1688" s="13"/>
      <c r="G1688" s="1"/>
      <c r="H1688" s="14"/>
      <c r="I1688" s="13"/>
    </row>
    <row r="1689" spans="1:10" x14ac:dyDescent="0.25">
      <c r="C1689" s="17"/>
      <c r="G1689" s="1"/>
      <c r="H1689" s="14"/>
    </row>
    <row r="1690" spans="1:10" x14ac:dyDescent="0.25">
      <c r="C1690" s="17"/>
      <c r="G1690" s="1"/>
      <c r="H1690" s="14"/>
    </row>
    <row r="1691" spans="1:10" x14ac:dyDescent="0.25">
      <c r="B1691" s="13"/>
      <c r="C1691" s="13"/>
      <c r="G1691" s="1"/>
      <c r="H1691" s="14"/>
      <c r="I1691" s="13"/>
    </row>
    <row r="1692" spans="1:10" x14ac:dyDescent="0.25">
      <c r="B1692" s="13"/>
      <c r="C1692" s="13"/>
      <c r="G1692" s="1"/>
      <c r="H1692" s="14"/>
      <c r="I1692" s="13"/>
    </row>
    <row r="1693" spans="1:10" x14ac:dyDescent="0.25">
      <c r="B1693" s="13"/>
      <c r="C1693" s="13"/>
      <c r="G1693" s="1"/>
      <c r="H1693" s="14"/>
      <c r="I1693" s="13"/>
    </row>
    <row r="1694" spans="1:10" x14ac:dyDescent="0.25">
      <c r="B1694" s="13"/>
      <c r="C1694" s="13"/>
      <c r="G1694" s="1"/>
      <c r="H1694" s="14"/>
      <c r="I1694" s="13"/>
    </row>
    <row r="1695" spans="1:10" x14ac:dyDescent="0.25">
      <c r="C1695" s="17"/>
      <c r="G1695" s="1"/>
      <c r="H1695" s="14"/>
    </row>
    <row r="1696" spans="1:10" x14ac:dyDescent="0.25">
      <c r="C1696" s="17"/>
      <c r="G1696" s="1"/>
      <c r="H1696" s="14"/>
    </row>
    <row r="1697" spans="1:9" x14ac:dyDescent="0.25">
      <c r="B1697" s="13"/>
      <c r="C1697" s="13"/>
      <c r="G1697" s="1"/>
      <c r="H1697" s="14"/>
      <c r="I1697" s="13"/>
    </row>
    <row r="1698" spans="1:9" x14ac:dyDescent="0.25">
      <c r="B1698" s="13"/>
      <c r="C1698" s="13"/>
      <c r="G1698" s="1"/>
      <c r="H1698" s="14"/>
      <c r="I1698" s="13"/>
    </row>
    <row r="1699" spans="1:9" x14ac:dyDescent="0.25">
      <c r="C1699" s="17"/>
      <c r="G1699" s="1"/>
      <c r="H1699" s="14"/>
    </row>
    <row r="1700" spans="1:9" x14ac:dyDescent="0.25">
      <c r="C1700" s="17"/>
      <c r="G1700" s="1"/>
      <c r="H1700" s="14"/>
    </row>
    <row r="1701" spans="1:9" x14ac:dyDescent="0.25">
      <c r="B1701" s="13"/>
      <c r="C1701" s="13"/>
      <c r="G1701" s="1"/>
      <c r="H1701" s="14"/>
    </row>
    <row r="1702" spans="1:9" x14ac:dyDescent="0.25">
      <c r="C1702" s="17"/>
      <c r="D1702" s="22"/>
      <c r="G1702" s="1"/>
      <c r="H1702" s="14"/>
    </row>
    <row r="1703" spans="1:9" x14ac:dyDescent="0.25">
      <c r="A1703" s="2"/>
      <c r="C1703" s="13"/>
      <c r="G1703" s="1"/>
      <c r="H1703" s="14"/>
    </row>
    <row r="1704" spans="1:9" x14ac:dyDescent="0.25">
      <c r="A1704" s="2"/>
      <c r="C1704" s="13"/>
      <c r="G1704" s="1"/>
      <c r="H1704" s="14"/>
    </row>
    <row r="1705" spans="1:9" x14ac:dyDescent="0.25">
      <c r="B1705" s="13"/>
      <c r="C1705" s="13"/>
      <c r="G1705" s="1"/>
      <c r="H1705" s="14"/>
    </row>
    <row r="1706" spans="1:9" x14ac:dyDescent="0.25">
      <c r="A1706" s="2"/>
      <c r="C1706" s="13"/>
      <c r="G1706" s="1"/>
      <c r="H1706" s="14"/>
    </row>
    <row r="1707" spans="1:9" x14ac:dyDescent="0.25">
      <c r="A1707" s="2"/>
      <c r="C1707" s="13"/>
      <c r="G1707" s="1"/>
      <c r="H1707" s="14"/>
    </row>
    <row r="1708" spans="1:9" x14ac:dyDescent="0.25">
      <c r="A1708" s="2"/>
      <c r="C1708" s="13"/>
      <c r="G1708" s="1"/>
      <c r="H1708" s="14"/>
    </row>
    <row r="1709" spans="1:9" x14ac:dyDescent="0.25">
      <c r="A1709" s="2"/>
      <c r="C1709" s="13"/>
      <c r="G1709" s="1"/>
      <c r="H1709" s="14"/>
    </row>
    <row r="1710" spans="1:9" x14ac:dyDescent="0.25">
      <c r="B1710" s="13"/>
      <c r="C1710" s="13"/>
      <c r="G1710" s="1"/>
      <c r="H1710" s="14"/>
      <c r="I1710" s="13"/>
    </row>
    <row r="1711" spans="1:9" x14ac:dyDescent="0.25">
      <c r="A1711" s="2"/>
      <c r="C1711" s="13"/>
      <c r="G1711" s="1"/>
      <c r="H1711" s="14"/>
    </row>
    <row r="1712" spans="1:9" x14ac:dyDescent="0.25">
      <c r="A1712" s="2"/>
      <c r="C1712" s="13"/>
      <c r="G1712" s="1"/>
      <c r="H1712" s="14"/>
    </row>
    <row r="1713" spans="1:9" x14ac:dyDescent="0.25">
      <c r="A1713" s="2"/>
      <c r="C1713" s="13"/>
      <c r="G1713" s="1"/>
      <c r="H1713" s="14"/>
    </row>
    <row r="1714" spans="1:9" x14ac:dyDescent="0.25">
      <c r="A1714" s="2"/>
      <c r="C1714" s="13"/>
      <c r="G1714" s="1"/>
      <c r="H1714" s="14"/>
    </row>
    <row r="1715" spans="1:9" x14ac:dyDescent="0.25">
      <c r="A1715" s="2"/>
      <c r="C1715" s="13"/>
      <c r="G1715" s="1"/>
      <c r="H1715" s="14"/>
    </row>
    <row r="1716" spans="1:9" x14ac:dyDescent="0.25">
      <c r="A1716" s="2"/>
      <c r="C1716" s="13"/>
      <c r="G1716" s="1"/>
      <c r="H1716" s="14"/>
    </row>
    <row r="1717" spans="1:9" x14ac:dyDescent="0.25">
      <c r="A1717" s="2"/>
      <c r="C1717" s="13"/>
      <c r="G1717" s="1"/>
      <c r="H1717" s="14"/>
    </row>
    <row r="1718" spans="1:9" x14ac:dyDescent="0.25">
      <c r="A1718" s="2"/>
      <c r="C1718" s="13"/>
      <c r="G1718" s="1"/>
      <c r="H1718" s="14"/>
    </row>
    <row r="1719" spans="1:9" x14ac:dyDescent="0.25">
      <c r="A1719" s="2"/>
      <c r="C1719" s="13"/>
      <c r="G1719" s="1"/>
      <c r="H1719" s="14"/>
    </row>
    <row r="1720" spans="1:9" x14ac:dyDescent="0.25">
      <c r="A1720" s="2"/>
      <c r="C1720" s="13"/>
      <c r="G1720" s="1"/>
      <c r="H1720" s="14"/>
    </row>
    <row r="1721" spans="1:9" x14ac:dyDescent="0.25">
      <c r="A1721" s="2"/>
      <c r="C1721" s="13"/>
      <c r="G1721" s="1"/>
      <c r="H1721" s="14"/>
    </row>
    <row r="1722" spans="1:9" x14ac:dyDescent="0.25">
      <c r="B1722" s="13"/>
      <c r="C1722" s="13"/>
      <c r="G1722" s="1"/>
      <c r="H1722" s="14"/>
      <c r="I1722" s="13"/>
    </row>
    <row r="1723" spans="1:9" x14ac:dyDescent="0.25">
      <c r="A1723" s="2"/>
      <c r="C1723" s="13"/>
      <c r="G1723" s="1"/>
      <c r="H1723" s="14"/>
    </row>
    <row r="1724" spans="1:9" x14ac:dyDescent="0.25">
      <c r="A1724" s="2"/>
      <c r="C1724" s="13"/>
      <c r="G1724" s="1"/>
      <c r="H1724" s="14"/>
    </row>
    <row r="1725" spans="1:9" x14ac:dyDescent="0.25">
      <c r="A1725" s="2"/>
      <c r="C1725" s="13"/>
      <c r="G1725" s="1"/>
      <c r="H1725" s="14"/>
    </row>
    <row r="1726" spans="1:9" x14ac:dyDescent="0.25">
      <c r="A1726" s="2"/>
      <c r="C1726" s="13"/>
      <c r="G1726" s="1"/>
      <c r="H1726" s="14"/>
    </row>
    <row r="1727" spans="1:9" x14ac:dyDescent="0.25">
      <c r="A1727" s="2"/>
      <c r="C1727" s="13"/>
      <c r="G1727" s="1"/>
      <c r="H1727" s="14"/>
    </row>
    <row r="1728" spans="1:9" x14ac:dyDescent="0.25">
      <c r="A1728" s="2"/>
      <c r="C1728" s="13"/>
      <c r="G1728" s="1"/>
      <c r="H1728" s="14"/>
    </row>
    <row r="1729" spans="1:9" x14ac:dyDescent="0.25">
      <c r="A1729" s="2"/>
      <c r="C1729" s="13"/>
      <c r="G1729" s="1"/>
      <c r="H1729" s="14"/>
    </row>
    <row r="1730" spans="1:9" x14ac:dyDescent="0.25">
      <c r="B1730" s="13"/>
      <c r="C1730" s="13"/>
      <c r="G1730" s="1"/>
      <c r="H1730" s="14"/>
    </row>
    <row r="1731" spans="1:9" x14ac:dyDescent="0.25">
      <c r="A1731" s="2"/>
      <c r="C1731" s="13"/>
      <c r="G1731" s="1"/>
      <c r="H1731" s="14"/>
    </row>
    <row r="1732" spans="1:9" x14ac:dyDescent="0.25">
      <c r="A1732" s="2"/>
      <c r="C1732" s="13"/>
      <c r="G1732" s="1"/>
      <c r="H1732" s="14"/>
    </row>
    <row r="1733" spans="1:9" x14ac:dyDescent="0.25">
      <c r="B1733" s="13"/>
      <c r="C1733" s="13"/>
      <c r="G1733" s="1"/>
      <c r="H1733" s="14"/>
    </row>
    <row r="1734" spans="1:9" x14ac:dyDescent="0.25">
      <c r="A1734" s="2"/>
      <c r="C1734" s="13"/>
      <c r="G1734" s="1"/>
      <c r="H1734" s="14"/>
    </row>
    <row r="1735" spans="1:9" x14ac:dyDescent="0.25">
      <c r="A1735" s="2"/>
      <c r="C1735" s="13"/>
      <c r="G1735" s="1"/>
      <c r="H1735" s="14"/>
    </row>
    <row r="1736" spans="1:9" x14ac:dyDescent="0.25">
      <c r="B1736" s="13"/>
      <c r="C1736" s="13"/>
      <c r="G1736" s="1"/>
      <c r="H1736" s="14"/>
      <c r="I1736" s="13"/>
    </row>
    <row r="1737" spans="1:9" x14ac:dyDescent="0.25">
      <c r="C1737" s="17"/>
      <c r="D1737" s="22"/>
      <c r="G1737" s="1"/>
      <c r="H1737" s="14"/>
    </row>
    <row r="1738" spans="1:9" x14ac:dyDescent="0.25">
      <c r="B1738" s="13"/>
      <c r="C1738" s="13"/>
      <c r="G1738" s="1"/>
      <c r="H1738" s="14"/>
    </row>
    <row r="1739" spans="1:9" x14ac:dyDescent="0.25">
      <c r="A1739" s="2"/>
      <c r="C1739" s="13"/>
      <c r="G1739" s="1"/>
      <c r="H1739" s="14"/>
    </row>
    <row r="1740" spans="1:9" x14ac:dyDescent="0.25">
      <c r="A1740" s="2"/>
      <c r="C1740" s="13"/>
      <c r="G1740" s="1"/>
      <c r="H1740" s="14"/>
    </row>
    <row r="1741" spans="1:9" x14ac:dyDescent="0.25">
      <c r="A1741" s="2"/>
      <c r="C1741" s="13"/>
      <c r="G1741" s="1"/>
      <c r="H1741" s="14"/>
    </row>
    <row r="1742" spans="1:9" x14ac:dyDescent="0.25">
      <c r="B1742" s="13"/>
      <c r="C1742" s="13"/>
      <c r="G1742" s="1"/>
      <c r="H1742" s="14"/>
      <c r="I1742" s="13"/>
    </row>
    <row r="1743" spans="1:9" x14ac:dyDescent="0.25">
      <c r="B1743" s="13"/>
      <c r="C1743" s="13"/>
      <c r="G1743" s="1"/>
      <c r="H1743" s="14"/>
      <c r="I1743" s="13"/>
    </row>
    <row r="1744" spans="1:9" x14ac:dyDescent="0.25">
      <c r="B1744" s="13"/>
      <c r="C1744" s="13"/>
      <c r="G1744" s="1"/>
      <c r="H1744" s="14"/>
      <c r="I1744" s="13"/>
    </row>
    <row r="1745" spans="1:9" x14ac:dyDescent="0.25">
      <c r="B1745" s="13"/>
      <c r="C1745" s="13"/>
      <c r="G1745" s="1"/>
      <c r="H1745" s="14"/>
      <c r="I1745" s="13"/>
    </row>
    <row r="1746" spans="1:9" x14ac:dyDescent="0.25">
      <c r="C1746" s="17"/>
      <c r="D1746" s="22"/>
      <c r="G1746" s="1"/>
      <c r="H1746" s="14"/>
    </row>
    <row r="1747" spans="1:9" x14ac:dyDescent="0.25">
      <c r="C1747" s="17"/>
      <c r="D1747" s="22"/>
      <c r="G1747" s="1"/>
      <c r="H1747" s="14"/>
    </row>
    <row r="1748" spans="1:9" x14ac:dyDescent="0.25">
      <c r="B1748" s="13"/>
      <c r="C1748" s="13"/>
      <c r="G1748" s="1"/>
      <c r="H1748" s="14"/>
      <c r="I1748" s="13"/>
    </row>
    <row r="1749" spans="1:9" x14ac:dyDescent="0.25">
      <c r="B1749" s="13"/>
      <c r="C1749" s="13"/>
      <c r="G1749" s="1"/>
      <c r="H1749" s="14"/>
      <c r="I1749" s="13"/>
    </row>
    <row r="1750" spans="1:9" x14ac:dyDescent="0.25">
      <c r="B1750" s="13"/>
      <c r="C1750" s="13"/>
      <c r="G1750" s="1"/>
      <c r="H1750" s="14"/>
      <c r="I1750" s="13"/>
    </row>
    <row r="1751" spans="1:9" x14ac:dyDescent="0.25">
      <c r="A1751" s="2"/>
      <c r="C1751" s="13"/>
      <c r="G1751" s="1"/>
      <c r="H1751" s="14"/>
    </row>
    <row r="1752" spans="1:9" x14ac:dyDescent="0.25">
      <c r="A1752" s="2"/>
      <c r="C1752" s="13"/>
      <c r="G1752" s="1"/>
      <c r="H1752" s="14"/>
    </row>
    <row r="1753" spans="1:9" x14ac:dyDescent="0.25">
      <c r="B1753" s="13"/>
      <c r="C1753" s="13"/>
      <c r="G1753" s="1"/>
      <c r="H1753" s="14"/>
    </row>
    <row r="1754" spans="1:9" x14ac:dyDescent="0.25">
      <c r="B1754" s="13"/>
      <c r="C1754" s="13"/>
      <c r="G1754" s="1"/>
      <c r="H1754" s="14"/>
    </row>
    <row r="1755" spans="1:9" x14ac:dyDescent="0.25">
      <c r="B1755" s="13"/>
      <c r="C1755" s="13"/>
      <c r="G1755" s="1"/>
      <c r="H1755" s="14"/>
      <c r="I1755" s="13"/>
    </row>
    <row r="1756" spans="1:9" x14ac:dyDescent="0.25">
      <c r="A1756" s="2"/>
      <c r="C1756" s="13"/>
      <c r="G1756" s="1"/>
      <c r="H1756" s="14"/>
    </row>
    <row r="1757" spans="1:9" x14ac:dyDescent="0.25">
      <c r="A1757" s="2"/>
      <c r="C1757" s="13"/>
      <c r="G1757" s="1"/>
      <c r="H1757" s="14"/>
    </row>
    <row r="1758" spans="1:9" x14ac:dyDescent="0.25">
      <c r="B1758" s="13"/>
      <c r="C1758" s="13"/>
      <c r="G1758" s="1"/>
      <c r="H1758" s="14"/>
      <c r="I1758" s="13"/>
    </row>
    <row r="1759" spans="1:9" x14ac:dyDescent="0.25">
      <c r="B1759" s="13"/>
      <c r="C1759" s="13"/>
      <c r="G1759" s="1"/>
      <c r="H1759" s="14"/>
      <c r="I1759" s="13"/>
    </row>
    <row r="1760" spans="1:9" x14ac:dyDescent="0.25">
      <c r="A1760" s="2"/>
      <c r="C1760" s="13"/>
      <c r="G1760" s="1"/>
      <c r="H1760" s="14"/>
    </row>
    <row r="1761" spans="1:9" x14ac:dyDescent="0.25">
      <c r="A1761" s="2"/>
      <c r="C1761" s="13"/>
      <c r="G1761" s="1"/>
      <c r="H1761" s="14"/>
    </row>
    <row r="1762" spans="1:9" x14ac:dyDescent="0.25">
      <c r="A1762" s="2"/>
      <c r="C1762" s="13"/>
      <c r="G1762" s="1"/>
      <c r="H1762" s="14"/>
    </row>
    <row r="1763" spans="1:9" x14ac:dyDescent="0.25">
      <c r="B1763" s="13"/>
      <c r="C1763" s="13"/>
      <c r="G1763" s="1"/>
      <c r="H1763" s="14"/>
    </row>
    <row r="1764" spans="1:9" x14ac:dyDescent="0.25">
      <c r="A1764" s="2"/>
      <c r="C1764" s="13"/>
      <c r="G1764" s="1"/>
      <c r="H1764" s="14"/>
    </row>
    <row r="1765" spans="1:9" x14ac:dyDescent="0.25">
      <c r="B1765" s="13"/>
      <c r="C1765" s="13"/>
      <c r="G1765" s="1"/>
      <c r="H1765" s="14"/>
      <c r="I1765" s="13"/>
    </row>
    <row r="1766" spans="1:9" x14ac:dyDescent="0.25">
      <c r="A1766" s="2"/>
      <c r="C1766" s="13"/>
      <c r="G1766" s="1"/>
      <c r="H1766" s="14"/>
    </row>
    <row r="1767" spans="1:9" x14ac:dyDescent="0.25">
      <c r="A1767" s="2"/>
      <c r="C1767" s="13"/>
      <c r="G1767" s="1"/>
      <c r="H1767" s="14"/>
    </row>
    <row r="1768" spans="1:9" x14ac:dyDescent="0.25">
      <c r="A1768" s="2"/>
      <c r="C1768" s="13"/>
      <c r="G1768" s="1"/>
      <c r="H1768" s="14"/>
    </row>
    <row r="1769" spans="1:9" x14ac:dyDescent="0.25">
      <c r="B1769" s="13"/>
      <c r="C1769" s="13"/>
      <c r="G1769" s="1"/>
      <c r="H1769" s="14"/>
      <c r="I1769" s="13"/>
    </row>
    <row r="1770" spans="1:9" x14ac:dyDescent="0.25">
      <c r="A1770" s="2"/>
      <c r="C1770" s="13"/>
      <c r="G1770" s="1"/>
      <c r="H1770" s="14"/>
    </row>
    <row r="1771" spans="1:9" x14ac:dyDescent="0.25">
      <c r="C1771" s="17"/>
      <c r="D1771" s="22"/>
      <c r="G1771" s="1"/>
      <c r="H1771" s="14"/>
    </row>
    <row r="1772" spans="1:9" x14ac:dyDescent="0.25">
      <c r="B1772" s="13"/>
      <c r="C1772" s="13"/>
      <c r="G1772" s="1"/>
      <c r="H1772" s="14"/>
    </row>
    <row r="1773" spans="1:9" x14ac:dyDescent="0.25">
      <c r="A1773" s="2"/>
      <c r="C1773" s="13"/>
      <c r="G1773" s="1"/>
      <c r="H1773" s="14"/>
    </row>
    <row r="1774" spans="1:9" x14ac:dyDescent="0.25">
      <c r="A1774" s="2"/>
      <c r="C1774" s="13"/>
      <c r="G1774" s="1"/>
      <c r="H1774" s="14"/>
    </row>
    <row r="1775" spans="1:9" x14ac:dyDescent="0.25">
      <c r="B1775" s="13"/>
      <c r="C1775" s="13"/>
      <c r="G1775" s="1"/>
      <c r="H1775" s="14"/>
      <c r="I1775" s="13"/>
    </row>
    <row r="1776" spans="1:9" x14ac:dyDescent="0.25">
      <c r="B1776" s="13"/>
      <c r="C1776" s="13"/>
      <c r="G1776" s="1"/>
      <c r="H1776" s="14"/>
      <c r="I1776" s="13"/>
    </row>
    <row r="1777" spans="1:9" x14ac:dyDescent="0.25">
      <c r="B1777" s="13"/>
      <c r="C1777" s="13"/>
      <c r="G1777" s="1"/>
      <c r="H1777" s="14"/>
      <c r="I1777" s="13"/>
    </row>
    <row r="1778" spans="1:9" x14ac:dyDescent="0.25">
      <c r="A1778" s="2"/>
      <c r="C1778" s="13"/>
      <c r="G1778" s="1"/>
      <c r="H1778" s="14"/>
    </row>
    <row r="1779" spans="1:9" x14ac:dyDescent="0.25">
      <c r="B1779" s="13"/>
      <c r="C1779" s="13"/>
      <c r="G1779" s="1"/>
      <c r="H1779" s="14"/>
      <c r="I1779" s="13"/>
    </row>
    <row r="1780" spans="1:9" x14ac:dyDescent="0.25">
      <c r="B1780" s="13"/>
      <c r="C1780" s="13"/>
      <c r="G1780" s="1"/>
      <c r="H1780" s="14"/>
      <c r="I1780" s="13"/>
    </row>
    <row r="1781" spans="1:9" x14ac:dyDescent="0.25">
      <c r="B1781" s="13"/>
      <c r="C1781" s="13"/>
      <c r="G1781" s="1"/>
      <c r="H1781" s="14"/>
      <c r="I1781" s="13"/>
    </row>
    <row r="1782" spans="1:9" x14ac:dyDescent="0.25">
      <c r="A1782" s="2"/>
      <c r="C1782" s="13"/>
      <c r="G1782" s="1"/>
      <c r="H1782" s="14"/>
    </row>
    <row r="1783" spans="1:9" x14ac:dyDescent="0.25">
      <c r="B1783" s="13"/>
      <c r="C1783" s="13"/>
      <c r="G1783" s="1"/>
      <c r="H1783" s="14"/>
    </row>
    <row r="1784" spans="1:9" x14ac:dyDescent="0.25">
      <c r="B1784" s="13"/>
      <c r="C1784" s="13"/>
      <c r="G1784" s="1"/>
      <c r="H1784" s="14"/>
    </row>
    <row r="1785" spans="1:9" x14ac:dyDescent="0.25">
      <c r="B1785" s="13"/>
      <c r="C1785" s="13"/>
      <c r="G1785" s="1"/>
      <c r="H1785" s="14"/>
    </row>
    <row r="1786" spans="1:9" x14ac:dyDescent="0.25">
      <c r="C1786" s="17"/>
      <c r="D1786" s="22"/>
      <c r="G1786" s="1"/>
      <c r="H1786" s="14"/>
    </row>
    <row r="1787" spans="1:9" x14ac:dyDescent="0.25">
      <c r="B1787" s="13"/>
      <c r="C1787" s="13"/>
      <c r="G1787" s="1"/>
      <c r="H1787" s="14"/>
    </row>
    <row r="1788" spans="1:9" x14ac:dyDescent="0.25">
      <c r="B1788" s="13"/>
      <c r="C1788" s="13"/>
      <c r="G1788" s="1"/>
      <c r="H1788" s="14"/>
    </row>
    <row r="1789" spans="1:9" x14ac:dyDescent="0.25">
      <c r="B1789" s="13"/>
      <c r="C1789" s="13"/>
      <c r="G1789" s="1"/>
      <c r="H1789" s="14"/>
      <c r="I1789" s="13"/>
    </row>
    <row r="1790" spans="1:9" x14ac:dyDescent="0.25">
      <c r="C1790" s="17"/>
      <c r="D1790" s="22"/>
      <c r="G1790" s="1"/>
      <c r="H1790" s="14"/>
    </row>
    <row r="1791" spans="1:9" x14ac:dyDescent="0.25">
      <c r="B1791" s="13"/>
      <c r="C1791" s="13"/>
      <c r="G1791" s="1"/>
      <c r="H1791" s="14"/>
      <c r="I1791" s="13"/>
    </row>
    <row r="1792" spans="1:9" x14ac:dyDescent="0.25">
      <c r="C1792" s="17"/>
      <c r="D1792" s="22"/>
      <c r="G1792" s="1"/>
      <c r="H1792" s="14"/>
    </row>
    <row r="1793" spans="1:9" x14ac:dyDescent="0.25">
      <c r="C1793" s="13"/>
      <c r="G1793" s="1"/>
      <c r="H1793" s="14"/>
    </row>
    <row r="1794" spans="1:9" x14ac:dyDescent="0.25">
      <c r="B1794" s="13"/>
      <c r="C1794" s="13"/>
      <c r="G1794" s="1"/>
      <c r="H1794" s="14"/>
    </row>
    <row r="1795" spans="1:9" x14ac:dyDescent="0.25">
      <c r="B1795" s="13"/>
      <c r="C1795" s="13"/>
      <c r="G1795" s="1"/>
      <c r="H1795" s="14"/>
      <c r="I1795" s="13"/>
    </row>
    <row r="1796" spans="1:9" x14ac:dyDescent="0.25">
      <c r="C1796" s="17"/>
      <c r="G1796" s="1"/>
      <c r="H1796" s="14"/>
    </row>
    <row r="1797" spans="1:9" x14ac:dyDescent="0.25">
      <c r="B1797" s="13"/>
      <c r="C1797" s="13"/>
      <c r="G1797" s="1"/>
      <c r="H1797" s="14"/>
      <c r="I1797" s="13"/>
    </row>
    <row r="1798" spans="1:9" x14ac:dyDescent="0.25">
      <c r="B1798" s="13"/>
      <c r="C1798" s="13"/>
      <c r="G1798" s="1"/>
      <c r="H1798" s="14"/>
      <c r="I1798" s="13"/>
    </row>
    <row r="1799" spans="1:9" x14ac:dyDescent="0.25">
      <c r="B1799" s="13"/>
      <c r="C1799" s="13"/>
      <c r="G1799" s="1"/>
      <c r="H1799" s="14"/>
      <c r="I1799" s="13"/>
    </row>
    <row r="1800" spans="1:9" x14ac:dyDescent="0.25">
      <c r="B1800" s="13"/>
      <c r="C1800" s="13"/>
      <c r="G1800" s="1"/>
      <c r="H1800" s="14"/>
      <c r="I1800" s="13"/>
    </row>
    <row r="1801" spans="1:9" x14ac:dyDescent="0.25">
      <c r="A1801" s="2"/>
      <c r="C1801" s="13"/>
      <c r="G1801" s="1"/>
      <c r="H1801" s="14"/>
    </row>
    <row r="1802" spans="1:9" x14ac:dyDescent="0.25">
      <c r="A1802" s="2"/>
      <c r="C1802" s="13"/>
      <c r="G1802" s="1"/>
      <c r="H1802" s="14"/>
    </row>
    <row r="1803" spans="1:9" x14ac:dyDescent="0.25">
      <c r="A1803" s="2"/>
      <c r="C1803" s="13"/>
      <c r="G1803" s="1"/>
      <c r="H1803" s="14"/>
    </row>
    <row r="1804" spans="1:9" x14ac:dyDescent="0.25">
      <c r="A1804" s="2"/>
      <c r="C1804" s="13"/>
      <c r="G1804" s="1"/>
      <c r="H1804" s="14"/>
    </row>
    <row r="1805" spans="1:9" x14ac:dyDescent="0.25">
      <c r="A1805" s="2"/>
      <c r="C1805" s="13"/>
      <c r="G1805" s="1"/>
      <c r="H1805" s="14"/>
    </row>
    <row r="1806" spans="1:9" x14ac:dyDescent="0.25">
      <c r="A1806" s="2"/>
      <c r="C1806" s="13"/>
      <c r="G1806" s="1"/>
      <c r="H1806" s="14"/>
    </row>
    <row r="1807" spans="1:9" x14ac:dyDescent="0.25">
      <c r="A1807" s="2"/>
      <c r="C1807" s="13"/>
      <c r="G1807" s="1"/>
      <c r="H1807" s="14"/>
    </row>
    <row r="1808" spans="1:9" x14ac:dyDescent="0.25">
      <c r="A1808" s="2"/>
      <c r="C1808" s="13"/>
      <c r="G1808" s="1"/>
      <c r="H1808" s="14"/>
    </row>
    <row r="1809" spans="1:9" x14ac:dyDescent="0.25">
      <c r="A1809" s="2"/>
      <c r="C1809" s="13"/>
      <c r="G1809" s="1"/>
      <c r="H1809" s="14"/>
    </row>
    <row r="1810" spans="1:9" x14ac:dyDescent="0.25">
      <c r="B1810" s="13"/>
      <c r="C1810" s="13"/>
      <c r="G1810" s="1"/>
      <c r="H1810" s="14"/>
      <c r="I1810" s="13"/>
    </row>
    <row r="1811" spans="1:9" x14ac:dyDescent="0.25">
      <c r="A1811" s="2"/>
      <c r="C1811" s="13"/>
      <c r="G1811" s="1"/>
      <c r="H1811" s="14"/>
    </row>
    <row r="1812" spans="1:9" x14ac:dyDescent="0.25">
      <c r="A1812" s="2"/>
      <c r="C1812" s="13"/>
      <c r="G1812" s="1"/>
      <c r="H1812" s="14"/>
    </row>
    <row r="1813" spans="1:9" x14ac:dyDescent="0.25">
      <c r="A1813" s="2"/>
      <c r="C1813" s="13"/>
      <c r="G1813" s="1"/>
      <c r="H1813" s="14"/>
    </row>
    <row r="1814" spans="1:9" x14ac:dyDescent="0.25">
      <c r="A1814" s="2"/>
      <c r="C1814" s="13"/>
      <c r="G1814" s="1"/>
      <c r="H1814" s="14"/>
    </row>
    <row r="1815" spans="1:9" x14ac:dyDescent="0.25">
      <c r="A1815" s="2"/>
      <c r="C1815" s="13"/>
      <c r="G1815" s="1"/>
      <c r="H1815" s="14"/>
    </row>
    <row r="1816" spans="1:9" x14ac:dyDescent="0.25">
      <c r="A1816" s="2"/>
      <c r="C1816" s="13"/>
      <c r="G1816" s="1"/>
      <c r="H1816" s="14"/>
    </row>
    <row r="1817" spans="1:9" x14ac:dyDescent="0.25">
      <c r="A1817" s="2"/>
      <c r="C1817" s="13"/>
      <c r="G1817" s="1"/>
      <c r="H1817" s="14"/>
    </row>
    <row r="1818" spans="1:9" x14ac:dyDescent="0.25">
      <c r="A1818" s="2"/>
      <c r="C1818" s="13"/>
      <c r="G1818" s="1"/>
      <c r="H1818" s="14"/>
    </row>
    <row r="1819" spans="1:9" x14ac:dyDescent="0.25">
      <c r="A1819" s="2"/>
      <c r="C1819" s="13"/>
      <c r="G1819" s="1"/>
      <c r="H1819" s="14"/>
    </row>
    <row r="1820" spans="1:9" x14ac:dyDescent="0.25">
      <c r="B1820" s="13"/>
      <c r="C1820" s="13"/>
      <c r="G1820" s="1"/>
      <c r="H1820" s="14"/>
      <c r="I1820" s="13"/>
    </row>
    <row r="1821" spans="1:9" x14ac:dyDescent="0.25">
      <c r="A1821" s="2"/>
      <c r="C1821" s="13"/>
      <c r="G1821" s="1"/>
      <c r="H1821" s="14"/>
    </row>
    <row r="1822" spans="1:9" x14ac:dyDescent="0.25">
      <c r="A1822" s="2"/>
      <c r="C1822" s="13"/>
      <c r="G1822" s="1"/>
      <c r="H1822" s="14"/>
    </row>
    <row r="1823" spans="1:9" x14ac:dyDescent="0.25">
      <c r="A1823" s="2"/>
      <c r="C1823" s="13"/>
      <c r="G1823" s="1"/>
      <c r="H1823" s="14"/>
    </row>
    <row r="1824" spans="1:9" x14ac:dyDescent="0.25">
      <c r="A1824" s="2"/>
      <c r="C1824" s="13"/>
      <c r="G1824" s="1"/>
      <c r="H1824" s="14"/>
    </row>
    <row r="1825" spans="1:9" x14ac:dyDescent="0.25">
      <c r="A1825" s="2"/>
      <c r="C1825" s="13"/>
      <c r="G1825" s="1"/>
      <c r="H1825" s="14"/>
    </row>
    <row r="1826" spans="1:9" x14ac:dyDescent="0.25">
      <c r="B1826" s="13"/>
      <c r="C1826" s="13"/>
      <c r="G1826" s="1"/>
      <c r="H1826" s="14"/>
      <c r="I1826" s="13"/>
    </row>
    <row r="1827" spans="1:9" x14ac:dyDescent="0.25">
      <c r="C1827" s="17"/>
      <c r="D1827" s="22"/>
      <c r="G1827" s="1"/>
      <c r="H1827" s="14"/>
    </row>
    <row r="1828" spans="1:9" x14ac:dyDescent="0.25">
      <c r="B1828" s="13"/>
      <c r="C1828" s="13"/>
      <c r="G1828" s="1"/>
      <c r="H1828" s="14"/>
      <c r="I1828" s="13"/>
    </row>
    <row r="1829" spans="1:9" x14ac:dyDescent="0.25">
      <c r="B1829" s="13"/>
      <c r="C1829" s="13"/>
      <c r="G1829" s="1"/>
      <c r="H1829" s="14"/>
      <c r="I1829" s="13"/>
    </row>
    <row r="1830" spans="1:9" x14ac:dyDescent="0.25">
      <c r="A1830" s="2"/>
      <c r="C1830" s="13"/>
      <c r="G1830" s="1"/>
      <c r="H1830" s="14"/>
    </row>
    <row r="1831" spans="1:9" x14ac:dyDescent="0.25">
      <c r="A1831" s="2"/>
      <c r="C1831" s="13"/>
      <c r="G1831" s="1"/>
      <c r="H1831" s="14"/>
    </row>
    <row r="1832" spans="1:9" x14ac:dyDescent="0.25">
      <c r="B1832" s="13"/>
      <c r="C1832" s="13"/>
      <c r="G1832" s="1"/>
      <c r="H1832" s="14"/>
      <c r="I1832" s="13"/>
    </row>
    <row r="1833" spans="1:9" x14ac:dyDescent="0.25">
      <c r="A1833" s="2"/>
      <c r="C1833" s="13"/>
      <c r="G1833" s="1"/>
      <c r="H1833" s="14"/>
    </row>
    <row r="1834" spans="1:9" x14ac:dyDescent="0.25">
      <c r="B1834" s="13"/>
      <c r="C1834" s="13"/>
      <c r="G1834" s="1"/>
      <c r="H1834" s="14"/>
      <c r="I1834" s="13"/>
    </row>
    <row r="1835" spans="1:9" x14ac:dyDescent="0.25">
      <c r="A1835" s="2"/>
      <c r="C1835" s="13"/>
      <c r="G1835" s="1"/>
      <c r="H1835" s="14"/>
    </row>
    <row r="1836" spans="1:9" x14ac:dyDescent="0.25">
      <c r="A1836" s="2"/>
      <c r="C1836" s="13"/>
      <c r="G1836" s="1"/>
      <c r="H1836" s="14"/>
    </row>
    <row r="1837" spans="1:9" x14ac:dyDescent="0.25">
      <c r="B1837" s="13"/>
      <c r="C1837" s="13"/>
      <c r="G1837" s="1"/>
      <c r="H1837" s="14"/>
      <c r="I1837" s="13"/>
    </row>
    <row r="1838" spans="1:9" x14ac:dyDescent="0.25">
      <c r="A1838" s="2"/>
      <c r="C1838" s="13"/>
      <c r="G1838" s="1"/>
      <c r="H1838" s="14"/>
    </row>
    <row r="1839" spans="1:9" x14ac:dyDescent="0.25">
      <c r="B1839" s="13"/>
      <c r="C1839" s="13"/>
      <c r="G1839" s="1"/>
      <c r="H1839" s="14"/>
      <c r="I1839" s="13"/>
    </row>
    <row r="1840" spans="1:9" x14ac:dyDescent="0.25">
      <c r="A1840" s="2"/>
      <c r="C1840" s="13"/>
      <c r="G1840" s="1"/>
      <c r="H1840" s="14"/>
    </row>
    <row r="1841" spans="1:9" x14ac:dyDescent="0.25">
      <c r="B1841" s="13"/>
      <c r="C1841" s="13"/>
      <c r="G1841" s="1"/>
      <c r="H1841" s="14"/>
      <c r="I1841" s="13"/>
    </row>
    <row r="1842" spans="1:9" x14ac:dyDescent="0.25">
      <c r="A1842" s="2"/>
      <c r="C1842" s="13"/>
      <c r="G1842" s="1"/>
      <c r="H1842" s="14"/>
    </row>
    <row r="1843" spans="1:9" x14ac:dyDescent="0.25">
      <c r="B1843" s="13"/>
      <c r="C1843" s="13"/>
      <c r="G1843" s="1"/>
      <c r="H1843" s="14"/>
      <c r="I1843" s="13"/>
    </row>
    <row r="1844" spans="1:9" x14ac:dyDescent="0.25">
      <c r="A1844" s="2"/>
      <c r="C1844" s="13"/>
      <c r="G1844" s="1"/>
      <c r="H1844" s="14"/>
    </row>
    <row r="1845" spans="1:9" x14ac:dyDescent="0.25">
      <c r="B1845" s="13"/>
      <c r="C1845" s="13"/>
      <c r="G1845" s="1"/>
      <c r="H1845" s="14"/>
      <c r="I1845" s="13"/>
    </row>
    <row r="1846" spans="1:9" x14ac:dyDescent="0.25">
      <c r="C1846" s="17"/>
      <c r="G1846" s="1"/>
      <c r="H1846" s="14"/>
    </row>
    <row r="1847" spans="1:9" x14ac:dyDescent="0.25">
      <c r="B1847" s="13"/>
      <c r="C1847" s="13"/>
      <c r="G1847" s="1"/>
      <c r="H1847" s="14"/>
      <c r="I1847" s="13"/>
    </row>
    <row r="1848" spans="1:9" x14ac:dyDescent="0.25">
      <c r="C1848" s="17"/>
      <c r="G1848" s="1"/>
      <c r="H1848" s="14"/>
    </row>
    <row r="1849" spans="1:9" x14ac:dyDescent="0.25">
      <c r="B1849" s="13"/>
      <c r="C1849" s="13"/>
      <c r="G1849" s="1"/>
      <c r="H1849" s="14"/>
      <c r="I1849" s="13"/>
    </row>
    <row r="1850" spans="1:9" x14ac:dyDescent="0.25">
      <c r="A1850" s="2"/>
      <c r="C1850" s="13"/>
      <c r="G1850" s="1"/>
      <c r="H1850" s="14"/>
    </row>
    <row r="1851" spans="1:9" x14ac:dyDescent="0.25">
      <c r="A1851" s="2"/>
      <c r="C1851" s="13"/>
      <c r="G1851" s="1"/>
      <c r="H1851" s="14"/>
    </row>
    <row r="1852" spans="1:9" x14ac:dyDescent="0.25">
      <c r="B1852" s="13"/>
      <c r="C1852" s="13"/>
      <c r="G1852" s="1"/>
      <c r="H1852" s="14"/>
      <c r="I1852" s="13"/>
    </row>
    <row r="1853" spans="1:9" x14ac:dyDescent="0.25">
      <c r="B1853" s="13"/>
      <c r="C1853" s="13"/>
      <c r="G1853" s="1"/>
      <c r="H1853" s="14"/>
      <c r="I1853" s="13"/>
    </row>
    <row r="1854" spans="1:9" x14ac:dyDescent="0.25">
      <c r="A1854" s="2"/>
      <c r="C1854" s="13"/>
      <c r="G1854" s="1"/>
      <c r="H1854" s="14"/>
    </row>
    <row r="1855" spans="1:9" x14ac:dyDescent="0.25">
      <c r="B1855" s="13"/>
      <c r="C1855" s="13"/>
      <c r="G1855" s="1"/>
      <c r="H1855" s="14"/>
      <c r="I1855" s="13"/>
    </row>
    <row r="1856" spans="1:9" x14ac:dyDescent="0.25">
      <c r="A1856" s="2"/>
      <c r="C1856" s="13"/>
      <c r="G1856" s="1"/>
      <c r="H1856" s="14"/>
    </row>
    <row r="1857" spans="1:10" x14ac:dyDescent="0.25">
      <c r="B1857" s="13"/>
      <c r="C1857" s="13"/>
      <c r="G1857" s="1"/>
      <c r="H1857" s="14"/>
      <c r="I1857" s="13"/>
    </row>
    <row r="1858" spans="1:10" x14ac:dyDescent="0.25">
      <c r="B1858" s="13"/>
      <c r="C1858" s="13"/>
      <c r="G1858" s="1"/>
      <c r="H1858" s="14"/>
      <c r="I1858" s="13"/>
    </row>
    <row r="1859" spans="1:10" x14ac:dyDescent="0.25">
      <c r="C1859" s="17"/>
      <c r="G1859" s="1"/>
      <c r="H1859" s="14"/>
    </row>
    <row r="1860" spans="1:10" x14ac:dyDescent="0.25">
      <c r="B1860" s="13"/>
      <c r="C1860" s="13"/>
      <c r="G1860" s="1"/>
      <c r="H1860" s="14"/>
      <c r="I1860" s="13"/>
    </row>
    <row r="1861" spans="1:10" x14ac:dyDescent="0.25">
      <c r="B1861" s="13"/>
      <c r="C1861" s="13"/>
      <c r="G1861" s="1"/>
      <c r="H1861" s="14"/>
      <c r="I1861" s="13"/>
    </row>
    <row r="1862" spans="1:10" x14ac:dyDescent="0.25">
      <c r="B1862" s="13"/>
      <c r="C1862" s="13"/>
      <c r="G1862" s="1"/>
      <c r="H1862" s="14"/>
      <c r="I1862" s="13"/>
    </row>
    <row r="1863" spans="1:10" x14ac:dyDescent="0.25">
      <c r="A1863" s="18"/>
      <c r="B1863" s="19"/>
      <c r="C1863" s="19"/>
      <c r="D1863" s="18"/>
      <c r="E1863" s="18"/>
      <c r="F1863" s="20"/>
      <c r="G1863" s="1"/>
      <c r="H1863" s="12"/>
      <c r="I1863" s="19"/>
      <c r="J1863" s="21"/>
    </row>
    <row r="1864" spans="1:10" x14ac:dyDescent="0.25">
      <c r="A1864" s="2"/>
      <c r="C1864" s="13"/>
      <c r="G1864" s="1"/>
      <c r="H1864" s="14"/>
    </row>
    <row r="1865" spans="1:10" x14ac:dyDescent="0.25">
      <c r="B1865" s="13"/>
      <c r="C1865" s="13"/>
      <c r="G1865" s="1"/>
      <c r="H1865" s="14"/>
    </row>
    <row r="1866" spans="1:10" x14ac:dyDescent="0.25">
      <c r="B1866" s="13"/>
      <c r="C1866" s="13"/>
      <c r="G1866" s="1"/>
      <c r="H1866" s="14"/>
    </row>
    <row r="1867" spans="1:10" x14ac:dyDescent="0.25">
      <c r="B1867" s="13"/>
      <c r="C1867" s="13"/>
      <c r="G1867" s="1"/>
      <c r="H1867" s="14"/>
      <c r="I1867" s="13"/>
    </row>
    <row r="1868" spans="1:10" x14ac:dyDescent="0.25">
      <c r="B1868" s="13"/>
      <c r="C1868" s="13"/>
      <c r="G1868" s="1"/>
      <c r="H1868" s="14"/>
      <c r="I1868" s="13"/>
    </row>
    <row r="1869" spans="1:10" x14ac:dyDescent="0.25">
      <c r="B1869" s="13"/>
      <c r="C1869" s="13"/>
      <c r="G1869" s="1"/>
      <c r="H1869" s="14"/>
      <c r="I1869" s="13"/>
    </row>
    <row r="1870" spans="1:10" x14ac:dyDescent="0.25">
      <c r="C1870" s="17"/>
      <c r="G1870" s="1"/>
      <c r="H1870" s="14"/>
    </row>
    <row r="1871" spans="1:10" x14ac:dyDescent="0.25">
      <c r="A1871" s="2"/>
      <c r="C1871" s="13"/>
      <c r="G1871" s="1"/>
      <c r="H1871" s="14"/>
    </row>
    <row r="1872" spans="1:10" x14ac:dyDescent="0.25">
      <c r="B1872" s="13"/>
      <c r="C1872" s="13"/>
      <c r="G1872" s="1"/>
      <c r="H1872" s="14"/>
      <c r="I1872" s="13"/>
    </row>
    <row r="1873" spans="1:9" x14ac:dyDescent="0.25">
      <c r="B1873" s="13"/>
      <c r="C1873" s="13"/>
      <c r="G1873" s="1"/>
      <c r="H1873" s="14"/>
      <c r="I1873" s="13"/>
    </row>
    <row r="1874" spans="1:9" x14ac:dyDescent="0.25">
      <c r="B1874" s="13"/>
      <c r="C1874" s="13"/>
      <c r="G1874" s="1"/>
      <c r="H1874" s="14"/>
      <c r="I1874" s="13"/>
    </row>
    <row r="1875" spans="1:9" x14ac:dyDescent="0.25">
      <c r="B1875" s="13"/>
      <c r="C1875" s="13"/>
      <c r="G1875" s="1"/>
      <c r="H1875" s="14"/>
      <c r="I1875" s="13"/>
    </row>
    <row r="1876" spans="1:9" x14ac:dyDescent="0.25">
      <c r="B1876" s="13"/>
      <c r="C1876" s="13"/>
      <c r="G1876" s="1"/>
      <c r="H1876" s="14"/>
      <c r="I1876" s="13"/>
    </row>
    <row r="1877" spans="1:9" x14ac:dyDescent="0.25">
      <c r="B1877" s="13"/>
      <c r="C1877" s="13"/>
      <c r="G1877" s="1"/>
      <c r="H1877" s="14"/>
      <c r="I1877" s="13"/>
    </row>
    <row r="1878" spans="1:9" x14ac:dyDescent="0.25">
      <c r="B1878" s="13"/>
      <c r="C1878" s="13"/>
      <c r="G1878" s="1"/>
      <c r="H1878" s="14"/>
      <c r="I1878" s="13"/>
    </row>
    <row r="1879" spans="1:9" x14ac:dyDescent="0.25">
      <c r="A1879" s="2"/>
      <c r="C1879" s="13"/>
      <c r="G1879" s="1"/>
      <c r="H1879" s="14"/>
    </row>
    <row r="1880" spans="1:9" x14ac:dyDescent="0.25">
      <c r="A1880" s="2"/>
      <c r="C1880" s="13"/>
      <c r="G1880" s="1"/>
      <c r="H1880" s="14"/>
    </row>
    <row r="1881" spans="1:9" x14ac:dyDescent="0.25">
      <c r="A1881" s="2"/>
      <c r="C1881" s="13"/>
      <c r="G1881" s="1"/>
      <c r="H1881" s="14"/>
    </row>
    <row r="1882" spans="1:9" x14ac:dyDescent="0.25">
      <c r="A1882" s="2"/>
      <c r="C1882" s="13"/>
      <c r="G1882" s="1"/>
      <c r="H1882" s="14"/>
    </row>
    <row r="1883" spans="1:9" x14ac:dyDescent="0.25">
      <c r="A1883" s="2"/>
      <c r="C1883" s="13"/>
      <c r="G1883" s="1"/>
      <c r="H1883" s="14"/>
    </row>
    <row r="1884" spans="1:9" x14ac:dyDescent="0.25">
      <c r="A1884" s="2"/>
      <c r="C1884" s="13"/>
      <c r="G1884" s="1"/>
      <c r="H1884" s="14"/>
    </row>
    <row r="1885" spans="1:9" x14ac:dyDescent="0.25">
      <c r="B1885" s="13"/>
      <c r="C1885" s="13"/>
      <c r="G1885" s="1"/>
      <c r="H1885" s="14"/>
      <c r="I1885" s="13"/>
    </row>
    <row r="1886" spans="1:9" x14ac:dyDescent="0.25">
      <c r="B1886" s="13"/>
      <c r="C1886" s="13"/>
      <c r="G1886" s="1"/>
      <c r="H1886" s="14"/>
      <c r="I1886" s="13"/>
    </row>
    <row r="1887" spans="1:9" x14ac:dyDescent="0.25">
      <c r="B1887" s="13"/>
      <c r="C1887" s="13"/>
      <c r="G1887" s="1"/>
      <c r="H1887" s="14"/>
      <c r="I1887" s="13"/>
    </row>
    <row r="1888" spans="1:9" x14ac:dyDescent="0.25">
      <c r="B1888" s="13"/>
      <c r="C1888" s="13"/>
      <c r="G1888" s="1"/>
      <c r="H1888" s="14"/>
      <c r="I1888" s="13"/>
    </row>
    <row r="1889" spans="1:9" x14ac:dyDescent="0.25">
      <c r="B1889" s="13"/>
      <c r="C1889" s="13"/>
      <c r="G1889" s="1"/>
      <c r="H1889" s="14"/>
      <c r="I1889" s="13"/>
    </row>
    <row r="1890" spans="1:9" x14ac:dyDescent="0.25">
      <c r="A1890" s="2"/>
      <c r="C1890" s="13"/>
      <c r="G1890" s="1"/>
      <c r="H1890" s="14"/>
    </row>
    <row r="1891" spans="1:9" x14ac:dyDescent="0.25">
      <c r="B1891" s="13"/>
      <c r="C1891" s="13"/>
      <c r="G1891" s="1"/>
      <c r="H1891" s="14"/>
      <c r="I1891" s="13"/>
    </row>
    <row r="1892" spans="1:9" x14ac:dyDescent="0.25">
      <c r="B1892" s="13"/>
      <c r="C1892" s="13"/>
      <c r="G1892" s="1"/>
      <c r="H1892" s="14"/>
      <c r="I1892" s="13"/>
    </row>
    <row r="1893" spans="1:9" x14ac:dyDescent="0.25">
      <c r="B1893" s="13"/>
      <c r="C1893" s="13"/>
      <c r="G1893" s="1"/>
      <c r="H1893" s="14"/>
      <c r="I1893" s="13"/>
    </row>
    <row r="1894" spans="1:9" x14ac:dyDescent="0.25">
      <c r="C1894" s="17"/>
      <c r="G1894" s="1"/>
      <c r="H1894" s="14"/>
    </row>
    <row r="1895" spans="1:9" x14ac:dyDescent="0.25">
      <c r="C1895" s="17"/>
      <c r="G1895" s="1"/>
      <c r="H1895" s="14"/>
    </row>
    <row r="1896" spans="1:9" x14ac:dyDescent="0.25">
      <c r="B1896" s="13"/>
      <c r="C1896" s="13"/>
      <c r="G1896" s="1"/>
      <c r="H1896" s="14"/>
      <c r="I1896" s="13"/>
    </row>
    <row r="1897" spans="1:9" x14ac:dyDescent="0.25">
      <c r="B1897" s="13"/>
      <c r="C1897" s="13"/>
      <c r="G1897" s="1"/>
      <c r="H1897" s="14"/>
      <c r="I1897" s="13"/>
    </row>
    <row r="1898" spans="1:9" x14ac:dyDescent="0.25">
      <c r="B1898" s="13"/>
      <c r="C1898" s="13"/>
      <c r="G1898" s="1"/>
      <c r="H1898" s="14"/>
      <c r="I1898" s="13"/>
    </row>
    <row r="1899" spans="1:9" x14ac:dyDescent="0.25">
      <c r="B1899" s="13"/>
      <c r="C1899" s="13"/>
      <c r="G1899" s="1"/>
      <c r="H1899" s="14"/>
      <c r="I1899" s="13"/>
    </row>
    <row r="1900" spans="1:9" x14ac:dyDescent="0.25">
      <c r="A1900" s="2"/>
      <c r="C1900" s="13"/>
      <c r="G1900" s="1"/>
      <c r="H1900" s="14"/>
    </row>
    <row r="1901" spans="1:9" x14ac:dyDescent="0.25">
      <c r="A1901" s="2"/>
      <c r="C1901" s="13"/>
      <c r="G1901" s="1"/>
      <c r="H1901" s="14"/>
    </row>
    <row r="1902" spans="1:9" x14ac:dyDescent="0.25">
      <c r="B1902" s="13"/>
      <c r="C1902" s="13"/>
      <c r="G1902" s="1"/>
      <c r="H1902" s="14"/>
      <c r="I1902" s="13"/>
    </row>
    <row r="1903" spans="1:9" x14ac:dyDescent="0.25">
      <c r="B1903" s="13"/>
      <c r="C1903" s="13"/>
      <c r="G1903" s="1"/>
      <c r="H1903" s="14"/>
      <c r="I1903" s="13"/>
    </row>
    <row r="1904" spans="1:9" x14ac:dyDescent="0.25">
      <c r="B1904" s="13"/>
      <c r="C1904" s="13"/>
      <c r="G1904" s="1"/>
      <c r="H1904" s="14"/>
      <c r="I1904" s="13"/>
    </row>
    <row r="1905" spans="1:9" x14ac:dyDescent="0.25">
      <c r="B1905" s="13"/>
      <c r="C1905" s="13"/>
      <c r="G1905" s="1"/>
      <c r="H1905" s="14"/>
      <c r="I1905" s="13"/>
    </row>
    <row r="1906" spans="1:9" x14ac:dyDescent="0.25">
      <c r="B1906" s="13"/>
      <c r="C1906" s="13"/>
      <c r="G1906" s="1"/>
      <c r="H1906" s="14"/>
      <c r="I1906" s="13"/>
    </row>
    <row r="1907" spans="1:9" x14ac:dyDescent="0.25">
      <c r="B1907" s="13"/>
      <c r="C1907" s="13"/>
      <c r="G1907" s="1"/>
      <c r="H1907" s="14"/>
      <c r="I1907" s="13"/>
    </row>
    <row r="1908" spans="1:9" x14ac:dyDescent="0.25">
      <c r="B1908" s="13"/>
      <c r="C1908" s="13"/>
      <c r="G1908" s="1"/>
      <c r="H1908" s="14"/>
      <c r="I1908" s="13"/>
    </row>
    <row r="1909" spans="1:9" x14ac:dyDescent="0.25">
      <c r="B1909" s="13"/>
      <c r="C1909" s="13"/>
      <c r="G1909" s="1"/>
      <c r="H1909" s="14"/>
      <c r="I1909" s="13"/>
    </row>
    <row r="1910" spans="1:9" x14ac:dyDescent="0.25">
      <c r="B1910" s="13"/>
      <c r="C1910" s="13"/>
      <c r="G1910" s="1"/>
      <c r="H1910" s="14"/>
      <c r="I1910" s="13"/>
    </row>
    <row r="1911" spans="1:9" x14ac:dyDescent="0.25">
      <c r="B1911" s="13"/>
      <c r="C1911" s="13"/>
      <c r="G1911" s="1"/>
      <c r="H1911" s="14"/>
      <c r="I1911" s="13"/>
    </row>
    <row r="1912" spans="1:9" x14ac:dyDescent="0.25">
      <c r="B1912" s="13"/>
      <c r="C1912" s="13"/>
      <c r="G1912" s="1"/>
      <c r="H1912" s="14"/>
      <c r="I1912" s="13"/>
    </row>
    <row r="1913" spans="1:9" x14ac:dyDescent="0.25">
      <c r="B1913" s="13"/>
      <c r="C1913" s="13"/>
      <c r="G1913" s="1"/>
      <c r="H1913" s="14"/>
      <c r="I1913" s="13"/>
    </row>
    <row r="1914" spans="1:9" x14ac:dyDescent="0.25">
      <c r="B1914" s="13"/>
      <c r="C1914" s="13"/>
      <c r="G1914" s="1"/>
      <c r="H1914" s="14"/>
      <c r="I1914" s="13"/>
    </row>
    <row r="1915" spans="1:9" x14ac:dyDescent="0.25">
      <c r="B1915" s="13"/>
      <c r="C1915" s="13"/>
      <c r="G1915" s="1"/>
      <c r="H1915" s="14"/>
      <c r="I1915" s="13"/>
    </row>
    <row r="1916" spans="1:9" x14ac:dyDescent="0.25">
      <c r="B1916" s="13"/>
      <c r="C1916" s="13"/>
      <c r="G1916" s="1"/>
      <c r="H1916" s="14"/>
      <c r="I1916" s="13"/>
    </row>
    <row r="1917" spans="1:9" x14ac:dyDescent="0.25">
      <c r="B1917" s="13"/>
      <c r="C1917" s="13"/>
      <c r="G1917" s="1"/>
      <c r="H1917" s="14"/>
      <c r="I1917" s="13"/>
    </row>
    <row r="1918" spans="1:9" x14ac:dyDescent="0.25">
      <c r="B1918" s="13"/>
      <c r="C1918" s="13"/>
      <c r="G1918" s="1"/>
      <c r="H1918" s="14"/>
      <c r="I1918" s="13"/>
    </row>
    <row r="1919" spans="1:9" x14ac:dyDescent="0.25">
      <c r="A1919" s="2"/>
      <c r="C1919" s="13"/>
      <c r="G1919" s="1"/>
      <c r="H1919" s="14"/>
    </row>
    <row r="1920" spans="1:9" x14ac:dyDescent="0.25">
      <c r="A1920" s="2"/>
      <c r="C1920" s="13"/>
      <c r="G1920" s="1"/>
      <c r="H1920" s="14"/>
    </row>
    <row r="1921" spans="1:9" x14ac:dyDescent="0.25">
      <c r="A1921" s="2"/>
      <c r="C1921" s="13"/>
      <c r="G1921" s="1"/>
      <c r="H1921" s="14"/>
    </row>
    <row r="1922" spans="1:9" x14ac:dyDescent="0.25">
      <c r="A1922" s="2"/>
      <c r="C1922" s="13"/>
      <c r="G1922" s="1"/>
      <c r="H1922" s="14"/>
    </row>
    <row r="1923" spans="1:9" x14ac:dyDescent="0.25">
      <c r="A1923" s="2"/>
      <c r="C1923" s="13"/>
      <c r="G1923" s="1"/>
      <c r="H1923" s="14"/>
    </row>
    <row r="1924" spans="1:9" x14ac:dyDescent="0.25">
      <c r="A1924" s="2"/>
      <c r="C1924" s="13"/>
      <c r="G1924" s="1"/>
      <c r="H1924" s="14"/>
    </row>
    <row r="1925" spans="1:9" x14ac:dyDescent="0.25">
      <c r="A1925" s="2"/>
      <c r="C1925" s="13"/>
      <c r="G1925" s="1"/>
      <c r="H1925" s="14"/>
    </row>
    <row r="1926" spans="1:9" x14ac:dyDescent="0.25">
      <c r="A1926" s="2"/>
      <c r="C1926" s="13"/>
      <c r="G1926" s="1"/>
      <c r="H1926" s="14"/>
    </row>
    <row r="1927" spans="1:9" x14ac:dyDescent="0.25">
      <c r="A1927" s="2"/>
      <c r="C1927" s="13"/>
      <c r="G1927" s="1"/>
      <c r="H1927" s="14"/>
    </row>
    <row r="1928" spans="1:9" x14ac:dyDescent="0.25">
      <c r="A1928" s="2"/>
      <c r="C1928" s="13"/>
      <c r="G1928" s="1"/>
      <c r="H1928" s="14"/>
    </row>
    <row r="1929" spans="1:9" x14ac:dyDescent="0.25">
      <c r="A1929" s="2"/>
      <c r="C1929" s="13"/>
      <c r="G1929" s="1"/>
      <c r="H1929" s="14"/>
    </row>
    <row r="1930" spans="1:9" x14ac:dyDescent="0.25">
      <c r="B1930" s="13"/>
      <c r="C1930" s="13"/>
      <c r="G1930" s="1"/>
      <c r="H1930" s="14"/>
    </row>
    <row r="1931" spans="1:9" x14ac:dyDescent="0.25">
      <c r="B1931" s="13"/>
      <c r="C1931" s="13"/>
      <c r="G1931" s="1"/>
      <c r="H1931" s="14"/>
      <c r="I1931" s="13"/>
    </row>
    <row r="1932" spans="1:9" x14ac:dyDescent="0.25">
      <c r="B1932" s="13"/>
      <c r="C1932" s="13"/>
      <c r="G1932" s="1"/>
      <c r="H1932" s="14"/>
      <c r="I1932" s="13"/>
    </row>
    <row r="1933" spans="1:9" x14ac:dyDescent="0.25">
      <c r="C1933" s="17"/>
      <c r="G1933" s="1"/>
      <c r="H1933" s="14"/>
    </row>
    <row r="1934" spans="1:9" x14ac:dyDescent="0.25">
      <c r="C1934" s="17"/>
      <c r="G1934" s="1"/>
      <c r="H1934" s="14"/>
    </row>
    <row r="1935" spans="1:9" x14ac:dyDescent="0.25">
      <c r="C1935" s="17"/>
      <c r="G1935" s="1"/>
      <c r="H1935" s="14"/>
    </row>
    <row r="1936" spans="1:9" x14ac:dyDescent="0.25">
      <c r="C1936" s="17"/>
      <c r="G1936" s="1"/>
      <c r="H1936" s="14"/>
    </row>
    <row r="1937" spans="1:9" x14ac:dyDescent="0.25">
      <c r="C1937" s="17"/>
      <c r="G1937" s="1"/>
      <c r="H1937" s="14"/>
    </row>
    <row r="1938" spans="1:9" x14ac:dyDescent="0.25">
      <c r="B1938" s="13"/>
      <c r="C1938" s="13"/>
      <c r="G1938" s="1"/>
      <c r="H1938" s="14"/>
    </row>
    <row r="1939" spans="1:9" x14ac:dyDescent="0.25">
      <c r="B1939" s="13"/>
      <c r="C1939" s="13"/>
      <c r="G1939" s="1"/>
      <c r="H1939" s="14"/>
      <c r="I1939" s="13"/>
    </row>
    <row r="1940" spans="1:9" x14ac:dyDescent="0.25">
      <c r="B1940" s="13"/>
      <c r="C1940" s="13"/>
      <c r="G1940" s="1"/>
      <c r="H1940" s="14"/>
      <c r="I1940" s="13"/>
    </row>
    <row r="1941" spans="1:9" x14ac:dyDescent="0.25">
      <c r="B1941" s="13"/>
      <c r="C1941" s="13"/>
      <c r="G1941" s="1"/>
      <c r="H1941" s="14"/>
      <c r="I1941" s="13"/>
    </row>
    <row r="1942" spans="1:9" x14ac:dyDescent="0.25">
      <c r="A1942" s="2"/>
      <c r="C1942" s="13"/>
      <c r="G1942" s="1"/>
      <c r="H1942" s="14"/>
    </row>
    <row r="1943" spans="1:9" x14ac:dyDescent="0.25">
      <c r="A1943" s="2"/>
      <c r="C1943" s="13"/>
      <c r="G1943" s="1"/>
      <c r="H1943" s="14"/>
    </row>
    <row r="1944" spans="1:9" x14ac:dyDescent="0.25">
      <c r="A1944" s="2"/>
      <c r="C1944" s="13"/>
      <c r="G1944" s="1"/>
      <c r="H1944" s="14"/>
    </row>
    <row r="1945" spans="1:9" x14ac:dyDescent="0.25">
      <c r="B1945" s="13"/>
      <c r="C1945" s="13"/>
      <c r="G1945" s="1"/>
      <c r="H1945" s="14"/>
      <c r="I1945" s="13"/>
    </row>
    <row r="1946" spans="1:9" x14ac:dyDescent="0.25">
      <c r="B1946" s="13"/>
      <c r="C1946" s="13"/>
      <c r="G1946" s="1"/>
      <c r="H1946" s="14"/>
      <c r="I1946" s="13"/>
    </row>
    <row r="1947" spans="1:9" x14ac:dyDescent="0.25">
      <c r="B1947" s="13"/>
      <c r="C1947" s="13"/>
      <c r="G1947" s="1"/>
      <c r="H1947" s="14"/>
      <c r="I1947" s="13"/>
    </row>
    <row r="1948" spans="1:9" x14ac:dyDescent="0.25">
      <c r="B1948" s="13"/>
      <c r="C1948" s="13"/>
      <c r="G1948" s="1"/>
      <c r="H1948" s="14"/>
    </row>
    <row r="1949" spans="1:9" x14ac:dyDescent="0.25">
      <c r="A1949" s="2"/>
      <c r="C1949" s="13"/>
      <c r="G1949" s="1"/>
      <c r="H1949" s="14"/>
    </row>
    <row r="1950" spans="1:9" x14ac:dyDescent="0.25">
      <c r="B1950" s="13"/>
      <c r="C1950" s="13"/>
      <c r="G1950" s="1"/>
      <c r="H1950" s="14"/>
    </row>
    <row r="1951" spans="1:9" x14ac:dyDescent="0.25">
      <c r="A1951" s="2"/>
      <c r="C1951" s="13"/>
      <c r="G1951" s="1"/>
      <c r="H1951" s="14"/>
    </row>
    <row r="1952" spans="1:9" x14ac:dyDescent="0.25">
      <c r="B1952" s="13"/>
      <c r="C1952" s="13"/>
      <c r="G1952" s="1"/>
      <c r="H1952" s="14"/>
    </row>
    <row r="1953" spans="1:9" x14ac:dyDescent="0.25">
      <c r="B1953" s="13"/>
      <c r="C1953" s="13"/>
      <c r="G1953" s="1"/>
      <c r="H1953" s="14"/>
      <c r="I1953" s="13"/>
    </row>
    <row r="1954" spans="1:9" x14ac:dyDescent="0.25">
      <c r="C1954" s="17"/>
      <c r="G1954" s="1"/>
      <c r="H1954" s="14"/>
    </row>
    <row r="1955" spans="1:9" x14ac:dyDescent="0.25">
      <c r="A1955" s="2"/>
      <c r="C1955" s="13"/>
      <c r="G1955" s="1"/>
      <c r="H1955" s="14"/>
    </row>
    <row r="1956" spans="1:9" x14ac:dyDescent="0.25">
      <c r="B1956" s="13"/>
      <c r="C1956" s="13"/>
      <c r="G1956" s="1"/>
      <c r="H1956" s="14"/>
      <c r="I1956" s="13"/>
    </row>
    <row r="1957" spans="1:9" x14ac:dyDescent="0.25">
      <c r="B1957" s="13"/>
      <c r="C1957" s="13"/>
      <c r="G1957" s="1"/>
      <c r="H1957" s="14"/>
      <c r="I1957" s="13"/>
    </row>
    <row r="1958" spans="1:9" x14ac:dyDescent="0.25">
      <c r="C1958" s="17"/>
      <c r="G1958" s="1"/>
      <c r="H1958" s="14"/>
    </row>
    <row r="1959" spans="1:9" x14ac:dyDescent="0.25">
      <c r="C1959" s="17"/>
      <c r="G1959" s="1"/>
      <c r="H1959" s="14"/>
    </row>
    <row r="1960" spans="1:9" x14ac:dyDescent="0.25">
      <c r="C1960" s="17"/>
      <c r="D1960" s="22"/>
      <c r="G1960" s="1"/>
      <c r="H1960" s="14"/>
    </row>
    <row r="1961" spans="1:9" x14ac:dyDescent="0.25">
      <c r="B1961" s="13"/>
      <c r="C1961" s="13"/>
      <c r="G1961" s="1"/>
      <c r="H1961" s="14"/>
    </row>
    <row r="1962" spans="1:9" x14ac:dyDescent="0.25">
      <c r="B1962" s="13"/>
      <c r="C1962" s="13"/>
      <c r="G1962" s="1"/>
      <c r="H1962" s="14"/>
    </row>
    <row r="1963" spans="1:9" x14ac:dyDescent="0.25">
      <c r="C1963" s="17"/>
      <c r="D1963" s="22"/>
      <c r="G1963" s="1"/>
      <c r="H1963" s="14"/>
    </row>
    <row r="1964" spans="1:9" x14ac:dyDescent="0.25">
      <c r="C1964" s="17"/>
      <c r="D1964" s="22"/>
      <c r="G1964" s="1"/>
      <c r="H1964" s="14"/>
    </row>
    <row r="1965" spans="1:9" x14ac:dyDescent="0.25">
      <c r="C1965" s="17"/>
      <c r="D1965" s="22"/>
      <c r="G1965" s="1"/>
      <c r="H1965" s="14"/>
    </row>
    <row r="1966" spans="1:9" x14ac:dyDescent="0.25">
      <c r="C1966" s="17"/>
      <c r="D1966" s="22"/>
      <c r="G1966" s="1"/>
      <c r="H1966" s="14"/>
    </row>
    <row r="1967" spans="1:9" x14ac:dyDescent="0.25">
      <c r="B1967" s="13"/>
      <c r="C1967" s="13"/>
      <c r="G1967" s="1"/>
      <c r="H1967" s="14"/>
    </row>
    <row r="1968" spans="1:9" x14ac:dyDescent="0.25">
      <c r="B1968" s="13"/>
      <c r="C1968" s="13"/>
      <c r="G1968" s="1"/>
      <c r="H1968" s="14"/>
    </row>
    <row r="1969" spans="1:10" x14ac:dyDescent="0.25">
      <c r="C1969" s="17"/>
      <c r="D1969" s="22"/>
      <c r="G1969" s="1"/>
      <c r="H1969" s="14"/>
    </row>
    <row r="1970" spans="1:10" x14ac:dyDescent="0.25">
      <c r="C1970" s="17"/>
      <c r="D1970" s="22"/>
      <c r="G1970" s="1"/>
      <c r="H1970" s="14"/>
    </row>
    <row r="1971" spans="1:10" x14ac:dyDescent="0.25">
      <c r="B1971" s="13"/>
      <c r="C1971" s="13"/>
      <c r="G1971" s="1"/>
      <c r="H1971" s="14"/>
      <c r="I1971" s="13"/>
    </row>
    <row r="1972" spans="1:10" x14ac:dyDescent="0.25">
      <c r="B1972" s="13"/>
      <c r="C1972" s="13"/>
      <c r="G1972" s="1"/>
      <c r="H1972" s="14"/>
      <c r="I1972" s="13"/>
    </row>
    <row r="1973" spans="1:10" x14ac:dyDescent="0.25">
      <c r="C1973" s="17"/>
      <c r="G1973" s="1"/>
      <c r="H1973" s="14"/>
    </row>
    <row r="1974" spans="1:10" x14ac:dyDescent="0.25">
      <c r="B1974" s="13"/>
      <c r="C1974" s="13"/>
      <c r="G1974" s="1"/>
      <c r="H1974" s="14"/>
      <c r="I1974" s="13"/>
    </row>
    <row r="1975" spans="1:10" x14ac:dyDescent="0.25">
      <c r="C1975" s="17"/>
      <c r="G1975" s="1"/>
      <c r="H1975" s="14"/>
    </row>
    <row r="1976" spans="1:10" x14ac:dyDescent="0.25">
      <c r="A1976" s="2"/>
      <c r="C1976" s="13"/>
      <c r="G1976" s="1"/>
      <c r="H1976" s="14"/>
    </row>
    <row r="1977" spans="1:10" x14ac:dyDescent="0.25">
      <c r="B1977" s="13"/>
      <c r="C1977" s="13"/>
      <c r="G1977" s="1"/>
      <c r="H1977" s="14"/>
    </row>
    <row r="1978" spans="1:10" x14ac:dyDescent="0.25">
      <c r="B1978" s="13"/>
      <c r="C1978" s="13"/>
      <c r="G1978" s="1"/>
      <c r="H1978" s="14"/>
    </row>
    <row r="1979" spans="1:10" x14ac:dyDescent="0.25">
      <c r="B1979" s="13"/>
      <c r="C1979" s="13"/>
      <c r="G1979" s="1"/>
      <c r="H1979" s="14"/>
    </row>
    <row r="1980" spans="1:10" x14ac:dyDescent="0.25">
      <c r="A1980" s="18"/>
      <c r="B1980" s="19"/>
      <c r="C1980" s="19"/>
      <c r="D1980" s="18"/>
      <c r="E1980" s="18"/>
      <c r="G1980" s="1"/>
      <c r="H1980" s="12"/>
      <c r="I1980" s="19"/>
      <c r="J1980" s="21"/>
    </row>
    <row r="1981" spans="1:10" x14ac:dyDescent="0.25">
      <c r="A1981" s="18"/>
      <c r="B1981" s="19"/>
      <c r="C1981" s="19"/>
      <c r="D1981" s="18"/>
      <c r="E1981" s="18"/>
      <c r="G1981" s="1"/>
      <c r="H1981" s="12"/>
      <c r="I1981" s="19"/>
      <c r="J1981" s="21"/>
    </row>
    <row r="1982" spans="1:10" x14ac:dyDescent="0.25">
      <c r="A1982" s="2"/>
      <c r="C1982" s="13"/>
      <c r="G1982" s="1"/>
      <c r="H1982" s="14"/>
    </row>
    <row r="1983" spans="1:10" x14ac:dyDescent="0.25">
      <c r="B1983" s="13"/>
      <c r="C1983" s="13"/>
      <c r="G1983" s="1"/>
      <c r="H1983" s="14"/>
      <c r="I1983" s="13"/>
    </row>
    <row r="1984" spans="1:10" x14ac:dyDescent="0.25">
      <c r="B1984" s="13"/>
      <c r="C1984" s="13"/>
      <c r="G1984" s="1"/>
      <c r="H1984" s="14"/>
      <c r="I1984" s="13"/>
    </row>
    <row r="1985" spans="1:9" x14ac:dyDescent="0.25">
      <c r="C1985" s="17"/>
      <c r="G1985" s="1"/>
      <c r="H1985" s="14"/>
    </row>
    <row r="1986" spans="1:9" x14ac:dyDescent="0.25">
      <c r="B1986" s="13"/>
      <c r="C1986" s="13"/>
      <c r="G1986" s="1"/>
      <c r="H1986" s="14"/>
      <c r="I1986" s="13"/>
    </row>
    <row r="1987" spans="1:9" x14ac:dyDescent="0.25">
      <c r="A1987" s="2"/>
      <c r="C1987" s="13"/>
      <c r="G1987" s="1"/>
      <c r="H1987" s="14"/>
    </row>
    <row r="1988" spans="1:9" x14ac:dyDescent="0.25">
      <c r="B1988" s="13"/>
      <c r="C1988" s="13"/>
      <c r="G1988" s="1"/>
      <c r="H1988" s="14"/>
      <c r="I1988" s="13"/>
    </row>
    <row r="1989" spans="1:9" x14ac:dyDescent="0.25">
      <c r="A1989" s="2"/>
      <c r="C1989" s="13"/>
      <c r="G1989" s="1"/>
      <c r="H1989" s="14"/>
    </row>
    <row r="1990" spans="1:9" x14ac:dyDescent="0.25">
      <c r="A1990" s="2"/>
      <c r="C1990" s="13"/>
      <c r="G1990" s="1"/>
      <c r="H1990" s="14"/>
    </row>
    <row r="1991" spans="1:9" x14ac:dyDescent="0.25">
      <c r="A1991" s="2"/>
      <c r="C1991" s="13"/>
      <c r="G1991" s="1"/>
      <c r="H1991" s="14"/>
    </row>
    <row r="1992" spans="1:9" x14ac:dyDescent="0.25">
      <c r="A1992" s="2"/>
      <c r="C1992" s="13"/>
      <c r="G1992" s="1"/>
      <c r="H1992" s="14"/>
    </row>
    <row r="1993" spans="1:9" x14ac:dyDescent="0.25">
      <c r="A1993" s="2"/>
      <c r="C1993" s="13"/>
      <c r="D1993" s="22"/>
      <c r="G1993" s="1"/>
      <c r="H1993" s="14"/>
    </row>
    <row r="1994" spans="1:9" x14ac:dyDescent="0.25">
      <c r="A1994" s="2"/>
      <c r="C1994" s="13"/>
      <c r="G1994" s="1"/>
      <c r="H1994" s="14"/>
    </row>
    <row r="1995" spans="1:9" x14ac:dyDescent="0.25">
      <c r="A1995" s="2"/>
      <c r="C1995" s="13"/>
      <c r="G1995" s="1"/>
      <c r="H1995" s="14"/>
    </row>
    <row r="1996" spans="1:9" x14ac:dyDescent="0.25">
      <c r="A1996" s="2"/>
      <c r="C1996" s="13"/>
      <c r="G1996" s="1"/>
      <c r="H1996" s="14"/>
    </row>
    <row r="1997" spans="1:9" x14ac:dyDescent="0.25">
      <c r="A1997" s="2"/>
      <c r="C1997" s="13"/>
      <c r="G1997" s="1"/>
      <c r="H1997" s="14"/>
    </row>
    <row r="1998" spans="1:9" x14ac:dyDescent="0.25">
      <c r="A1998" s="2"/>
      <c r="C1998" s="13"/>
      <c r="G1998" s="1"/>
      <c r="H1998" s="14"/>
    </row>
    <row r="1999" spans="1:9" x14ac:dyDescent="0.25">
      <c r="A1999" s="2"/>
      <c r="C1999" s="13"/>
      <c r="G1999" s="1"/>
      <c r="H1999" s="14"/>
    </row>
    <row r="2000" spans="1:9" x14ac:dyDescent="0.25">
      <c r="A2000" s="2"/>
      <c r="C2000" s="13"/>
      <c r="G2000" s="1"/>
      <c r="H2000" s="14"/>
    </row>
    <row r="2001" spans="1:9" x14ac:dyDescent="0.25">
      <c r="A2001" s="2"/>
      <c r="C2001" s="13"/>
      <c r="G2001" s="1"/>
      <c r="H2001" s="14"/>
    </row>
    <row r="2002" spans="1:9" x14ac:dyDescent="0.25">
      <c r="B2002" s="13"/>
      <c r="C2002" s="13"/>
      <c r="G2002" s="1"/>
      <c r="H2002" s="14"/>
      <c r="I2002" s="13"/>
    </row>
    <row r="2003" spans="1:9" x14ac:dyDescent="0.25">
      <c r="A2003" s="2"/>
      <c r="C2003" s="13"/>
      <c r="G2003" s="1"/>
      <c r="H2003" s="14"/>
    </row>
    <row r="2004" spans="1:9" x14ac:dyDescent="0.25">
      <c r="A2004" s="2"/>
      <c r="C2004" s="13"/>
      <c r="G2004" s="1"/>
      <c r="H2004" s="14"/>
    </row>
    <row r="2005" spans="1:9" x14ac:dyDescent="0.25">
      <c r="A2005" s="2"/>
      <c r="C2005" s="13"/>
      <c r="G2005" s="1"/>
      <c r="H2005" s="14"/>
    </row>
    <row r="2006" spans="1:9" x14ac:dyDescent="0.25">
      <c r="A2006" s="2"/>
      <c r="C2006" s="13"/>
      <c r="G2006" s="1"/>
      <c r="H2006" s="14"/>
    </row>
    <row r="2007" spans="1:9" x14ac:dyDescent="0.25">
      <c r="A2007" s="2"/>
      <c r="C2007" s="13"/>
      <c r="G2007" s="1"/>
      <c r="H2007" s="14"/>
    </row>
    <row r="2008" spans="1:9" x14ac:dyDescent="0.25">
      <c r="A2008" s="2"/>
      <c r="C2008" s="13"/>
      <c r="G2008" s="1"/>
      <c r="H2008" s="14"/>
    </row>
    <row r="2009" spans="1:9" x14ac:dyDescent="0.25">
      <c r="A2009" s="2"/>
      <c r="C2009" s="13"/>
      <c r="G2009" s="1"/>
      <c r="H2009" s="14"/>
    </row>
    <row r="2010" spans="1:9" x14ac:dyDescent="0.25">
      <c r="A2010" s="2"/>
      <c r="C2010" s="13"/>
      <c r="G2010" s="1"/>
      <c r="H2010" s="14"/>
    </row>
    <row r="2011" spans="1:9" x14ac:dyDescent="0.25">
      <c r="A2011" s="2"/>
      <c r="C2011" s="13"/>
      <c r="G2011" s="1"/>
      <c r="H2011" s="14"/>
    </row>
    <row r="2012" spans="1:9" x14ac:dyDescent="0.25">
      <c r="A2012" s="2"/>
      <c r="C2012" s="13"/>
      <c r="G2012" s="1"/>
      <c r="H2012" s="14"/>
    </row>
    <row r="2013" spans="1:9" x14ac:dyDescent="0.25">
      <c r="A2013" s="2"/>
      <c r="C2013" s="13"/>
      <c r="G2013" s="1"/>
      <c r="H2013" s="14"/>
    </row>
    <row r="2014" spans="1:9" x14ac:dyDescent="0.25">
      <c r="A2014" s="2"/>
      <c r="C2014" s="13"/>
      <c r="G2014" s="1"/>
      <c r="H2014" s="14"/>
    </row>
    <row r="2015" spans="1:9" x14ac:dyDescent="0.25">
      <c r="A2015" s="2"/>
      <c r="C2015" s="13"/>
      <c r="G2015" s="1"/>
      <c r="H2015" s="14"/>
    </row>
    <row r="2016" spans="1:9" x14ac:dyDescent="0.25">
      <c r="A2016" s="2"/>
      <c r="C2016" s="13"/>
      <c r="G2016" s="1"/>
      <c r="H2016" s="14"/>
    </row>
    <row r="2017" spans="1:9" x14ac:dyDescent="0.25">
      <c r="A2017" s="2"/>
      <c r="C2017" s="13"/>
      <c r="G2017" s="1"/>
      <c r="H2017" s="14"/>
    </row>
    <row r="2018" spans="1:9" x14ac:dyDescent="0.25">
      <c r="A2018" s="2"/>
      <c r="C2018" s="13"/>
      <c r="G2018" s="1"/>
      <c r="H2018" s="14"/>
    </row>
    <row r="2019" spans="1:9" x14ac:dyDescent="0.25">
      <c r="A2019" s="2"/>
      <c r="C2019" s="13"/>
      <c r="D2019" s="22"/>
      <c r="G2019" s="1"/>
      <c r="H2019" s="14"/>
    </row>
    <row r="2020" spans="1:9" x14ac:dyDescent="0.25">
      <c r="A2020" s="2"/>
      <c r="C2020" s="13"/>
      <c r="G2020" s="1"/>
      <c r="H2020" s="14"/>
    </row>
    <row r="2021" spans="1:9" x14ac:dyDescent="0.25">
      <c r="A2021" s="2"/>
      <c r="C2021" s="13"/>
      <c r="G2021" s="1"/>
      <c r="H2021" s="14"/>
    </row>
    <row r="2022" spans="1:9" x14ac:dyDescent="0.25">
      <c r="A2022" s="2"/>
      <c r="C2022" s="13"/>
      <c r="G2022" s="1"/>
      <c r="H2022" s="14"/>
    </row>
    <row r="2023" spans="1:9" x14ac:dyDescent="0.25">
      <c r="A2023" s="2"/>
      <c r="C2023" s="13"/>
      <c r="G2023" s="1"/>
      <c r="H2023" s="14"/>
    </row>
    <row r="2024" spans="1:9" x14ac:dyDescent="0.25">
      <c r="A2024" s="2"/>
      <c r="C2024" s="13"/>
      <c r="G2024" s="1"/>
      <c r="H2024" s="14"/>
    </row>
    <row r="2025" spans="1:9" x14ac:dyDescent="0.25">
      <c r="A2025" s="2"/>
      <c r="C2025" s="13"/>
      <c r="G2025" s="1"/>
      <c r="H2025" s="14"/>
    </row>
    <row r="2026" spans="1:9" x14ac:dyDescent="0.25">
      <c r="A2026" s="2"/>
      <c r="C2026" s="13"/>
      <c r="G2026" s="1"/>
      <c r="H2026" s="14"/>
    </row>
    <row r="2027" spans="1:9" x14ac:dyDescent="0.25">
      <c r="A2027" s="2"/>
      <c r="C2027" s="13"/>
      <c r="G2027" s="1"/>
      <c r="H2027" s="14"/>
    </row>
    <row r="2028" spans="1:9" x14ac:dyDescent="0.25">
      <c r="A2028" s="2"/>
      <c r="C2028" s="13"/>
      <c r="G2028" s="1"/>
      <c r="H2028" s="14"/>
    </row>
    <row r="2029" spans="1:9" x14ac:dyDescent="0.25">
      <c r="A2029" s="2"/>
      <c r="C2029" s="13"/>
      <c r="G2029" s="1"/>
      <c r="H2029" s="14"/>
    </row>
    <row r="2030" spans="1:9" x14ac:dyDescent="0.25">
      <c r="A2030" s="2"/>
      <c r="C2030" s="13"/>
      <c r="G2030" s="1"/>
      <c r="H2030" s="14"/>
    </row>
    <row r="2031" spans="1:9" x14ac:dyDescent="0.25">
      <c r="B2031" s="13"/>
      <c r="C2031" s="13"/>
      <c r="G2031" s="1"/>
      <c r="H2031" s="14"/>
      <c r="I2031" s="13"/>
    </row>
    <row r="2032" spans="1:9" x14ac:dyDescent="0.25">
      <c r="A2032" s="2"/>
      <c r="C2032" s="13"/>
      <c r="G2032" s="1"/>
      <c r="H2032" s="14"/>
    </row>
    <row r="2033" spans="1:8" x14ac:dyDescent="0.25">
      <c r="A2033" s="2"/>
      <c r="C2033" s="13"/>
      <c r="G2033" s="1"/>
      <c r="H2033" s="14"/>
    </row>
    <row r="2034" spans="1:8" x14ac:dyDescent="0.25">
      <c r="A2034" s="2"/>
      <c r="C2034" s="13"/>
      <c r="G2034" s="1"/>
      <c r="H2034" s="14"/>
    </row>
    <row r="2035" spans="1:8" x14ac:dyDescent="0.25">
      <c r="A2035" s="2"/>
      <c r="C2035" s="13"/>
      <c r="G2035" s="1"/>
      <c r="H2035" s="14"/>
    </row>
    <row r="2036" spans="1:8" x14ac:dyDescent="0.25">
      <c r="A2036" s="2"/>
      <c r="C2036" s="13"/>
      <c r="G2036" s="1"/>
      <c r="H2036" s="14"/>
    </row>
    <row r="2037" spans="1:8" x14ac:dyDescent="0.25">
      <c r="A2037" s="2"/>
      <c r="C2037" s="13"/>
      <c r="G2037" s="1"/>
      <c r="H2037" s="14"/>
    </row>
    <row r="2038" spans="1:8" x14ac:dyDescent="0.25">
      <c r="A2038" s="2"/>
      <c r="C2038" s="13"/>
      <c r="G2038" s="1"/>
      <c r="H2038" s="14"/>
    </row>
    <row r="2039" spans="1:8" x14ac:dyDescent="0.25">
      <c r="A2039" s="2"/>
      <c r="C2039" s="13"/>
      <c r="G2039" s="1"/>
      <c r="H2039" s="14"/>
    </row>
    <row r="2040" spans="1:8" x14ac:dyDescent="0.25">
      <c r="A2040" s="2"/>
      <c r="C2040" s="13"/>
      <c r="G2040" s="1"/>
      <c r="H2040" s="14"/>
    </row>
    <row r="2041" spans="1:8" x14ac:dyDescent="0.25">
      <c r="A2041" s="2"/>
      <c r="C2041" s="13"/>
      <c r="G2041" s="1"/>
      <c r="H2041" s="14"/>
    </row>
    <row r="2042" spans="1:8" x14ac:dyDescent="0.25">
      <c r="A2042" s="2"/>
      <c r="C2042" s="13"/>
      <c r="G2042" s="1"/>
      <c r="H2042" s="14"/>
    </row>
    <row r="2043" spans="1:8" x14ac:dyDescent="0.25">
      <c r="A2043" s="2"/>
      <c r="C2043" s="13"/>
      <c r="G2043" s="1"/>
      <c r="H2043" s="14"/>
    </row>
    <row r="2044" spans="1:8" x14ac:dyDescent="0.25">
      <c r="A2044" s="2"/>
      <c r="C2044" s="13"/>
      <c r="G2044" s="1"/>
      <c r="H2044" s="14"/>
    </row>
    <row r="2045" spans="1:8" x14ac:dyDescent="0.25">
      <c r="A2045" s="2"/>
      <c r="C2045" s="13"/>
      <c r="G2045" s="1"/>
      <c r="H2045" s="14"/>
    </row>
    <row r="2046" spans="1:8" x14ac:dyDescent="0.25">
      <c r="A2046" s="2"/>
      <c r="C2046" s="13"/>
      <c r="G2046" s="1"/>
      <c r="H2046" s="14"/>
    </row>
    <row r="2047" spans="1:8" x14ac:dyDescent="0.25">
      <c r="A2047" s="2"/>
      <c r="C2047" s="13"/>
      <c r="G2047" s="1"/>
      <c r="H2047" s="14"/>
    </row>
    <row r="2048" spans="1:8" x14ac:dyDescent="0.25">
      <c r="A2048" s="2"/>
      <c r="C2048" s="13"/>
      <c r="G2048" s="1"/>
      <c r="H2048" s="14"/>
    </row>
    <row r="2049" spans="1:8" x14ac:dyDescent="0.25">
      <c r="A2049" s="2"/>
      <c r="C2049" s="13"/>
      <c r="G2049" s="1"/>
      <c r="H2049" s="14"/>
    </row>
    <row r="2050" spans="1:8" x14ac:dyDescent="0.25">
      <c r="A2050" s="2"/>
      <c r="C2050" s="13"/>
      <c r="G2050" s="1"/>
      <c r="H2050" s="14"/>
    </row>
    <row r="2051" spans="1:8" x14ac:dyDescent="0.25">
      <c r="A2051" s="2"/>
      <c r="C2051" s="13"/>
      <c r="G2051" s="1"/>
      <c r="H2051" s="14"/>
    </row>
    <row r="2052" spans="1:8" x14ac:dyDescent="0.25">
      <c r="A2052" s="2"/>
      <c r="C2052" s="13"/>
      <c r="G2052" s="1"/>
      <c r="H2052" s="14"/>
    </row>
    <row r="2053" spans="1:8" x14ac:dyDescent="0.25">
      <c r="A2053" s="2"/>
      <c r="C2053" s="13"/>
      <c r="G2053" s="1"/>
      <c r="H2053" s="14"/>
    </row>
    <row r="2054" spans="1:8" x14ac:dyDescent="0.25">
      <c r="A2054" s="2"/>
      <c r="C2054" s="13"/>
      <c r="G2054" s="1"/>
      <c r="H2054" s="14"/>
    </row>
    <row r="2055" spans="1:8" x14ac:dyDescent="0.25">
      <c r="A2055" s="2"/>
      <c r="C2055" s="13"/>
      <c r="G2055" s="1"/>
      <c r="H2055" s="14"/>
    </row>
    <row r="2056" spans="1:8" x14ac:dyDescent="0.25">
      <c r="A2056" s="2"/>
      <c r="C2056" s="13"/>
      <c r="G2056" s="1"/>
      <c r="H2056" s="14"/>
    </row>
    <row r="2057" spans="1:8" x14ac:dyDescent="0.25">
      <c r="A2057" s="2"/>
      <c r="C2057" s="13"/>
      <c r="G2057" s="1"/>
      <c r="H2057" s="14"/>
    </row>
    <row r="2058" spans="1:8" x14ac:dyDescent="0.25">
      <c r="A2058" s="2"/>
      <c r="C2058" s="13"/>
      <c r="G2058" s="1"/>
      <c r="H2058" s="14"/>
    </row>
    <row r="2059" spans="1:8" x14ac:dyDescent="0.25">
      <c r="A2059" s="2"/>
      <c r="C2059" s="13"/>
      <c r="G2059" s="1"/>
      <c r="H2059" s="14"/>
    </row>
    <row r="2060" spans="1:8" x14ac:dyDescent="0.25">
      <c r="A2060" s="2"/>
      <c r="C2060" s="13"/>
      <c r="G2060" s="1"/>
      <c r="H2060" s="14"/>
    </row>
    <row r="2061" spans="1:8" x14ac:dyDescent="0.25">
      <c r="A2061" s="2"/>
      <c r="C2061" s="13"/>
      <c r="G2061" s="1"/>
      <c r="H2061" s="14"/>
    </row>
    <row r="2062" spans="1:8" x14ac:dyDescent="0.25">
      <c r="A2062" s="2"/>
      <c r="C2062" s="13"/>
      <c r="G2062" s="1"/>
      <c r="H2062" s="14"/>
    </row>
    <row r="2063" spans="1:8" x14ac:dyDescent="0.25">
      <c r="A2063" s="2"/>
      <c r="C2063" s="13"/>
      <c r="G2063" s="1"/>
      <c r="H2063" s="14"/>
    </row>
    <row r="2064" spans="1:8" x14ac:dyDescent="0.25">
      <c r="A2064" s="2"/>
      <c r="C2064" s="13"/>
      <c r="G2064" s="1"/>
      <c r="H2064" s="14"/>
    </row>
    <row r="2065" spans="1:9" x14ac:dyDescent="0.25">
      <c r="B2065" s="13"/>
      <c r="C2065" s="13"/>
      <c r="G2065" s="1"/>
      <c r="H2065" s="14"/>
      <c r="I2065" s="13"/>
    </row>
    <row r="2066" spans="1:9" x14ac:dyDescent="0.25">
      <c r="A2066" s="2"/>
      <c r="C2066" s="13"/>
      <c r="G2066" s="1"/>
      <c r="H2066" s="14"/>
    </row>
    <row r="2067" spans="1:9" x14ac:dyDescent="0.25">
      <c r="A2067" s="2"/>
      <c r="C2067" s="13"/>
      <c r="G2067" s="1"/>
      <c r="H2067" s="14"/>
    </row>
    <row r="2068" spans="1:9" x14ac:dyDescent="0.25">
      <c r="A2068" s="2"/>
      <c r="C2068" s="13"/>
      <c r="G2068" s="1"/>
      <c r="H2068" s="14"/>
    </row>
    <row r="2069" spans="1:9" x14ac:dyDescent="0.25">
      <c r="A2069" s="2"/>
      <c r="C2069" s="13"/>
      <c r="G2069" s="1"/>
      <c r="H2069" s="14"/>
    </row>
    <row r="2070" spans="1:9" x14ac:dyDescent="0.25">
      <c r="A2070" s="2"/>
      <c r="C2070" s="13"/>
      <c r="G2070" s="1"/>
      <c r="H2070" s="14"/>
    </row>
    <row r="2071" spans="1:9" x14ac:dyDescent="0.25">
      <c r="A2071" s="2"/>
      <c r="C2071" s="13"/>
      <c r="G2071" s="1"/>
      <c r="H2071" s="14"/>
    </row>
    <row r="2072" spans="1:9" x14ac:dyDescent="0.25">
      <c r="A2072" s="2"/>
      <c r="C2072" s="13"/>
      <c r="D2072" s="22"/>
      <c r="G2072" s="1"/>
      <c r="H2072" s="14"/>
    </row>
    <row r="2073" spans="1:9" x14ac:dyDescent="0.25">
      <c r="A2073" s="2"/>
      <c r="C2073" s="13"/>
      <c r="G2073" s="1"/>
      <c r="H2073" s="14"/>
    </row>
    <row r="2074" spans="1:9" x14ac:dyDescent="0.25">
      <c r="A2074" s="2"/>
      <c r="C2074" s="13"/>
      <c r="G2074" s="1"/>
      <c r="H2074" s="14"/>
    </row>
    <row r="2075" spans="1:9" x14ac:dyDescent="0.25">
      <c r="A2075" s="2"/>
      <c r="C2075" s="13"/>
      <c r="G2075" s="1"/>
      <c r="H2075" s="14"/>
    </row>
    <row r="2076" spans="1:9" x14ac:dyDescent="0.25">
      <c r="A2076" s="2"/>
      <c r="C2076" s="13"/>
      <c r="G2076" s="1"/>
      <c r="H2076" s="14"/>
    </row>
    <row r="2077" spans="1:9" x14ac:dyDescent="0.25">
      <c r="A2077" s="2"/>
      <c r="C2077" s="13"/>
      <c r="G2077" s="1"/>
      <c r="H2077" s="14"/>
    </row>
    <row r="2078" spans="1:9" x14ac:dyDescent="0.25">
      <c r="A2078" s="2"/>
      <c r="C2078" s="13"/>
      <c r="G2078" s="1"/>
      <c r="H2078" s="14"/>
    </row>
    <row r="2079" spans="1:9" x14ac:dyDescent="0.25">
      <c r="A2079" s="2"/>
      <c r="C2079" s="13"/>
      <c r="G2079" s="1"/>
      <c r="H2079" s="14"/>
    </row>
    <row r="2080" spans="1:9" x14ac:dyDescent="0.25">
      <c r="A2080" s="2"/>
      <c r="C2080" s="13"/>
      <c r="G2080" s="1"/>
      <c r="H2080" s="14"/>
    </row>
    <row r="2081" spans="1:9" x14ac:dyDescent="0.25">
      <c r="A2081" s="2"/>
      <c r="C2081" s="13"/>
      <c r="G2081" s="1"/>
      <c r="H2081" s="14"/>
    </row>
    <row r="2082" spans="1:9" x14ac:dyDescent="0.25">
      <c r="A2082" s="2"/>
      <c r="C2082" s="13"/>
      <c r="G2082" s="1"/>
      <c r="H2082" s="14"/>
    </row>
    <row r="2083" spans="1:9" x14ac:dyDescent="0.25">
      <c r="A2083" s="2"/>
      <c r="C2083" s="13"/>
      <c r="G2083" s="1"/>
      <c r="H2083" s="14"/>
    </row>
    <row r="2084" spans="1:9" x14ac:dyDescent="0.25">
      <c r="B2084" s="13"/>
      <c r="C2084" s="13"/>
      <c r="G2084" s="1"/>
      <c r="H2084" s="14"/>
    </row>
    <row r="2085" spans="1:9" x14ac:dyDescent="0.25">
      <c r="A2085" s="2"/>
      <c r="C2085" s="13"/>
      <c r="G2085" s="1"/>
      <c r="H2085" s="14"/>
    </row>
    <row r="2086" spans="1:9" x14ac:dyDescent="0.25">
      <c r="B2086" s="13"/>
      <c r="C2086" s="13"/>
      <c r="G2086" s="1"/>
      <c r="H2086" s="14"/>
      <c r="I2086" s="13"/>
    </row>
    <row r="2087" spans="1:9" x14ac:dyDescent="0.25">
      <c r="A2087" s="2"/>
      <c r="C2087" s="13"/>
      <c r="G2087" s="1"/>
      <c r="H2087" s="14"/>
    </row>
    <row r="2088" spans="1:9" x14ac:dyDescent="0.25">
      <c r="B2088" s="13"/>
      <c r="C2088" s="13"/>
      <c r="G2088" s="1"/>
      <c r="H2088" s="14"/>
      <c r="I2088" s="13"/>
    </row>
    <row r="2089" spans="1:9" x14ac:dyDescent="0.25">
      <c r="C2089" s="17"/>
      <c r="G2089" s="1"/>
      <c r="H2089" s="14"/>
    </row>
    <row r="2090" spans="1:9" x14ac:dyDescent="0.25">
      <c r="B2090" s="13"/>
      <c r="C2090" s="13"/>
      <c r="G2090" s="1"/>
      <c r="H2090" s="14"/>
      <c r="I2090" s="13"/>
    </row>
    <row r="2091" spans="1:9" x14ac:dyDescent="0.25">
      <c r="A2091" s="2"/>
      <c r="C2091" s="13"/>
      <c r="G2091" s="1"/>
      <c r="H2091" s="14"/>
    </row>
    <row r="2092" spans="1:9" x14ac:dyDescent="0.25">
      <c r="A2092" s="2"/>
      <c r="C2092" s="13"/>
      <c r="G2092" s="1"/>
      <c r="H2092" s="14"/>
    </row>
    <row r="2093" spans="1:9" x14ac:dyDescent="0.25">
      <c r="A2093" s="2"/>
      <c r="C2093" s="13"/>
      <c r="G2093" s="1"/>
      <c r="H2093" s="14"/>
    </row>
    <row r="2094" spans="1:9" x14ac:dyDescent="0.25">
      <c r="A2094" s="2"/>
      <c r="C2094" s="13"/>
      <c r="G2094" s="1"/>
      <c r="H2094" s="14"/>
    </row>
    <row r="2095" spans="1:9" x14ac:dyDescent="0.25">
      <c r="B2095" s="13"/>
      <c r="C2095" s="13"/>
      <c r="G2095" s="1"/>
      <c r="H2095" s="14"/>
      <c r="I2095" s="13"/>
    </row>
    <row r="2096" spans="1:9" x14ac:dyDescent="0.25">
      <c r="C2096" s="17"/>
      <c r="G2096" s="1"/>
      <c r="H2096" s="14"/>
    </row>
    <row r="2097" spans="1:9" x14ac:dyDescent="0.25">
      <c r="B2097" s="13"/>
      <c r="C2097" s="13"/>
      <c r="G2097" s="1"/>
      <c r="H2097" s="14"/>
      <c r="I2097" s="13"/>
    </row>
    <row r="2098" spans="1:9" x14ac:dyDescent="0.25">
      <c r="B2098" s="13"/>
      <c r="C2098" s="13"/>
      <c r="G2098" s="1"/>
      <c r="H2098" s="14"/>
      <c r="I2098" s="13"/>
    </row>
    <row r="2099" spans="1:9" x14ac:dyDescent="0.25">
      <c r="B2099" s="13"/>
      <c r="C2099" s="13"/>
      <c r="G2099" s="1"/>
      <c r="H2099" s="14"/>
      <c r="I2099" s="13"/>
    </row>
    <row r="2100" spans="1:9" x14ac:dyDescent="0.25">
      <c r="C2100" s="17"/>
      <c r="G2100" s="1"/>
      <c r="H2100" s="14"/>
    </row>
    <row r="2101" spans="1:9" x14ac:dyDescent="0.25">
      <c r="B2101" s="13"/>
      <c r="C2101" s="13"/>
      <c r="G2101" s="1"/>
      <c r="H2101" s="14"/>
    </row>
    <row r="2102" spans="1:9" x14ac:dyDescent="0.25">
      <c r="A2102" s="2"/>
      <c r="C2102" s="13"/>
      <c r="G2102" s="1"/>
      <c r="H2102" s="14"/>
    </row>
    <row r="2103" spans="1:9" x14ac:dyDescent="0.25">
      <c r="B2103" s="13"/>
      <c r="C2103" s="13"/>
      <c r="G2103" s="1"/>
      <c r="H2103" s="14"/>
      <c r="I2103" s="13"/>
    </row>
    <row r="2104" spans="1:9" x14ac:dyDescent="0.25">
      <c r="A2104" s="2"/>
      <c r="C2104" s="13"/>
      <c r="G2104" s="1"/>
      <c r="H2104" s="14"/>
    </row>
    <row r="2105" spans="1:9" x14ac:dyDescent="0.25">
      <c r="B2105" s="13"/>
      <c r="C2105" s="13"/>
      <c r="G2105" s="1"/>
      <c r="H2105" s="14"/>
      <c r="I2105" s="13"/>
    </row>
    <row r="2106" spans="1:9" x14ac:dyDescent="0.25">
      <c r="B2106" s="13"/>
      <c r="C2106" s="13"/>
      <c r="G2106" s="1"/>
      <c r="H2106" s="14"/>
      <c r="I2106" s="13"/>
    </row>
    <row r="2107" spans="1:9" x14ac:dyDescent="0.25">
      <c r="B2107" s="13"/>
      <c r="C2107" s="13"/>
      <c r="G2107" s="1"/>
      <c r="H2107" s="14"/>
      <c r="I2107" s="13"/>
    </row>
    <row r="2108" spans="1:9" x14ac:dyDescent="0.25">
      <c r="A2108" s="2"/>
      <c r="C2108" s="13"/>
      <c r="G2108" s="1"/>
      <c r="H2108" s="14"/>
    </row>
    <row r="2109" spans="1:9" x14ac:dyDescent="0.25">
      <c r="A2109" s="2"/>
      <c r="C2109" s="13"/>
      <c r="G2109" s="1"/>
      <c r="H2109" s="14"/>
    </row>
    <row r="2110" spans="1:9" x14ac:dyDescent="0.25">
      <c r="B2110" s="13"/>
      <c r="C2110" s="13"/>
      <c r="G2110" s="1"/>
      <c r="H2110" s="14"/>
      <c r="I2110" s="13"/>
    </row>
    <row r="2111" spans="1:9" x14ac:dyDescent="0.25">
      <c r="A2111" s="2"/>
      <c r="C2111" s="13"/>
      <c r="G2111" s="1"/>
      <c r="H2111" s="14"/>
    </row>
    <row r="2112" spans="1:9" x14ac:dyDescent="0.25">
      <c r="B2112" s="13"/>
      <c r="C2112" s="13"/>
      <c r="G2112" s="1"/>
      <c r="H2112" s="14"/>
      <c r="I2112" s="13"/>
    </row>
    <row r="2113" spans="1:9" x14ac:dyDescent="0.25">
      <c r="A2113" s="2"/>
      <c r="C2113" s="13"/>
      <c r="G2113" s="1"/>
      <c r="H2113" s="14"/>
    </row>
    <row r="2114" spans="1:9" x14ac:dyDescent="0.25">
      <c r="B2114" s="13"/>
      <c r="C2114" s="13"/>
      <c r="G2114" s="1"/>
      <c r="H2114" s="14"/>
      <c r="I2114" s="13"/>
    </row>
    <row r="2115" spans="1:9" x14ac:dyDescent="0.25">
      <c r="A2115" s="2"/>
      <c r="C2115" s="13"/>
      <c r="G2115" s="1"/>
      <c r="H2115" s="14"/>
    </row>
    <row r="2116" spans="1:9" x14ac:dyDescent="0.25">
      <c r="B2116" s="13"/>
      <c r="C2116" s="13"/>
      <c r="G2116" s="1"/>
      <c r="H2116" s="14"/>
      <c r="I2116" s="13"/>
    </row>
    <row r="2117" spans="1:9" x14ac:dyDescent="0.25">
      <c r="A2117" s="2"/>
      <c r="C2117" s="13"/>
      <c r="G2117" s="1"/>
      <c r="H2117" s="14"/>
    </row>
    <row r="2118" spans="1:9" x14ac:dyDescent="0.25">
      <c r="B2118" s="13"/>
      <c r="C2118" s="13"/>
      <c r="G2118" s="1"/>
      <c r="H2118" s="14"/>
      <c r="I2118" s="13"/>
    </row>
    <row r="2119" spans="1:9" x14ac:dyDescent="0.25">
      <c r="C2119" s="17"/>
      <c r="G2119" s="1"/>
      <c r="H2119" s="14"/>
    </row>
    <row r="2120" spans="1:9" x14ac:dyDescent="0.25">
      <c r="B2120" s="13"/>
      <c r="C2120" s="13"/>
      <c r="G2120" s="1"/>
      <c r="H2120" s="14"/>
      <c r="I2120" s="13"/>
    </row>
    <row r="2121" spans="1:9" x14ac:dyDescent="0.25">
      <c r="B2121" s="13"/>
      <c r="C2121" s="13"/>
      <c r="G2121" s="1"/>
      <c r="H2121" s="14"/>
    </row>
    <row r="2122" spans="1:9" x14ac:dyDescent="0.25">
      <c r="B2122" s="13"/>
      <c r="C2122" s="13"/>
      <c r="G2122" s="1"/>
      <c r="H2122" s="14"/>
      <c r="I2122" s="13"/>
    </row>
    <row r="2123" spans="1:9" x14ac:dyDescent="0.25">
      <c r="A2123" s="2"/>
      <c r="C2123" s="13"/>
      <c r="G2123" s="1"/>
      <c r="H2123" s="14"/>
    </row>
    <row r="2124" spans="1:9" x14ac:dyDescent="0.25">
      <c r="B2124" s="13"/>
      <c r="C2124" s="13"/>
      <c r="G2124" s="1"/>
      <c r="H2124" s="14"/>
      <c r="I2124" s="13"/>
    </row>
    <row r="2125" spans="1:9" x14ac:dyDescent="0.25">
      <c r="C2125" s="17"/>
      <c r="G2125" s="1"/>
      <c r="H2125" s="14"/>
    </row>
    <row r="2126" spans="1:9" x14ac:dyDescent="0.25">
      <c r="B2126" s="13"/>
      <c r="C2126" s="13"/>
      <c r="G2126" s="1"/>
      <c r="H2126" s="14"/>
      <c r="I2126" s="13"/>
    </row>
    <row r="2127" spans="1:9" x14ac:dyDescent="0.25">
      <c r="B2127" s="13"/>
      <c r="C2127" s="13"/>
      <c r="G2127" s="1"/>
      <c r="H2127" s="14"/>
      <c r="I2127" s="13"/>
    </row>
    <row r="2128" spans="1:9" x14ac:dyDescent="0.25">
      <c r="A2128" s="2"/>
      <c r="C2128" s="13"/>
      <c r="G2128" s="1"/>
      <c r="H2128" s="14"/>
    </row>
    <row r="2129" spans="1:10" x14ac:dyDescent="0.25">
      <c r="A2129" s="2"/>
      <c r="C2129" s="13"/>
      <c r="G2129" s="1"/>
      <c r="H2129" s="14"/>
    </row>
    <row r="2130" spans="1:10" x14ac:dyDescent="0.25">
      <c r="B2130" s="13"/>
      <c r="C2130" s="13"/>
      <c r="G2130" s="1"/>
      <c r="H2130" s="14"/>
      <c r="I2130" s="13"/>
    </row>
    <row r="2131" spans="1:10" x14ac:dyDescent="0.25">
      <c r="B2131" s="13"/>
      <c r="C2131" s="13"/>
      <c r="G2131" s="1"/>
      <c r="H2131" s="14"/>
      <c r="I2131" s="13"/>
    </row>
    <row r="2132" spans="1:10" x14ac:dyDescent="0.25">
      <c r="B2132" s="13"/>
      <c r="C2132" s="13"/>
      <c r="G2132" s="1"/>
      <c r="H2132" s="14"/>
      <c r="I2132" s="13"/>
    </row>
    <row r="2133" spans="1:10" x14ac:dyDescent="0.25">
      <c r="A2133" s="2"/>
      <c r="C2133" s="13"/>
      <c r="G2133" s="1"/>
      <c r="H2133" s="14"/>
    </row>
    <row r="2134" spans="1:10" x14ac:dyDescent="0.25">
      <c r="A2134" s="2"/>
      <c r="C2134" s="13"/>
      <c r="G2134" s="1"/>
      <c r="H2134" s="14"/>
    </row>
    <row r="2135" spans="1:10" x14ac:dyDescent="0.25">
      <c r="A2135" s="2"/>
      <c r="C2135" s="13"/>
      <c r="G2135" s="1"/>
      <c r="H2135" s="14"/>
    </row>
    <row r="2136" spans="1:10" x14ac:dyDescent="0.25">
      <c r="B2136" s="13"/>
      <c r="C2136" s="13"/>
      <c r="G2136" s="1"/>
      <c r="H2136" s="14"/>
      <c r="I2136" s="13"/>
    </row>
    <row r="2137" spans="1:10" x14ac:dyDescent="0.25">
      <c r="B2137" s="13"/>
      <c r="C2137" s="13"/>
      <c r="G2137" s="1"/>
      <c r="H2137" s="14"/>
      <c r="I2137" s="13"/>
    </row>
    <row r="2138" spans="1:10" x14ac:dyDescent="0.25">
      <c r="A2138" s="2"/>
      <c r="C2138" s="13"/>
      <c r="G2138" s="1"/>
      <c r="H2138" s="14"/>
    </row>
    <row r="2139" spans="1:10" x14ac:dyDescent="0.25">
      <c r="A2139" s="2"/>
      <c r="C2139" s="13"/>
      <c r="G2139" s="1"/>
      <c r="H2139" s="14"/>
    </row>
    <row r="2140" spans="1:10" x14ac:dyDescent="0.25">
      <c r="B2140" s="13"/>
      <c r="C2140" s="13"/>
      <c r="G2140" s="1"/>
      <c r="H2140" s="14"/>
    </row>
    <row r="2141" spans="1:10" x14ac:dyDescent="0.25">
      <c r="C2141" s="17"/>
      <c r="D2141" s="22"/>
      <c r="G2141" s="1"/>
      <c r="H2141" s="14"/>
    </row>
    <row r="2142" spans="1:10" x14ac:dyDescent="0.25">
      <c r="A2142" s="18"/>
      <c r="B2142" s="19"/>
      <c r="C2142" s="19"/>
      <c r="D2142" s="18"/>
      <c r="E2142" s="18"/>
      <c r="G2142" s="1"/>
      <c r="H2142" s="12"/>
      <c r="I2142" s="19"/>
      <c r="J2142" s="21"/>
    </row>
    <row r="2143" spans="1:10" x14ac:dyDescent="0.25">
      <c r="B2143" s="13"/>
      <c r="C2143" s="13"/>
      <c r="G2143" s="1"/>
      <c r="H2143" s="14"/>
      <c r="I2143" s="13"/>
    </row>
    <row r="2144" spans="1:10" x14ac:dyDescent="0.25">
      <c r="A2144" s="2"/>
      <c r="C2144" s="13"/>
      <c r="G2144" s="1"/>
      <c r="H2144" s="14"/>
    </row>
    <row r="2145" spans="1:9" x14ac:dyDescent="0.25">
      <c r="B2145" s="13"/>
      <c r="C2145" s="13"/>
      <c r="G2145" s="1"/>
      <c r="H2145" s="14"/>
      <c r="I2145" s="13"/>
    </row>
    <row r="2146" spans="1:9" x14ac:dyDescent="0.25">
      <c r="C2146" s="17"/>
      <c r="G2146" s="1"/>
      <c r="H2146" s="14"/>
    </row>
    <row r="2147" spans="1:9" x14ac:dyDescent="0.25">
      <c r="B2147" s="13"/>
      <c r="C2147" s="13"/>
      <c r="G2147" s="1"/>
      <c r="H2147" s="14"/>
      <c r="I2147" s="13"/>
    </row>
    <row r="2148" spans="1:9" x14ac:dyDescent="0.25">
      <c r="A2148" s="2"/>
      <c r="C2148" s="13"/>
      <c r="G2148" s="1"/>
      <c r="H2148" s="14"/>
    </row>
    <row r="2149" spans="1:9" x14ac:dyDescent="0.25">
      <c r="B2149" s="13"/>
      <c r="C2149" s="13"/>
      <c r="G2149" s="1"/>
      <c r="H2149" s="14"/>
      <c r="I2149" s="13"/>
    </row>
    <row r="2150" spans="1:9" x14ac:dyDescent="0.25">
      <c r="C2150" s="17"/>
      <c r="G2150" s="1"/>
      <c r="H2150" s="14"/>
    </row>
    <row r="2151" spans="1:9" x14ac:dyDescent="0.25">
      <c r="B2151" s="13"/>
      <c r="C2151" s="13"/>
      <c r="G2151" s="1"/>
      <c r="H2151" s="14"/>
      <c r="I2151" s="13"/>
    </row>
    <row r="2152" spans="1:9" x14ac:dyDescent="0.25">
      <c r="B2152" s="13"/>
      <c r="C2152" s="13"/>
      <c r="G2152" s="1"/>
      <c r="H2152" s="14"/>
      <c r="I2152" s="13"/>
    </row>
    <row r="2153" spans="1:9" x14ac:dyDescent="0.25">
      <c r="B2153" s="13"/>
      <c r="C2153" s="13"/>
      <c r="G2153" s="1"/>
      <c r="H2153" s="14"/>
      <c r="I2153" s="13"/>
    </row>
    <row r="2154" spans="1:9" x14ac:dyDescent="0.25">
      <c r="B2154" s="13"/>
      <c r="C2154" s="13"/>
      <c r="G2154" s="1"/>
      <c r="H2154" s="14"/>
      <c r="I2154" s="13"/>
    </row>
    <row r="2155" spans="1:9" x14ac:dyDescent="0.25">
      <c r="B2155" s="13"/>
      <c r="C2155" s="13"/>
      <c r="G2155" s="1"/>
      <c r="H2155" s="14"/>
      <c r="I2155" s="13"/>
    </row>
    <row r="2156" spans="1:9" x14ac:dyDescent="0.25">
      <c r="B2156" s="13"/>
      <c r="C2156" s="13"/>
      <c r="G2156" s="1"/>
      <c r="H2156" s="14"/>
      <c r="I2156" s="13"/>
    </row>
    <row r="2157" spans="1:9" x14ac:dyDescent="0.25">
      <c r="B2157" s="13"/>
      <c r="C2157" s="13"/>
      <c r="G2157" s="1"/>
      <c r="H2157" s="14"/>
      <c r="I2157" s="13"/>
    </row>
    <row r="2158" spans="1:9" x14ac:dyDescent="0.25">
      <c r="B2158" s="13"/>
      <c r="C2158" s="13"/>
      <c r="G2158" s="1"/>
      <c r="H2158" s="14"/>
      <c r="I2158" s="13"/>
    </row>
    <row r="2159" spans="1:9" x14ac:dyDescent="0.25">
      <c r="B2159" s="13"/>
      <c r="C2159" s="13"/>
      <c r="G2159" s="1"/>
      <c r="H2159" s="14"/>
      <c r="I2159" s="13"/>
    </row>
    <row r="2160" spans="1:9" x14ac:dyDescent="0.25">
      <c r="B2160" s="13"/>
      <c r="C2160" s="13"/>
      <c r="G2160" s="1"/>
      <c r="H2160" s="14"/>
      <c r="I2160" s="13"/>
    </row>
    <row r="2161" spans="1:9" x14ac:dyDescent="0.25">
      <c r="A2161" s="2"/>
      <c r="C2161" s="13"/>
      <c r="G2161" s="1"/>
      <c r="H2161" s="14"/>
    </row>
    <row r="2162" spans="1:9" x14ac:dyDescent="0.25">
      <c r="A2162" s="2"/>
      <c r="C2162" s="13"/>
      <c r="G2162" s="1"/>
      <c r="H2162" s="14"/>
    </row>
    <row r="2163" spans="1:9" x14ac:dyDescent="0.25">
      <c r="B2163" s="13"/>
      <c r="C2163" s="13"/>
      <c r="G2163" s="1"/>
      <c r="H2163" s="14"/>
      <c r="I2163" s="13"/>
    </row>
    <row r="2164" spans="1:9" x14ac:dyDescent="0.25">
      <c r="B2164" s="13"/>
      <c r="C2164" s="13"/>
      <c r="G2164" s="1"/>
      <c r="H2164" s="14"/>
      <c r="I2164" s="13"/>
    </row>
    <row r="2165" spans="1:9" x14ac:dyDescent="0.25">
      <c r="A2165" s="2"/>
      <c r="C2165" s="13"/>
      <c r="G2165" s="1"/>
      <c r="H2165" s="14"/>
    </row>
    <row r="2166" spans="1:9" x14ac:dyDescent="0.25">
      <c r="A2166" s="2"/>
      <c r="C2166" s="13"/>
      <c r="G2166" s="1"/>
      <c r="H2166" s="14"/>
    </row>
    <row r="2167" spans="1:9" x14ac:dyDescent="0.25">
      <c r="A2167" s="2"/>
      <c r="C2167" s="13"/>
      <c r="G2167" s="1"/>
      <c r="H2167" s="14"/>
    </row>
    <row r="2168" spans="1:9" x14ac:dyDescent="0.25">
      <c r="B2168" s="13"/>
      <c r="C2168" s="13"/>
      <c r="G2168" s="1"/>
      <c r="H2168" s="14"/>
      <c r="I2168" s="13"/>
    </row>
    <row r="2169" spans="1:9" x14ac:dyDescent="0.25">
      <c r="C2169" s="17"/>
      <c r="G2169" s="1"/>
      <c r="H2169" s="14"/>
    </row>
    <row r="2170" spans="1:9" x14ac:dyDescent="0.25">
      <c r="B2170" s="13"/>
      <c r="C2170" s="13"/>
      <c r="G2170" s="1"/>
      <c r="H2170" s="14"/>
      <c r="I2170" s="13"/>
    </row>
    <row r="2171" spans="1:9" x14ac:dyDescent="0.25">
      <c r="B2171" s="13"/>
      <c r="C2171" s="13"/>
      <c r="G2171" s="1"/>
      <c r="H2171" s="14"/>
    </row>
    <row r="2172" spans="1:9" x14ac:dyDescent="0.25">
      <c r="B2172" s="13"/>
      <c r="C2172" s="13"/>
      <c r="G2172" s="1"/>
      <c r="H2172" s="14"/>
      <c r="I2172" s="13"/>
    </row>
    <row r="2173" spans="1:9" x14ac:dyDescent="0.25">
      <c r="B2173" s="13"/>
      <c r="C2173" s="13"/>
      <c r="G2173" s="1"/>
      <c r="H2173" s="14"/>
      <c r="I2173" s="13"/>
    </row>
    <row r="2174" spans="1:9" x14ac:dyDescent="0.25">
      <c r="B2174" s="13"/>
      <c r="C2174" s="13"/>
      <c r="G2174" s="1"/>
      <c r="H2174" s="14"/>
      <c r="I2174" s="13"/>
    </row>
    <row r="2175" spans="1:9" x14ac:dyDescent="0.25">
      <c r="B2175" s="13"/>
      <c r="C2175" s="13"/>
      <c r="G2175" s="1"/>
      <c r="H2175" s="14"/>
      <c r="I2175" s="13"/>
    </row>
    <row r="2176" spans="1:9" x14ac:dyDescent="0.25">
      <c r="B2176" s="13"/>
      <c r="C2176" s="13"/>
      <c r="G2176" s="1"/>
      <c r="H2176" s="14"/>
      <c r="I2176" s="13"/>
    </row>
    <row r="2177" spans="1:9" x14ac:dyDescent="0.25">
      <c r="B2177" s="13"/>
      <c r="C2177" s="13"/>
      <c r="G2177" s="1"/>
      <c r="H2177" s="14"/>
      <c r="I2177" s="13"/>
    </row>
    <row r="2178" spans="1:9" x14ac:dyDescent="0.25">
      <c r="B2178" s="13"/>
      <c r="C2178" s="13"/>
      <c r="G2178" s="1"/>
      <c r="H2178" s="14"/>
      <c r="I2178" s="13"/>
    </row>
    <row r="2179" spans="1:9" x14ac:dyDescent="0.25">
      <c r="B2179" s="13"/>
      <c r="C2179" s="13"/>
      <c r="G2179" s="1"/>
      <c r="H2179" s="14"/>
      <c r="I2179" s="13"/>
    </row>
    <row r="2180" spans="1:9" x14ac:dyDescent="0.25">
      <c r="B2180" s="13"/>
      <c r="C2180" s="13"/>
      <c r="G2180" s="1"/>
      <c r="H2180" s="14"/>
      <c r="I2180" s="13"/>
    </row>
    <row r="2181" spans="1:9" x14ac:dyDescent="0.25">
      <c r="B2181" s="13"/>
      <c r="C2181" s="13"/>
      <c r="G2181" s="1"/>
      <c r="H2181" s="14"/>
      <c r="I2181" s="13"/>
    </row>
    <row r="2182" spans="1:9" x14ac:dyDescent="0.25">
      <c r="B2182" s="13"/>
      <c r="C2182" s="13"/>
      <c r="G2182" s="1"/>
      <c r="H2182" s="14"/>
      <c r="I2182" s="13"/>
    </row>
    <row r="2183" spans="1:9" x14ac:dyDescent="0.25">
      <c r="A2183" s="2"/>
      <c r="C2183" s="13"/>
      <c r="G2183" s="1"/>
      <c r="H2183" s="14"/>
    </row>
    <row r="2184" spans="1:9" x14ac:dyDescent="0.25">
      <c r="A2184" s="2"/>
      <c r="C2184" s="13"/>
      <c r="G2184" s="1"/>
      <c r="H2184" s="14"/>
    </row>
    <row r="2185" spans="1:9" x14ac:dyDescent="0.25">
      <c r="B2185" s="13"/>
      <c r="C2185" s="13"/>
      <c r="G2185" s="1"/>
      <c r="H2185" s="14"/>
      <c r="I2185" s="13"/>
    </row>
    <row r="2186" spans="1:9" x14ac:dyDescent="0.25">
      <c r="B2186" s="13"/>
      <c r="C2186" s="13"/>
      <c r="G2186" s="1"/>
      <c r="H2186" s="14"/>
      <c r="I2186" s="13"/>
    </row>
    <row r="2187" spans="1:9" x14ac:dyDescent="0.25">
      <c r="B2187" s="13"/>
      <c r="C2187" s="13"/>
      <c r="G2187" s="1"/>
      <c r="H2187" s="14"/>
      <c r="I2187" s="13"/>
    </row>
    <row r="2188" spans="1:9" x14ac:dyDescent="0.25">
      <c r="B2188" s="13"/>
      <c r="C2188" s="13"/>
      <c r="G2188" s="1"/>
      <c r="H2188" s="14"/>
      <c r="I2188" s="13"/>
    </row>
    <row r="2189" spans="1:9" x14ac:dyDescent="0.25">
      <c r="B2189" s="13"/>
      <c r="C2189" s="13"/>
      <c r="G2189" s="1"/>
      <c r="H2189" s="14"/>
      <c r="I2189" s="13"/>
    </row>
    <row r="2190" spans="1:9" x14ac:dyDescent="0.25">
      <c r="B2190" s="13"/>
      <c r="C2190" s="13"/>
      <c r="G2190" s="1"/>
      <c r="H2190" s="14"/>
      <c r="I2190" s="13"/>
    </row>
    <row r="2191" spans="1:9" x14ac:dyDescent="0.25">
      <c r="B2191" s="13"/>
      <c r="C2191" s="13"/>
      <c r="G2191" s="1"/>
      <c r="H2191" s="14"/>
      <c r="I2191" s="13"/>
    </row>
    <row r="2192" spans="1:9" x14ac:dyDescent="0.25">
      <c r="B2192" s="13"/>
      <c r="C2192" s="13"/>
      <c r="G2192" s="1"/>
      <c r="H2192" s="14"/>
      <c r="I2192" s="13"/>
    </row>
    <row r="2193" spans="2:9" x14ac:dyDescent="0.25">
      <c r="B2193" s="13"/>
      <c r="C2193" s="13"/>
      <c r="G2193" s="1"/>
      <c r="H2193" s="14"/>
      <c r="I2193" s="13"/>
    </row>
    <row r="2194" spans="2:9" x14ac:dyDescent="0.25">
      <c r="C2194" s="17"/>
      <c r="G2194" s="1"/>
      <c r="H2194" s="14"/>
    </row>
    <row r="2195" spans="2:9" x14ac:dyDescent="0.25">
      <c r="C2195" s="17"/>
      <c r="G2195" s="1"/>
      <c r="H2195" s="14"/>
    </row>
    <row r="2196" spans="2:9" x14ac:dyDescent="0.25">
      <c r="C2196" s="17"/>
      <c r="G2196" s="1"/>
      <c r="H2196" s="14"/>
    </row>
    <row r="2197" spans="2:9" x14ac:dyDescent="0.25">
      <c r="B2197" s="13"/>
      <c r="C2197" s="13"/>
      <c r="G2197" s="1"/>
      <c r="H2197" s="14"/>
      <c r="I2197" s="13"/>
    </row>
    <row r="2198" spans="2:9" x14ac:dyDescent="0.25">
      <c r="C2198" s="17"/>
      <c r="G2198" s="1"/>
      <c r="H2198" s="14"/>
    </row>
    <row r="2199" spans="2:9" x14ac:dyDescent="0.25">
      <c r="B2199" s="13"/>
      <c r="C2199" s="13"/>
      <c r="G2199" s="1"/>
      <c r="H2199" s="14"/>
      <c r="I2199" s="13"/>
    </row>
    <row r="2200" spans="2:9" x14ac:dyDescent="0.25">
      <c r="C2200" s="17"/>
      <c r="G2200" s="1"/>
      <c r="H2200" s="14"/>
    </row>
    <row r="2201" spans="2:9" x14ac:dyDescent="0.25">
      <c r="C2201" s="17"/>
      <c r="G2201" s="1"/>
      <c r="H2201" s="14"/>
    </row>
    <row r="2202" spans="2:9" x14ac:dyDescent="0.25">
      <c r="C2202" s="17"/>
      <c r="G2202" s="1"/>
      <c r="H2202" s="14"/>
    </row>
    <row r="2203" spans="2:9" x14ac:dyDescent="0.25">
      <c r="C2203" s="17"/>
      <c r="G2203" s="1"/>
      <c r="H2203" s="14"/>
    </row>
    <row r="2204" spans="2:9" x14ac:dyDescent="0.25">
      <c r="C2204" s="17"/>
      <c r="G2204" s="1"/>
      <c r="H2204" s="14"/>
    </row>
    <row r="2205" spans="2:9" x14ac:dyDescent="0.25">
      <c r="B2205" s="13"/>
      <c r="C2205" s="13"/>
      <c r="G2205" s="1"/>
      <c r="H2205" s="14"/>
      <c r="I2205" s="13"/>
    </row>
    <row r="2206" spans="2:9" x14ac:dyDescent="0.25">
      <c r="C2206" s="17"/>
      <c r="G2206" s="1"/>
      <c r="H2206" s="14"/>
    </row>
    <row r="2207" spans="2:9" x14ac:dyDescent="0.25">
      <c r="B2207" s="13"/>
      <c r="C2207" s="13"/>
      <c r="G2207" s="1"/>
      <c r="H2207" s="14"/>
      <c r="I2207" s="13"/>
    </row>
    <row r="2208" spans="2:9" x14ac:dyDescent="0.25">
      <c r="B2208" s="13"/>
      <c r="C2208" s="13"/>
      <c r="G2208" s="1"/>
      <c r="H2208" s="14"/>
      <c r="I2208" s="13"/>
    </row>
    <row r="2209" spans="1:9" x14ac:dyDescent="0.25">
      <c r="B2209" s="13"/>
      <c r="C2209" s="13"/>
      <c r="G2209" s="1"/>
      <c r="H2209" s="14"/>
      <c r="I2209" s="13"/>
    </row>
    <row r="2210" spans="1:9" x14ac:dyDescent="0.25">
      <c r="C2210" s="17"/>
      <c r="G2210" s="1"/>
      <c r="H2210" s="14"/>
    </row>
    <row r="2211" spans="1:9" x14ac:dyDescent="0.25">
      <c r="C2211" s="17"/>
      <c r="G2211" s="1"/>
      <c r="H2211" s="14"/>
    </row>
    <row r="2212" spans="1:9" x14ac:dyDescent="0.25">
      <c r="B2212" s="13"/>
      <c r="C2212" s="13"/>
      <c r="G2212" s="1"/>
      <c r="H2212" s="14"/>
      <c r="I2212" s="13"/>
    </row>
    <row r="2213" spans="1:9" x14ac:dyDescent="0.25">
      <c r="C2213" s="17"/>
      <c r="G2213" s="1"/>
      <c r="H2213" s="14"/>
    </row>
    <row r="2214" spans="1:9" x14ac:dyDescent="0.25">
      <c r="B2214" s="13"/>
      <c r="C2214" s="13"/>
      <c r="G2214" s="1"/>
      <c r="H2214" s="14"/>
    </row>
    <row r="2215" spans="1:9" x14ac:dyDescent="0.25">
      <c r="B2215" s="13"/>
      <c r="C2215" s="13"/>
      <c r="G2215" s="1"/>
      <c r="H2215" s="14"/>
    </row>
    <row r="2216" spans="1:9" x14ac:dyDescent="0.25">
      <c r="A2216" s="2"/>
      <c r="C2216" s="13"/>
      <c r="G2216" s="1"/>
      <c r="H2216" s="14"/>
    </row>
    <row r="2217" spans="1:9" x14ac:dyDescent="0.25">
      <c r="A2217" s="2"/>
      <c r="C2217" s="13"/>
      <c r="G2217" s="1"/>
      <c r="H2217" s="14"/>
    </row>
    <row r="2218" spans="1:9" x14ac:dyDescent="0.25">
      <c r="A2218" s="2"/>
      <c r="C2218" s="13"/>
      <c r="G2218" s="1"/>
      <c r="H2218" s="14"/>
    </row>
    <row r="2219" spans="1:9" x14ac:dyDescent="0.25">
      <c r="A2219" s="2"/>
      <c r="C2219" s="13"/>
      <c r="G2219" s="1"/>
      <c r="H2219" s="14"/>
    </row>
    <row r="2220" spans="1:9" x14ac:dyDescent="0.25">
      <c r="A2220" s="2"/>
      <c r="C2220" s="13"/>
      <c r="G2220" s="1"/>
      <c r="H2220" s="14"/>
    </row>
    <row r="2221" spans="1:9" x14ac:dyDescent="0.25">
      <c r="A2221" s="2"/>
      <c r="C2221" s="13"/>
      <c r="G2221" s="1"/>
      <c r="H2221" s="14"/>
    </row>
    <row r="2222" spans="1:9" x14ac:dyDescent="0.25">
      <c r="A2222" s="2"/>
      <c r="C2222" s="13"/>
      <c r="G2222" s="1"/>
      <c r="H2222" s="14"/>
    </row>
    <row r="2223" spans="1:9" x14ac:dyDescent="0.25">
      <c r="C2223" s="17"/>
      <c r="D2223" s="22"/>
      <c r="G2223" s="1"/>
      <c r="H2223" s="14"/>
    </row>
    <row r="2224" spans="1:9" x14ac:dyDescent="0.25">
      <c r="C2224" s="17"/>
      <c r="D2224" s="22"/>
      <c r="G2224" s="1"/>
      <c r="H2224" s="14"/>
    </row>
    <row r="2225" spans="1:9" x14ac:dyDescent="0.25">
      <c r="B2225" s="13"/>
      <c r="C2225" s="13"/>
      <c r="G2225" s="1"/>
      <c r="H2225" s="14"/>
    </row>
    <row r="2226" spans="1:9" x14ac:dyDescent="0.25">
      <c r="B2226" s="13"/>
      <c r="C2226" s="13"/>
      <c r="G2226" s="1"/>
      <c r="H2226" s="14"/>
    </row>
    <row r="2227" spans="1:9" x14ac:dyDescent="0.25">
      <c r="B2227" s="13"/>
      <c r="C2227" s="13"/>
      <c r="G2227" s="1"/>
      <c r="H2227" s="14"/>
    </row>
    <row r="2228" spans="1:9" x14ac:dyDescent="0.25">
      <c r="B2228" s="13"/>
      <c r="C2228" s="13"/>
      <c r="G2228" s="1"/>
      <c r="H2228" s="14"/>
    </row>
    <row r="2229" spans="1:9" x14ac:dyDescent="0.25">
      <c r="B2229" s="13"/>
      <c r="C2229" s="13"/>
      <c r="G2229" s="1"/>
      <c r="H2229" s="14"/>
      <c r="I2229" s="13"/>
    </row>
    <row r="2230" spans="1:9" x14ac:dyDescent="0.25">
      <c r="B2230" s="13"/>
      <c r="C2230" s="13"/>
      <c r="G2230" s="1"/>
      <c r="H2230" s="14"/>
      <c r="I2230" s="13"/>
    </row>
    <row r="2231" spans="1:9" x14ac:dyDescent="0.25">
      <c r="B2231" s="13"/>
      <c r="C2231" s="13"/>
      <c r="G2231" s="1"/>
      <c r="H2231" s="14"/>
      <c r="I2231" s="13"/>
    </row>
    <row r="2232" spans="1:9" x14ac:dyDescent="0.25">
      <c r="B2232" s="13"/>
      <c r="C2232" s="13"/>
      <c r="G2232" s="1"/>
      <c r="H2232" s="14"/>
      <c r="I2232" s="13"/>
    </row>
    <row r="2233" spans="1:9" x14ac:dyDescent="0.25">
      <c r="B2233" s="13"/>
      <c r="C2233" s="13"/>
      <c r="G2233" s="1"/>
      <c r="H2233" s="14"/>
      <c r="I2233" s="13"/>
    </row>
    <row r="2234" spans="1:9" x14ac:dyDescent="0.25">
      <c r="C2234" s="17"/>
      <c r="D2234" s="22"/>
      <c r="G2234" s="1"/>
      <c r="H2234" s="14"/>
    </row>
    <row r="2235" spans="1:9" x14ac:dyDescent="0.25">
      <c r="C2235" s="17"/>
      <c r="D2235" s="22"/>
      <c r="G2235" s="1"/>
      <c r="H2235" s="14"/>
    </row>
    <row r="2236" spans="1:9" x14ac:dyDescent="0.25">
      <c r="B2236" s="13"/>
      <c r="C2236" s="13"/>
      <c r="G2236" s="1"/>
      <c r="H2236" s="14"/>
    </row>
    <row r="2237" spans="1:9" x14ac:dyDescent="0.25">
      <c r="C2237" s="17"/>
      <c r="D2237" s="22"/>
      <c r="G2237" s="1"/>
      <c r="H2237" s="14"/>
    </row>
    <row r="2238" spans="1:9" x14ac:dyDescent="0.25">
      <c r="C2238" s="17"/>
      <c r="D2238" s="22"/>
      <c r="G2238" s="1"/>
      <c r="H2238" s="14"/>
    </row>
    <row r="2239" spans="1:9" x14ac:dyDescent="0.25">
      <c r="A2239" s="2"/>
      <c r="C2239" s="13"/>
      <c r="G2239" s="1"/>
      <c r="H2239" s="14"/>
    </row>
    <row r="2240" spans="1:9" x14ac:dyDescent="0.25">
      <c r="A2240" s="2"/>
      <c r="C2240" s="13"/>
      <c r="G2240" s="1"/>
      <c r="H2240" s="14"/>
    </row>
    <row r="2241" spans="1:9" x14ac:dyDescent="0.25">
      <c r="A2241" s="2"/>
      <c r="C2241" s="13"/>
      <c r="G2241" s="1"/>
      <c r="H2241" s="14"/>
    </row>
    <row r="2242" spans="1:9" x14ac:dyDescent="0.25">
      <c r="A2242" s="2"/>
      <c r="C2242" s="13"/>
      <c r="G2242" s="1"/>
      <c r="H2242" s="14"/>
    </row>
    <row r="2243" spans="1:9" x14ac:dyDescent="0.25">
      <c r="A2243" s="2"/>
      <c r="C2243" s="13"/>
      <c r="G2243" s="1"/>
      <c r="H2243" s="14"/>
    </row>
    <row r="2244" spans="1:9" x14ac:dyDescent="0.25">
      <c r="A2244" s="2"/>
      <c r="C2244" s="13"/>
      <c r="G2244" s="1"/>
      <c r="H2244" s="14"/>
    </row>
    <row r="2245" spans="1:9" x14ac:dyDescent="0.25">
      <c r="A2245" s="2"/>
      <c r="C2245" s="13"/>
      <c r="G2245" s="1"/>
      <c r="H2245" s="14"/>
    </row>
    <row r="2246" spans="1:9" x14ac:dyDescent="0.25">
      <c r="B2246" s="13"/>
      <c r="C2246" s="13"/>
      <c r="G2246" s="1"/>
      <c r="H2246" s="14"/>
      <c r="I2246" s="13"/>
    </row>
    <row r="2247" spans="1:9" x14ac:dyDescent="0.25">
      <c r="B2247" s="13"/>
      <c r="C2247" s="13"/>
      <c r="G2247" s="1"/>
      <c r="H2247" s="14"/>
      <c r="I2247" s="13"/>
    </row>
    <row r="2248" spans="1:9" x14ac:dyDescent="0.25">
      <c r="A2248" s="2"/>
      <c r="C2248" s="13"/>
      <c r="G2248" s="1"/>
      <c r="H2248" s="14"/>
    </row>
    <row r="2249" spans="1:9" x14ac:dyDescent="0.25">
      <c r="A2249" s="2"/>
      <c r="C2249" s="13"/>
      <c r="G2249" s="1"/>
      <c r="H2249" s="14"/>
    </row>
    <row r="2250" spans="1:9" x14ac:dyDescent="0.25">
      <c r="A2250" s="2"/>
      <c r="C2250" s="13"/>
      <c r="G2250" s="1"/>
      <c r="H2250" s="14"/>
    </row>
    <row r="2251" spans="1:9" x14ac:dyDescent="0.25">
      <c r="A2251" s="2"/>
      <c r="C2251" s="13"/>
      <c r="D2251" s="22"/>
      <c r="G2251" s="1"/>
      <c r="H2251" s="14"/>
    </row>
    <row r="2252" spans="1:9" x14ac:dyDescent="0.25">
      <c r="A2252" s="2"/>
      <c r="C2252" s="13"/>
      <c r="D2252" s="22"/>
      <c r="G2252" s="1"/>
      <c r="H2252" s="14"/>
    </row>
    <row r="2253" spans="1:9" x14ac:dyDescent="0.25">
      <c r="A2253" s="2"/>
      <c r="C2253" s="13"/>
      <c r="G2253" s="1"/>
      <c r="H2253" s="14"/>
    </row>
    <row r="2254" spans="1:9" x14ac:dyDescent="0.25">
      <c r="A2254" s="2"/>
      <c r="C2254" s="13"/>
      <c r="G2254" s="1"/>
      <c r="H2254" s="14"/>
    </row>
    <row r="2255" spans="1:9" x14ac:dyDescent="0.25">
      <c r="A2255" s="2"/>
      <c r="C2255" s="13"/>
      <c r="G2255" s="1"/>
      <c r="H2255" s="14"/>
    </row>
    <row r="2256" spans="1:9" x14ac:dyDescent="0.25">
      <c r="A2256" s="2"/>
      <c r="C2256" s="13"/>
      <c r="G2256" s="1"/>
      <c r="H2256" s="14"/>
    </row>
    <row r="2257" spans="1:9" x14ac:dyDescent="0.25">
      <c r="A2257" s="2"/>
      <c r="C2257" s="13"/>
      <c r="G2257" s="1"/>
      <c r="H2257" s="14"/>
    </row>
    <row r="2258" spans="1:9" x14ac:dyDescent="0.25">
      <c r="B2258" s="13"/>
      <c r="C2258" s="13"/>
      <c r="G2258" s="1"/>
      <c r="H2258" s="14"/>
      <c r="I2258" s="13"/>
    </row>
    <row r="2259" spans="1:9" x14ac:dyDescent="0.25">
      <c r="A2259" s="2"/>
      <c r="C2259" s="13"/>
      <c r="G2259" s="1"/>
      <c r="H2259" s="14"/>
    </row>
    <row r="2260" spans="1:9" x14ac:dyDescent="0.25">
      <c r="B2260" s="13"/>
      <c r="C2260" s="13"/>
      <c r="G2260" s="1"/>
      <c r="H2260" s="14"/>
      <c r="I2260" s="13"/>
    </row>
    <row r="2261" spans="1:9" x14ac:dyDescent="0.25">
      <c r="A2261" s="2"/>
      <c r="C2261" s="13"/>
      <c r="G2261" s="1"/>
      <c r="H2261" s="14"/>
    </row>
    <row r="2262" spans="1:9" x14ac:dyDescent="0.25">
      <c r="A2262" s="2"/>
      <c r="C2262" s="13"/>
      <c r="G2262" s="1"/>
      <c r="H2262" s="14"/>
    </row>
    <row r="2263" spans="1:9" x14ac:dyDescent="0.25">
      <c r="A2263" s="2"/>
      <c r="C2263" s="13"/>
      <c r="G2263" s="1"/>
      <c r="H2263" s="14"/>
    </row>
    <row r="2264" spans="1:9" x14ac:dyDescent="0.25">
      <c r="A2264" s="2"/>
      <c r="C2264" s="13"/>
      <c r="G2264" s="1"/>
      <c r="H2264" s="14"/>
    </row>
    <row r="2265" spans="1:9" x14ac:dyDescent="0.25">
      <c r="A2265" s="2"/>
      <c r="C2265" s="13"/>
      <c r="G2265" s="1"/>
      <c r="H2265" s="14"/>
    </row>
    <row r="2266" spans="1:9" x14ac:dyDescent="0.25">
      <c r="A2266" s="2"/>
      <c r="C2266" s="13"/>
      <c r="G2266" s="1"/>
      <c r="H2266" s="14"/>
    </row>
    <row r="2267" spans="1:9" x14ac:dyDescent="0.25">
      <c r="A2267" s="2"/>
      <c r="C2267" s="13"/>
      <c r="G2267" s="1"/>
      <c r="H2267" s="14"/>
    </row>
    <row r="2268" spans="1:9" x14ac:dyDescent="0.25">
      <c r="A2268" s="2"/>
      <c r="C2268" s="13"/>
      <c r="G2268" s="1"/>
      <c r="H2268" s="14"/>
    </row>
    <row r="2269" spans="1:9" x14ac:dyDescent="0.25">
      <c r="A2269" s="2"/>
      <c r="C2269" s="13"/>
      <c r="G2269" s="1"/>
      <c r="H2269" s="14"/>
    </row>
    <row r="2270" spans="1:9" x14ac:dyDescent="0.25">
      <c r="A2270" s="2"/>
      <c r="C2270" s="13"/>
      <c r="G2270" s="1"/>
      <c r="H2270" s="14"/>
    </row>
    <row r="2271" spans="1:9" x14ac:dyDescent="0.25">
      <c r="A2271" s="2"/>
      <c r="C2271" s="13"/>
      <c r="G2271" s="1"/>
      <c r="H2271" s="14"/>
    </row>
    <row r="2272" spans="1:9" x14ac:dyDescent="0.25">
      <c r="B2272" s="13"/>
      <c r="C2272" s="13"/>
      <c r="G2272" s="1"/>
      <c r="H2272" s="14"/>
      <c r="I2272" s="13"/>
    </row>
    <row r="2273" spans="1:9" x14ac:dyDescent="0.25">
      <c r="B2273" s="13"/>
      <c r="C2273" s="13"/>
      <c r="G2273" s="1"/>
      <c r="H2273" s="14"/>
      <c r="I2273" s="13"/>
    </row>
    <row r="2274" spans="1:9" x14ac:dyDescent="0.25">
      <c r="A2274" s="2"/>
      <c r="C2274" s="13"/>
      <c r="G2274" s="1"/>
      <c r="H2274" s="14"/>
    </row>
    <row r="2275" spans="1:9" x14ac:dyDescent="0.25">
      <c r="B2275" s="13"/>
      <c r="C2275" s="13"/>
      <c r="G2275" s="1"/>
      <c r="H2275" s="14"/>
      <c r="I2275" s="13"/>
    </row>
    <row r="2276" spans="1:9" x14ac:dyDescent="0.25">
      <c r="A2276" s="2"/>
      <c r="C2276" s="13"/>
      <c r="G2276" s="1"/>
      <c r="H2276" s="14"/>
    </row>
    <row r="2277" spans="1:9" x14ac:dyDescent="0.25">
      <c r="B2277" s="13"/>
      <c r="C2277" s="13"/>
      <c r="G2277" s="1"/>
      <c r="H2277" s="14"/>
      <c r="I2277" s="13"/>
    </row>
    <row r="2278" spans="1:9" x14ac:dyDescent="0.25">
      <c r="A2278" s="2"/>
      <c r="C2278" s="13"/>
      <c r="G2278" s="1"/>
      <c r="H2278" s="14"/>
    </row>
    <row r="2279" spans="1:9" x14ac:dyDescent="0.25">
      <c r="A2279" s="2"/>
      <c r="C2279" s="13"/>
      <c r="G2279" s="1"/>
      <c r="H2279" s="14"/>
    </row>
    <row r="2280" spans="1:9" x14ac:dyDescent="0.25">
      <c r="A2280" s="2"/>
      <c r="C2280" s="13"/>
      <c r="G2280" s="1"/>
      <c r="H2280" s="14"/>
    </row>
    <row r="2281" spans="1:9" x14ac:dyDescent="0.25">
      <c r="A2281" s="2"/>
      <c r="C2281" s="13"/>
      <c r="G2281" s="1"/>
      <c r="H2281" s="14"/>
    </row>
    <row r="2282" spans="1:9" x14ac:dyDescent="0.25">
      <c r="B2282" s="13"/>
      <c r="C2282" s="13"/>
      <c r="G2282" s="1"/>
      <c r="H2282" s="14"/>
      <c r="I2282" s="13"/>
    </row>
    <row r="2283" spans="1:9" x14ac:dyDescent="0.25">
      <c r="B2283" s="13"/>
      <c r="C2283" s="13"/>
      <c r="G2283" s="1"/>
      <c r="H2283" s="14"/>
      <c r="I2283" s="13"/>
    </row>
    <row r="2284" spans="1:9" x14ac:dyDescent="0.25">
      <c r="A2284" s="2"/>
      <c r="C2284" s="13"/>
      <c r="G2284" s="1"/>
      <c r="H2284" s="14"/>
    </row>
    <row r="2285" spans="1:9" x14ac:dyDescent="0.25">
      <c r="A2285" s="2"/>
      <c r="C2285" s="13"/>
      <c r="G2285" s="1"/>
      <c r="H2285" s="14"/>
    </row>
    <row r="2286" spans="1:9" x14ac:dyDescent="0.25">
      <c r="A2286" s="2"/>
      <c r="C2286" s="13"/>
      <c r="G2286" s="1"/>
      <c r="H2286" s="14"/>
    </row>
    <row r="2287" spans="1:9" x14ac:dyDescent="0.25">
      <c r="A2287" s="2"/>
      <c r="C2287" s="13"/>
      <c r="G2287" s="1"/>
      <c r="H2287" s="14"/>
    </row>
    <row r="2288" spans="1:9" x14ac:dyDescent="0.25">
      <c r="A2288" s="2"/>
      <c r="C2288" s="13"/>
      <c r="G2288" s="1"/>
      <c r="H2288" s="14"/>
    </row>
    <row r="2289" spans="1:9" x14ac:dyDescent="0.25">
      <c r="A2289" s="2"/>
      <c r="C2289" s="13"/>
      <c r="G2289" s="1"/>
      <c r="H2289" s="14"/>
    </row>
    <row r="2290" spans="1:9" x14ac:dyDescent="0.25">
      <c r="A2290" s="2"/>
      <c r="C2290" s="13"/>
      <c r="G2290" s="1"/>
      <c r="H2290" s="14"/>
    </row>
    <row r="2291" spans="1:9" x14ac:dyDescent="0.25">
      <c r="A2291" s="2"/>
      <c r="C2291" s="13"/>
      <c r="G2291" s="1"/>
      <c r="H2291" s="14"/>
    </row>
    <row r="2292" spans="1:9" x14ac:dyDescent="0.25">
      <c r="A2292" s="2"/>
      <c r="C2292" s="13"/>
      <c r="G2292" s="1"/>
      <c r="H2292" s="14"/>
    </row>
    <row r="2293" spans="1:9" x14ac:dyDescent="0.25">
      <c r="A2293" s="2"/>
      <c r="C2293" s="13"/>
      <c r="G2293" s="1"/>
      <c r="H2293" s="14"/>
    </row>
    <row r="2294" spans="1:9" x14ac:dyDescent="0.25">
      <c r="A2294" s="2"/>
      <c r="C2294" s="13"/>
      <c r="G2294" s="1"/>
      <c r="H2294" s="14"/>
    </row>
    <row r="2295" spans="1:9" x14ac:dyDescent="0.25">
      <c r="A2295" s="2"/>
      <c r="C2295" s="13"/>
      <c r="G2295" s="1"/>
      <c r="H2295" s="14"/>
    </row>
    <row r="2296" spans="1:9" x14ac:dyDescent="0.25">
      <c r="A2296" s="2"/>
      <c r="C2296" s="13"/>
      <c r="G2296" s="1"/>
      <c r="H2296" s="14"/>
    </row>
    <row r="2297" spans="1:9" x14ac:dyDescent="0.25">
      <c r="A2297" s="2"/>
      <c r="C2297" s="13"/>
      <c r="G2297" s="1"/>
      <c r="H2297" s="14"/>
    </row>
    <row r="2298" spans="1:9" x14ac:dyDescent="0.25">
      <c r="A2298" s="2"/>
      <c r="C2298" s="13"/>
      <c r="G2298" s="1"/>
      <c r="H2298" s="14"/>
    </row>
    <row r="2299" spans="1:9" x14ac:dyDescent="0.25">
      <c r="A2299" s="2"/>
      <c r="C2299" s="13"/>
      <c r="G2299" s="1"/>
      <c r="H2299" s="14"/>
    </row>
    <row r="2300" spans="1:9" x14ac:dyDescent="0.25">
      <c r="A2300" s="2"/>
      <c r="C2300" s="13"/>
      <c r="G2300" s="1"/>
      <c r="H2300" s="14"/>
    </row>
    <row r="2301" spans="1:9" x14ac:dyDescent="0.25">
      <c r="B2301" s="13"/>
      <c r="C2301" s="13"/>
      <c r="G2301" s="1"/>
      <c r="H2301" s="14"/>
      <c r="I2301" s="13"/>
    </row>
    <row r="2302" spans="1:9" x14ac:dyDescent="0.25">
      <c r="B2302" s="13"/>
      <c r="C2302" s="13"/>
      <c r="G2302" s="1"/>
      <c r="H2302" s="14"/>
      <c r="I2302" s="13"/>
    </row>
    <row r="2303" spans="1:9" x14ac:dyDescent="0.25">
      <c r="A2303" s="2"/>
      <c r="C2303" s="13"/>
      <c r="G2303" s="1"/>
      <c r="H2303" s="14"/>
    </row>
    <row r="2304" spans="1:9" x14ac:dyDescent="0.25">
      <c r="A2304" s="2"/>
      <c r="C2304" s="13"/>
      <c r="G2304" s="1"/>
      <c r="H2304" s="14"/>
    </row>
    <row r="2305" spans="1:9" x14ac:dyDescent="0.25">
      <c r="B2305" s="13"/>
      <c r="C2305" s="13"/>
      <c r="G2305" s="1"/>
      <c r="H2305" s="14"/>
      <c r="I2305" s="13"/>
    </row>
    <row r="2306" spans="1:9" x14ac:dyDescent="0.25">
      <c r="B2306" s="13"/>
      <c r="C2306" s="13"/>
      <c r="G2306" s="1"/>
      <c r="H2306" s="14"/>
      <c r="I2306" s="13"/>
    </row>
    <row r="2307" spans="1:9" x14ac:dyDescent="0.25">
      <c r="B2307" s="13"/>
      <c r="C2307" s="13"/>
      <c r="G2307" s="1"/>
      <c r="H2307" s="14"/>
      <c r="I2307" s="13"/>
    </row>
    <row r="2308" spans="1:9" x14ac:dyDescent="0.25">
      <c r="A2308" s="2"/>
      <c r="C2308" s="13"/>
      <c r="G2308" s="1"/>
      <c r="H2308" s="14"/>
    </row>
    <row r="2309" spans="1:9" x14ac:dyDescent="0.25">
      <c r="A2309" s="2"/>
      <c r="C2309" s="13"/>
      <c r="G2309" s="1"/>
      <c r="H2309" s="14"/>
    </row>
    <row r="2310" spans="1:9" x14ac:dyDescent="0.25">
      <c r="A2310" s="2"/>
      <c r="C2310" s="13"/>
      <c r="G2310" s="1"/>
      <c r="H2310" s="14"/>
    </row>
    <row r="2311" spans="1:9" x14ac:dyDescent="0.25">
      <c r="A2311" s="2"/>
      <c r="C2311" s="13"/>
      <c r="G2311" s="1"/>
      <c r="H2311" s="14"/>
    </row>
    <row r="2312" spans="1:9" x14ac:dyDescent="0.25">
      <c r="B2312" s="13"/>
      <c r="C2312" s="13"/>
      <c r="G2312" s="1"/>
      <c r="H2312" s="14"/>
      <c r="I2312" s="13"/>
    </row>
    <row r="2313" spans="1:9" x14ac:dyDescent="0.25">
      <c r="B2313" s="13"/>
      <c r="C2313" s="13"/>
      <c r="G2313" s="1"/>
      <c r="H2313" s="14"/>
      <c r="I2313" s="13"/>
    </row>
    <row r="2314" spans="1:9" x14ac:dyDescent="0.25">
      <c r="A2314" s="2"/>
      <c r="C2314" s="13"/>
      <c r="G2314" s="1"/>
      <c r="H2314" s="14"/>
    </row>
    <row r="2315" spans="1:9" x14ac:dyDescent="0.25">
      <c r="A2315" s="2"/>
      <c r="C2315" s="13"/>
      <c r="G2315" s="1"/>
      <c r="H2315" s="14"/>
    </row>
    <row r="2316" spans="1:9" x14ac:dyDescent="0.25">
      <c r="A2316" s="2"/>
      <c r="C2316" s="13"/>
      <c r="G2316" s="1"/>
      <c r="H2316" s="14"/>
    </row>
    <row r="2317" spans="1:9" x14ac:dyDescent="0.25">
      <c r="A2317" s="2"/>
      <c r="C2317" s="13"/>
      <c r="G2317" s="1"/>
      <c r="H2317" s="14"/>
    </row>
    <row r="2318" spans="1:9" x14ac:dyDescent="0.25">
      <c r="A2318" s="2"/>
      <c r="C2318" s="13"/>
      <c r="G2318" s="1"/>
      <c r="H2318" s="14"/>
    </row>
    <row r="2319" spans="1:9" x14ac:dyDescent="0.25">
      <c r="B2319" s="13"/>
      <c r="C2319" s="13"/>
      <c r="G2319" s="1"/>
      <c r="H2319" s="14"/>
      <c r="I2319" s="13"/>
    </row>
    <row r="2320" spans="1:9" x14ac:dyDescent="0.25">
      <c r="A2320" s="2"/>
      <c r="C2320" s="13"/>
      <c r="G2320" s="1"/>
      <c r="H2320" s="14"/>
    </row>
    <row r="2321" spans="1:9" x14ac:dyDescent="0.25">
      <c r="B2321" s="13"/>
      <c r="C2321" s="13"/>
      <c r="G2321" s="1"/>
      <c r="H2321" s="14"/>
      <c r="I2321" s="13"/>
    </row>
    <row r="2322" spans="1:9" x14ac:dyDescent="0.25">
      <c r="A2322" s="2"/>
      <c r="C2322" s="13"/>
      <c r="G2322" s="1"/>
      <c r="H2322" s="14"/>
    </row>
    <row r="2323" spans="1:9" x14ac:dyDescent="0.25">
      <c r="B2323" s="13"/>
      <c r="C2323" s="13"/>
      <c r="G2323" s="1"/>
      <c r="H2323" s="14"/>
      <c r="I2323" s="13"/>
    </row>
    <row r="2324" spans="1:9" x14ac:dyDescent="0.25">
      <c r="A2324" s="2"/>
      <c r="C2324" s="13"/>
      <c r="G2324" s="1"/>
      <c r="H2324" s="14"/>
    </row>
    <row r="2325" spans="1:9" x14ac:dyDescent="0.25">
      <c r="A2325" s="2"/>
      <c r="C2325" s="13"/>
      <c r="G2325" s="1"/>
      <c r="H2325" s="14"/>
    </row>
    <row r="2326" spans="1:9" x14ac:dyDescent="0.25">
      <c r="A2326" s="2"/>
      <c r="C2326" s="13"/>
      <c r="G2326" s="1"/>
      <c r="H2326" s="14"/>
    </row>
    <row r="2327" spans="1:9" x14ac:dyDescent="0.25">
      <c r="A2327" s="2"/>
      <c r="C2327" s="13"/>
      <c r="G2327" s="1"/>
      <c r="H2327" s="14"/>
    </row>
    <row r="2328" spans="1:9" x14ac:dyDescent="0.25">
      <c r="A2328" s="2"/>
      <c r="C2328" s="13"/>
      <c r="G2328" s="1"/>
      <c r="H2328" s="14"/>
    </row>
    <row r="2329" spans="1:9" x14ac:dyDescent="0.25">
      <c r="A2329" s="2"/>
      <c r="C2329" s="13"/>
      <c r="G2329" s="1"/>
      <c r="H2329" s="14"/>
    </row>
    <row r="2330" spans="1:9" x14ac:dyDescent="0.25">
      <c r="A2330" s="2"/>
      <c r="C2330" s="13"/>
      <c r="G2330" s="1"/>
      <c r="H2330" s="14"/>
    </row>
    <row r="2331" spans="1:9" x14ac:dyDescent="0.25">
      <c r="B2331" s="13"/>
      <c r="C2331" s="13"/>
      <c r="G2331" s="1"/>
      <c r="H2331" s="14"/>
      <c r="I2331" s="13"/>
    </row>
    <row r="2332" spans="1:9" x14ac:dyDescent="0.25">
      <c r="B2332" s="13"/>
      <c r="C2332" s="13"/>
      <c r="G2332" s="1"/>
      <c r="H2332" s="14"/>
      <c r="I2332" s="13"/>
    </row>
    <row r="2333" spans="1:9" x14ac:dyDescent="0.25">
      <c r="B2333" s="13"/>
      <c r="C2333" s="13"/>
      <c r="G2333" s="1"/>
      <c r="H2333" s="14"/>
      <c r="I2333" s="13"/>
    </row>
    <row r="2334" spans="1:9" x14ac:dyDescent="0.25">
      <c r="A2334" s="2"/>
      <c r="C2334" s="13"/>
      <c r="G2334" s="1"/>
      <c r="H2334" s="14"/>
    </row>
    <row r="2335" spans="1:9" x14ac:dyDescent="0.25">
      <c r="A2335" s="2"/>
      <c r="C2335" s="13"/>
      <c r="G2335" s="1"/>
      <c r="H2335" s="14"/>
    </row>
    <row r="2336" spans="1:9" x14ac:dyDescent="0.25">
      <c r="A2336" s="2"/>
      <c r="C2336" s="13"/>
      <c r="G2336" s="1"/>
      <c r="H2336" s="14"/>
    </row>
    <row r="2337" spans="1:9" x14ac:dyDescent="0.25">
      <c r="B2337" s="13"/>
      <c r="C2337" s="13"/>
      <c r="G2337" s="1"/>
      <c r="H2337" s="14"/>
      <c r="I2337" s="13"/>
    </row>
    <row r="2338" spans="1:9" x14ac:dyDescent="0.25">
      <c r="A2338" s="2"/>
      <c r="C2338" s="13"/>
      <c r="G2338" s="1"/>
      <c r="H2338" s="14"/>
    </row>
    <row r="2339" spans="1:9" x14ac:dyDescent="0.25">
      <c r="A2339" s="2"/>
      <c r="C2339" s="13"/>
      <c r="G2339" s="1"/>
      <c r="H2339" s="14"/>
    </row>
    <row r="2340" spans="1:9" x14ac:dyDescent="0.25">
      <c r="B2340" s="13"/>
      <c r="C2340" s="13"/>
      <c r="G2340" s="1"/>
      <c r="H2340" s="14"/>
      <c r="I2340" s="13"/>
    </row>
    <row r="2341" spans="1:9" x14ac:dyDescent="0.25">
      <c r="B2341" s="13"/>
      <c r="C2341" s="13"/>
      <c r="G2341" s="1"/>
      <c r="H2341" s="14"/>
      <c r="I2341" s="13"/>
    </row>
    <row r="2342" spans="1:9" x14ac:dyDescent="0.25">
      <c r="B2342" s="13"/>
      <c r="C2342" s="13"/>
      <c r="G2342" s="1"/>
      <c r="H2342" s="14"/>
      <c r="I2342" s="13"/>
    </row>
    <row r="2343" spans="1:9" x14ac:dyDescent="0.25">
      <c r="A2343" s="2"/>
      <c r="C2343" s="13"/>
      <c r="G2343" s="1"/>
      <c r="H2343" s="14"/>
    </row>
    <row r="2344" spans="1:9" x14ac:dyDescent="0.25">
      <c r="A2344" s="2"/>
      <c r="C2344" s="13"/>
      <c r="G2344" s="1"/>
      <c r="H2344" s="14"/>
    </row>
    <row r="2345" spans="1:9" x14ac:dyDescent="0.25">
      <c r="A2345" s="2"/>
      <c r="C2345" s="13"/>
      <c r="G2345" s="1"/>
      <c r="H2345" s="14"/>
    </row>
    <row r="2346" spans="1:9" x14ac:dyDescent="0.25">
      <c r="B2346" s="13"/>
      <c r="C2346" s="13"/>
      <c r="G2346" s="1"/>
      <c r="H2346" s="14"/>
      <c r="I2346" s="13"/>
    </row>
    <row r="2347" spans="1:9" x14ac:dyDescent="0.25">
      <c r="A2347" s="2"/>
      <c r="C2347" s="13"/>
      <c r="G2347" s="1"/>
      <c r="H2347" s="14"/>
    </row>
    <row r="2348" spans="1:9" x14ac:dyDescent="0.25">
      <c r="A2348" s="2"/>
      <c r="C2348" s="13"/>
      <c r="G2348" s="1"/>
      <c r="H2348" s="14"/>
    </row>
    <row r="2349" spans="1:9" x14ac:dyDescent="0.25">
      <c r="A2349" s="2"/>
      <c r="C2349" s="13"/>
      <c r="G2349" s="1"/>
      <c r="H2349" s="14"/>
    </row>
    <row r="2350" spans="1:9" x14ac:dyDescent="0.25">
      <c r="B2350" s="13"/>
      <c r="C2350" s="13"/>
      <c r="G2350" s="1"/>
      <c r="H2350" s="14"/>
      <c r="I2350" s="13"/>
    </row>
    <row r="2351" spans="1:9" x14ac:dyDescent="0.25">
      <c r="A2351" s="2"/>
      <c r="C2351" s="13"/>
      <c r="G2351" s="1"/>
      <c r="H2351" s="14"/>
    </row>
    <row r="2352" spans="1:9" x14ac:dyDescent="0.25">
      <c r="A2352" s="2"/>
      <c r="C2352" s="13"/>
      <c r="G2352" s="1"/>
      <c r="H2352" s="14"/>
    </row>
    <row r="2353" spans="1:9" x14ac:dyDescent="0.25">
      <c r="B2353" s="13"/>
      <c r="C2353" s="13"/>
      <c r="G2353" s="1"/>
      <c r="H2353" s="14"/>
      <c r="I2353" s="13"/>
    </row>
    <row r="2354" spans="1:9" x14ac:dyDescent="0.25">
      <c r="A2354" s="2"/>
      <c r="C2354" s="13"/>
      <c r="G2354" s="1"/>
      <c r="H2354" s="14"/>
    </row>
    <row r="2355" spans="1:9" x14ac:dyDescent="0.25">
      <c r="A2355" s="2"/>
      <c r="C2355" s="13"/>
      <c r="G2355" s="1"/>
      <c r="H2355" s="14"/>
    </row>
    <row r="2356" spans="1:9" x14ac:dyDescent="0.25">
      <c r="B2356" s="13"/>
      <c r="C2356" s="13"/>
      <c r="G2356" s="1"/>
      <c r="H2356" s="14"/>
      <c r="I2356" s="13"/>
    </row>
    <row r="2357" spans="1:9" x14ac:dyDescent="0.25">
      <c r="A2357" s="2"/>
      <c r="C2357" s="13"/>
      <c r="G2357" s="1"/>
      <c r="H2357" s="14"/>
    </row>
    <row r="2358" spans="1:9" x14ac:dyDescent="0.25">
      <c r="B2358" s="13"/>
      <c r="C2358" s="13"/>
      <c r="G2358" s="1"/>
      <c r="H2358" s="14"/>
      <c r="I2358" s="13"/>
    </row>
    <row r="2359" spans="1:9" x14ac:dyDescent="0.25">
      <c r="A2359" s="2"/>
      <c r="C2359" s="13"/>
      <c r="G2359" s="1"/>
      <c r="H2359" s="14"/>
    </row>
    <row r="2360" spans="1:9" x14ac:dyDescent="0.25">
      <c r="B2360" s="13"/>
      <c r="C2360" s="13"/>
      <c r="G2360" s="1"/>
      <c r="H2360" s="14"/>
      <c r="I2360" s="13"/>
    </row>
    <row r="2361" spans="1:9" x14ac:dyDescent="0.25">
      <c r="A2361" s="2"/>
      <c r="C2361" s="13"/>
      <c r="G2361" s="1"/>
      <c r="H2361" s="14"/>
    </row>
    <row r="2362" spans="1:9" x14ac:dyDescent="0.25">
      <c r="B2362" s="13"/>
      <c r="C2362" s="13"/>
      <c r="G2362" s="1"/>
      <c r="H2362" s="14"/>
    </row>
    <row r="2363" spans="1:9" x14ac:dyDescent="0.25">
      <c r="B2363" s="13"/>
      <c r="C2363" s="13"/>
      <c r="G2363" s="1"/>
      <c r="H2363" s="14"/>
      <c r="I2363" s="13"/>
    </row>
    <row r="2364" spans="1:9" x14ac:dyDescent="0.25">
      <c r="B2364" s="13"/>
      <c r="C2364" s="13"/>
      <c r="G2364" s="1"/>
      <c r="H2364" s="14"/>
    </row>
    <row r="2365" spans="1:9" x14ac:dyDescent="0.25">
      <c r="A2365" s="2"/>
      <c r="C2365" s="13"/>
      <c r="D2365" s="22"/>
      <c r="G2365" s="1"/>
      <c r="H2365" s="14"/>
    </row>
    <row r="2366" spans="1:9" x14ac:dyDescent="0.25">
      <c r="A2366" s="2"/>
      <c r="C2366" s="13"/>
      <c r="G2366" s="1"/>
      <c r="H2366" s="14"/>
    </row>
    <row r="2367" spans="1:9" x14ac:dyDescent="0.25">
      <c r="A2367" s="2"/>
      <c r="C2367" s="13"/>
      <c r="G2367" s="1"/>
      <c r="H2367" s="14"/>
    </row>
    <row r="2368" spans="1:9" x14ac:dyDescent="0.25">
      <c r="B2368" s="13"/>
      <c r="C2368" s="13"/>
      <c r="G2368" s="1"/>
      <c r="H2368" s="14"/>
      <c r="I2368" s="13"/>
    </row>
    <row r="2369" spans="1:9" x14ac:dyDescent="0.25">
      <c r="B2369" s="13"/>
      <c r="C2369" s="13"/>
      <c r="G2369" s="1"/>
      <c r="H2369" s="14"/>
      <c r="I2369" s="13"/>
    </row>
    <row r="2370" spans="1:9" x14ac:dyDescent="0.25">
      <c r="B2370" s="13"/>
      <c r="C2370" s="13"/>
      <c r="G2370" s="1"/>
      <c r="H2370" s="14"/>
      <c r="I2370" s="13"/>
    </row>
    <row r="2371" spans="1:9" x14ac:dyDescent="0.25">
      <c r="B2371" s="13"/>
      <c r="C2371" s="13"/>
      <c r="G2371" s="1"/>
      <c r="H2371" s="14"/>
      <c r="I2371" s="13"/>
    </row>
    <row r="2372" spans="1:9" x14ac:dyDescent="0.25">
      <c r="A2372" s="2"/>
      <c r="C2372" s="13"/>
      <c r="G2372" s="1"/>
      <c r="H2372" s="14"/>
    </row>
    <row r="2373" spans="1:9" x14ac:dyDescent="0.25">
      <c r="B2373" s="13"/>
      <c r="C2373" s="13"/>
      <c r="G2373" s="1"/>
      <c r="H2373" s="14"/>
      <c r="I2373" s="13"/>
    </row>
    <row r="2374" spans="1:9" x14ac:dyDescent="0.25">
      <c r="B2374" s="13"/>
      <c r="C2374" s="13"/>
      <c r="G2374" s="1"/>
      <c r="H2374" s="14"/>
      <c r="I2374" s="13"/>
    </row>
    <row r="2375" spans="1:9" x14ac:dyDescent="0.25">
      <c r="B2375" s="13"/>
      <c r="C2375" s="13"/>
      <c r="G2375" s="1"/>
      <c r="H2375" s="14"/>
      <c r="I2375" s="13"/>
    </row>
    <row r="2376" spans="1:9" x14ac:dyDescent="0.25">
      <c r="B2376" s="13"/>
      <c r="C2376" s="13"/>
      <c r="G2376" s="1"/>
      <c r="H2376" s="14"/>
      <c r="I2376" s="13"/>
    </row>
    <row r="2377" spans="1:9" x14ac:dyDescent="0.25">
      <c r="B2377" s="13"/>
      <c r="C2377" s="13"/>
      <c r="G2377" s="1"/>
      <c r="H2377" s="14"/>
      <c r="I2377" s="13"/>
    </row>
    <row r="2378" spans="1:9" x14ac:dyDescent="0.25">
      <c r="C2378" s="17"/>
      <c r="G2378" s="1"/>
      <c r="H2378" s="14"/>
    </row>
    <row r="2379" spans="1:9" x14ac:dyDescent="0.25">
      <c r="B2379" s="13"/>
      <c r="C2379" s="13"/>
      <c r="G2379" s="1"/>
      <c r="H2379" s="14"/>
      <c r="I2379" s="13"/>
    </row>
    <row r="2380" spans="1:9" x14ac:dyDescent="0.25">
      <c r="C2380" s="17"/>
      <c r="G2380" s="1"/>
      <c r="H2380" s="14"/>
    </row>
    <row r="2381" spans="1:9" x14ac:dyDescent="0.25">
      <c r="B2381" s="13"/>
      <c r="C2381" s="13"/>
      <c r="G2381" s="1"/>
      <c r="H2381" s="14"/>
    </row>
    <row r="2382" spans="1:9" x14ac:dyDescent="0.25">
      <c r="B2382" s="13"/>
      <c r="C2382" s="13"/>
      <c r="G2382" s="1"/>
      <c r="H2382" s="14"/>
      <c r="I2382" s="13"/>
    </row>
    <row r="2383" spans="1:9" x14ac:dyDescent="0.25">
      <c r="B2383" s="13"/>
      <c r="C2383" s="13"/>
      <c r="G2383" s="1"/>
      <c r="H2383" s="14"/>
      <c r="I2383" s="13"/>
    </row>
    <row r="2384" spans="1:9" x14ac:dyDescent="0.25">
      <c r="B2384" s="13"/>
      <c r="C2384" s="13"/>
      <c r="G2384" s="1"/>
      <c r="H2384" s="14"/>
      <c r="I2384" s="13"/>
    </row>
    <row r="2385" spans="1:9" x14ac:dyDescent="0.25">
      <c r="C2385" s="17"/>
      <c r="G2385" s="1"/>
      <c r="H2385" s="14"/>
    </row>
    <row r="2386" spans="1:9" x14ac:dyDescent="0.25">
      <c r="C2386" s="17"/>
      <c r="G2386" s="1"/>
      <c r="H2386" s="14"/>
    </row>
    <row r="2387" spans="1:9" x14ac:dyDescent="0.25">
      <c r="A2387" s="2"/>
      <c r="C2387" s="13"/>
      <c r="G2387" s="1"/>
      <c r="H2387" s="14"/>
    </row>
    <row r="2388" spans="1:9" x14ac:dyDescent="0.25">
      <c r="A2388" s="2"/>
      <c r="C2388" s="13"/>
      <c r="G2388" s="1"/>
      <c r="H2388" s="14"/>
    </row>
    <row r="2389" spans="1:9" x14ac:dyDescent="0.25">
      <c r="A2389" s="2"/>
      <c r="C2389" s="13"/>
      <c r="G2389" s="1"/>
      <c r="H2389" s="14"/>
    </row>
    <row r="2390" spans="1:9" x14ac:dyDescent="0.25">
      <c r="B2390" s="13"/>
      <c r="C2390" s="13"/>
      <c r="G2390" s="1"/>
      <c r="H2390" s="14"/>
      <c r="I2390" s="13"/>
    </row>
    <row r="2391" spans="1:9" x14ac:dyDescent="0.25">
      <c r="A2391" s="2"/>
      <c r="C2391" s="13"/>
      <c r="G2391" s="1"/>
      <c r="H2391" s="14"/>
    </row>
    <row r="2392" spans="1:9" x14ac:dyDescent="0.25">
      <c r="A2392" s="2"/>
      <c r="C2392" s="13"/>
      <c r="G2392" s="1"/>
      <c r="H2392" s="14"/>
    </row>
    <row r="2393" spans="1:9" x14ac:dyDescent="0.25">
      <c r="B2393" s="13"/>
      <c r="C2393" s="13"/>
      <c r="G2393" s="1"/>
      <c r="H2393" s="14"/>
      <c r="I2393" s="13"/>
    </row>
    <row r="2394" spans="1:9" x14ac:dyDescent="0.25">
      <c r="A2394" s="2"/>
      <c r="C2394" s="13"/>
      <c r="G2394" s="1"/>
      <c r="H2394" s="14"/>
    </row>
    <row r="2395" spans="1:9" x14ac:dyDescent="0.25">
      <c r="A2395" s="2"/>
      <c r="C2395" s="13"/>
      <c r="G2395" s="1"/>
      <c r="H2395" s="14"/>
    </row>
    <row r="2396" spans="1:9" x14ac:dyDescent="0.25">
      <c r="B2396" s="13"/>
      <c r="C2396" s="13"/>
      <c r="G2396" s="1"/>
      <c r="H2396" s="14"/>
      <c r="I2396" s="13"/>
    </row>
    <row r="2397" spans="1:9" x14ac:dyDescent="0.25">
      <c r="B2397" s="13"/>
      <c r="C2397" s="13"/>
      <c r="G2397" s="1"/>
      <c r="H2397" s="14"/>
      <c r="I2397" s="13"/>
    </row>
    <row r="2398" spans="1:9" x14ac:dyDescent="0.25">
      <c r="A2398" s="2"/>
      <c r="C2398" s="13"/>
      <c r="G2398" s="1"/>
      <c r="H2398" s="14"/>
    </row>
    <row r="2399" spans="1:9" x14ac:dyDescent="0.25">
      <c r="C2399" s="17"/>
      <c r="G2399" s="1"/>
      <c r="H2399" s="14"/>
    </row>
    <row r="2400" spans="1:9" x14ac:dyDescent="0.25">
      <c r="B2400" s="13"/>
      <c r="C2400" s="13"/>
      <c r="G2400" s="1"/>
      <c r="H2400" s="14"/>
      <c r="I2400" s="13"/>
    </row>
    <row r="2401" spans="1:10" x14ac:dyDescent="0.25">
      <c r="A2401" s="2"/>
      <c r="C2401" s="13"/>
      <c r="G2401" s="1"/>
      <c r="H2401" s="14"/>
    </row>
    <row r="2402" spans="1:10" x14ac:dyDescent="0.25">
      <c r="A2402" s="18"/>
      <c r="B2402" s="19"/>
      <c r="C2402" s="19"/>
      <c r="D2402" s="18"/>
      <c r="E2402" s="18"/>
      <c r="G2402" s="1"/>
      <c r="H2402" s="12"/>
      <c r="I2402" s="19"/>
      <c r="J2402" s="21"/>
    </row>
    <row r="2403" spans="1:10" x14ac:dyDescent="0.25">
      <c r="B2403" s="13"/>
      <c r="C2403" s="13"/>
      <c r="G2403" s="1"/>
      <c r="H2403" s="14"/>
      <c r="I2403" s="13"/>
    </row>
    <row r="2404" spans="1:10" x14ac:dyDescent="0.25">
      <c r="C2404" s="17"/>
      <c r="G2404" s="1"/>
      <c r="H2404" s="14"/>
    </row>
    <row r="2405" spans="1:10" x14ac:dyDescent="0.25">
      <c r="B2405" s="13"/>
      <c r="C2405" s="13"/>
      <c r="G2405" s="1"/>
      <c r="H2405" s="14"/>
    </row>
    <row r="2406" spans="1:10" x14ac:dyDescent="0.25">
      <c r="B2406" s="13"/>
      <c r="C2406" s="13"/>
      <c r="G2406" s="1"/>
      <c r="H2406" s="14"/>
    </row>
    <row r="2407" spans="1:10" x14ac:dyDescent="0.25">
      <c r="B2407" s="13"/>
      <c r="C2407" s="13"/>
      <c r="G2407" s="1"/>
      <c r="H2407" s="14"/>
    </row>
    <row r="2408" spans="1:10" x14ac:dyDescent="0.25">
      <c r="C2408" s="17"/>
      <c r="D2408" s="22"/>
      <c r="G2408" s="1"/>
      <c r="H2408" s="14"/>
    </row>
    <row r="2409" spans="1:10" x14ac:dyDescent="0.25">
      <c r="C2409" s="17"/>
      <c r="D2409" s="22"/>
      <c r="G2409" s="1"/>
      <c r="H2409" s="14"/>
    </row>
    <row r="2410" spans="1:10" x14ac:dyDescent="0.25">
      <c r="A2410" s="2"/>
      <c r="C2410" s="13"/>
      <c r="G2410" s="1"/>
      <c r="H2410" s="14"/>
    </row>
    <row r="2411" spans="1:10" x14ac:dyDescent="0.25">
      <c r="A2411" s="2"/>
      <c r="C2411" s="13"/>
      <c r="G2411" s="1"/>
      <c r="H2411" s="14"/>
    </row>
    <row r="2412" spans="1:10" x14ac:dyDescent="0.25">
      <c r="A2412" s="2"/>
      <c r="C2412" s="13"/>
      <c r="G2412" s="1"/>
      <c r="H2412" s="14"/>
    </row>
    <row r="2413" spans="1:10" x14ac:dyDescent="0.25">
      <c r="A2413" s="2"/>
      <c r="C2413" s="13"/>
      <c r="G2413" s="1"/>
      <c r="H2413" s="14"/>
    </row>
    <row r="2414" spans="1:10" x14ac:dyDescent="0.25">
      <c r="B2414" s="13"/>
      <c r="C2414" s="13"/>
      <c r="G2414" s="1"/>
      <c r="H2414" s="14"/>
    </row>
    <row r="2415" spans="1:10" x14ac:dyDescent="0.25">
      <c r="B2415" s="13"/>
      <c r="C2415" s="13"/>
      <c r="G2415" s="1"/>
      <c r="H2415" s="14"/>
    </row>
    <row r="2416" spans="1:10" x14ac:dyDescent="0.25">
      <c r="A2416" s="2"/>
      <c r="C2416" s="13"/>
      <c r="G2416" s="1"/>
      <c r="H2416" s="14"/>
    </row>
    <row r="2417" spans="1:9" x14ac:dyDescent="0.25">
      <c r="B2417" s="13"/>
      <c r="C2417" s="13"/>
      <c r="G2417" s="1"/>
      <c r="H2417" s="14"/>
      <c r="I2417" s="13"/>
    </row>
    <row r="2418" spans="1:9" x14ac:dyDescent="0.25">
      <c r="B2418" s="13"/>
      <c r="C2418" s="13"/>
      <c r="G2418" s="1"/>
      <c r="H2418" s="14"/>
      <c r="I2418" s="13"/>
    </row>
    <row r="2419" spans="1:9" x14ac:dyDescent="0.25">
      <c r="B2419" s="13"/>
      <c r="C2419" s="13"/>
      <c r="G2419" s="1"/>
      <c r="H2419" s="14"/>
    </row>
    <row r="2420" spans="1:9" x14ac:dyDescent="0.25">
      <c r="A2420" s="2"/>
      <c r="C2420" s="13"/>
      <c r="G2420" s="1"/>
      <c r="H2420" s="14"/>
    </row>
    <row r="2421" spans="1:9" x14ac:dyDescent="0.25">
      <c r="A2421" s="2"/>
      <c r="C2421" s="13"/>
      <c r="G2421" s="1"/>
      <c r="H2421" s="14"/>
    </row>
    <row r="2422" spans="1:9" x14ac:dyDescent="0.25">
      <c r="A2422" s="2"/>
      <c r="C2422" s="13"/>
      <c r="G2422" s="1"/>
      <c r="H2422" s="14"/>
    </row>
    <row r="2423" spans="1:9" x14ac:dyDescent="0.25">
      <c r="A2423" s="2"/>
      <c r="C2423" s="13"/>
      <c r="G2423" s="1"/>
      <c r="H2423" s="14"/>
    </row>
    <row r="2424" spans="1:9" x14ac:dyDescent="0.25">
      <c r="B2424" s="13"/>
      <c r="C2424" s="13"/>
      <c r="G2424" s="1"/>
      <c r="H2424" s="14"/>
    </row>
    <row r="2425" spans="1:9" x14ac:dyDescent="0.25">
      <c r="A2425" s="2"/>
      <c r="C2425" s="13"/>
      <c r="G2425" s="1"/>
      <c r="H2425" s="14"/>
    </row>
    <row r="2426" spans="1:9" x14ac:dyDescent="0.25">
      <c r="A2426" s="2"/>
      <c r="C2426" s="13"/>
      <c r="G2426" s="1"/>
      <c r="H2426" s="14"/>
    </row>
    <row r="2427" spans="1:9" x14ac:dyDescent="0.25">
      <c r="C2427" s="17"/>
      <c r="D2427" s="22"/>
      <c r="G2427" s="1"/>
      <c r="H2427" s="14"/>
    </row>
    <row r="2428" spans="1:9" x14ac:dyDescent="0.25">
      <c r="B2428" s="13"/>
      <c r="C2428" s="13"/>
      <c r="G2428" s="1"/>
      <c r="H2428" s="14"/>
    </row>
    <row r="2429" spans="1:9" x14ac:dyDescent="0.25">
      <c r="C2429" s="17"/>
      <c r="D2429" s="22"/>
      <c r="G2429" s="1"/>
      <c r="H2429" s="14"/>
    </row>
    <row r="2430" spans="1:9" x14ac:dyDescent="0.25">
      <c r="B2430" s="13"/>
      <c r="C2430" s="13"/>
      <c r="G2430" s="1"/>
      <c r="H2430" s="14"/>
      <c r="I2430" s="13"/>
    </row>
    <row r="2431" spans="1:9" x14ac:dyDescent="0.25">
      <c r="B2431" s="13"/>
      <c r="C2431" s="13"/>
      <c r="G2431" s="1"/>
      <c r="H2431" s="14"/>
      <c r="I2431" s="13"/>
    </row>
    <row r="2432" spans="1:9" x14ac:dyDescent="0.25">
      <c r="C2432" s="17"/>
      <c r="G2432" s="1"/>
      <c r="H2432" s="14"/>
    </row>
    <row r="2433" spans="1:9" x14ac:dyDescent="0.25">
      <c r="C2433" s="17"/>
      <c r="G2433" s="1"/>
      <c r="H2433" s="14"/>
    </row>
    <row r="2434" spans="1:9" x14ac:dyDescent="0.25">
      <c r="B2434" s="13"/>
      <c r="C2434" s="13"/>
      <c r="G2434" s="1"/>
      <c r="H2434" s="14"/>
      <c r="I2434" s="13"/>
    </row>
    <row r="2435" spans="1:9" x14ac:dyDescent="0.25">
      <c r="C2435" s="17"/>
      <c r="G2435" s="1"/>
      <c r="H2435" s="14"/>
    </row>
    <row r="2436" spans="1:9" x14ac:dyDescent="0.25">
      <c r="B2436" s="13"/>
      <c r="C2436" s="13"/>
      <c r="G2436" s="1"/>
      <c r="H2436" s="14"/>
      <c r="I2436" s="13"/>
    </row>
    <row r="2437" spans="1:9" x14ac:dyDescent="0.25">
      <c r="A2437" s="2"/>
      <c r="C2437" s="13"/>
      <c r="G2437" s="1"/>
      <c r="H2437" s="14"/>
    </row>
    <row r="2438" spans="1:9" x14ac:dyDescent="0.25">
      <c r="A2438" s="2"/>
      <c r="C2438" s="13"/>
      <c r="G2438" s="1"/>
      <c r="H2438" s="14"/>
    </row>
    <row r="2439" spans="1:9" x14ac:dyDescent="0.25">
      <c r="B2439" s="13"/>
      <c r="C2439" s="13"/>
      <c r="G2439" s="1"/>
      <c r="H2439" s="14"/>
      <c r="I2439" s="13"/>
    </row>
    <row r="2440" spans="1:9" x14ac:dyDescent="0.25">
      <c r="A2440" s="2"/>
      <c r="C2440" s="13"/>
      <c r="G2440" s="1"/>
      <c r="H2440" s="14"/>
    </row>
    <row r="2441" spans="1:9" x14ac:dyDescent="0.25">
      <c r="B2441" s="13"/>
      <c r="C2441" s="13"/>
      <c r="G2441" s="1"/>
      <c r="H2441" s="14"/>
    </row>
    <row r="2442" spans="1:9" x14ac:dyDescent="0.25">
      <c r="B2442" s="13"/>
      <c r="C2442" s="13"/>
      <c r="G2442" s="1"/>
      <c r="H2442" s="14"/>
      <c r="I2442" s="13"/>
    </row>
    <row r="2443" spans="1:9" x14ac:dyDescent="0.25">
      <c r="A2443" s="2"/>
      <c r="C2443" s="13"/>
      <c r="G2443" s="1"/>
      <c r="H2443" s="14"/>
    </row>
    <row r="2444" spans="1:9" x14ac:dyDescent="0.25">
      <c r="A2444" s="2"/>
      <c r="C2444" s="13"/>
      <c r="G2444" s="1"/>
      <c r="H2444" s="14"/>
    </row>
    <row r="2445" spans="1:9" x14ac:dyDescent="0.25">
      <c r="A2445" s="2"/>
      <c r="C2445" s="13"/>
      <c r="G2445" s="1"/>
      <c r="H2445" s="14"/>
    </row>
    <row r="2446" spans="1:9" x14ac:dyDescent="0.25">
      <c r="A2446" s="2"/>
      <c r="C2446" s="13"/>
      <c r="G2446" s="1"/>
      <c r="H2446" s="14"/>
    </row>
    <row r="2447" spans="1:9" x14ac:dyDescent="0.25">
      <c r="A2447" s="2"/>
      <c r="C2447" s="13"/>
      <c r="G2447" s="1"/>
      <c r="H2447" s="14"/>
    </row>
    <row r="2448" spans="1:9" x14ac:dyDescent="0.25">
      <c r="B2448" s="13"/>
      <c r="C2448" s="13"/>
      <c r="G2448" s="1"/>
      <c r="H2448" s="14"/>
      <c r="I2448" s="13"/>
    </row>
    <row r="2449" spans="1:10" x14ac:dyDescent="0.25">
      <c r="B2449" s="13"/>
      <c r="C2449" s="13"/>
      <c r="G2449" s="1"/>
      <c r="H2449" s="14"/>
      <c r="I2449" s="13"/>
    </row>
    <row r="2450" spans="1:10" x14ac:dyDescent="0.25">
      <c r="C2450" s="17"/>
      <c r="G2450" s="1"/>
      <c r="H2450" s="14"/>
    </row>
    <row r="2451" spans="1:10" x14ac:dyDescent="0.25">
      <c r="A2451" s="2"/>
      <c r="C2451" s="13"/>
      <c r="G2451" s="1"/>
      <c r="H2451" s="14"/>
    </row>
    <row r="2452" spans="1:10" x14ac:dyDescent="0.25">
      <c r="A2452" s="2"/>
      <c r="C2452" s="13"/>
      <c r="G2452" s="1"/>
      <c r="H2452" s="14"/>
    </row>
    <row r="2453" spans="1:10" x14ac:dyDescent="0.25">
      <c r="A2453" s="18"/>
      <c r="B2453" s="19"/>
      <c r="C2453" s="19"/>
      <c r="D2453" s="18"/>
      <c r="E2453" s="18"/>
      <c r="G2453" s="1"/>
      <c r="H2453" s="12"/>
      <c r="I2453" s="19"/>
      <c r="J2453" s="21"/>
    </row>
    <row r="2454" spans="1:10" x14ac:dyDescent="0.25">
      <c r="A2454" s="2"/>
      <c r="C2454" s="13"/>
      <c r="G2454" s="1"/>
      <c r="H2454" s="14"/>
    </row>
    <row r="2455" spans="1:10" x14ac:dyDescent="0.25">
      <c r="A2455" s="2"/>
      <c r="C2455" s="13"/>
      <c r="G2455" s="1"/>
      <c r="H2455" s="14"/>
    </row>
    <row r="2456" spans="1:10" x14ac:dyDescent="0.25">
      <c r="B2456" s="13"/>
      <c r="C2456" s="13"/>
      <c r="G2456" s="1"/>
      <c r="H2456" s="14"/>
    </row>
    <row r="2457" spans="1:10" x14ac:dyDescent="0.25">
      <c r="B2457" s="13"/>
      <c r="C2457" s="13"/>
      <c r="G2457" s="1"/>
      <c r="H2457" s="14"/>
      <c r="I2457" s="13"/>
    </row>
    <row r="2458" spans="1:10" x14ac:dyDescent="0.25">
      <c r="A2458" s="2"/>
      <c r="C2458" s="13"/>
      <c r="G2458" s="1"/>
      <c r="H2458" s="14"/>
    </row>
    <row r="2459" spans="1:10" x14ac:dyDescent="0.25">
      <c r="C2459" s="17"/>
      <c r="D2459" s="22"/>
      <c r="G2459" s="1"/>
      <c r="H2459" s="14"/>
    </row>
    <row r="2460" spans="1:10" x14ac:dyDescent="0.25">
      <c r="B2460" s="13"/>
      <c r="C2460" s="13"/>
      <c r="G2460" s="1"/>
      <c r="H2460" s="14"/>
    </row>
    <row r="2461" spans="1:10" x14ac:dyDescent="0.25">
      <c r="C2461" s="17"/>
      <c r="D2461" s="22"/>
      <c r="G2461" s="1"/>
      <c r="H2461" s="14"/>
    </row>
    <row r="2462" spans="1:10" x14ac:dyDescent="0.25">
      <c r="B2462" s="13"/>
      <c r="C2462" s="13"/>
      <c r="G2462" s="1"/>
      <c r="H2462" s="14"/>
    </row>
    <row r="2463" spans="1:10" x14ac:dyDescent="0.25">
      <c r="B2463" s="13"/>
      <c r="C2463" s="13"/>
      <c r="G2463" s="1"/>
      <c r="H2463" s="14"/>
    </row>
    <row r="2464" spans="1:10" x14ac:dyDescent="0.25">
      <c r="C2464" s="17"/>
      <c r="D2464" s="22"/>
      <c r="G2464" s="1"/>
      <c r="H2464" s="14"/>
    </row>
    <row r="2465" spans="1:9" x14ac:dyDescent="0.25">
      <c r="C2465" s="17"/>
      <c r="D2465" s="22"/>
      <c r="G2465" s="1"/>
      <c r="H2465" s="14"/>
    </row>
    <row r="2466" spans="1:9" x14ac:dyDescent="0.25">
      <c r="B2466" s="13"/>
      <c r="C2466" s="13"/>
      <c r="G2466" s="1"/>
      <c r="H2466" s="14"/>
    </row>
    <row r="2467" spans="1:9" x14ac:dyDescent="0.25">
      <c r="B2467" s="13"/>
      <c r="C2467" s="13"/>
      <c r="G2467" s="1"/>
      <c r="H2467" s="14"/>
    </row>
    <row r="2468" spans="1:9" x14ac:dyDescent="0.25">
      <c r="C2468" s="17"/>
      <c r="D2468" s="22"/>
      <c r="G2468" s="1"/>
      <c r="H2468" s="14"/>
    </row>
    <row r="2469" spans="1:9" x14ac:dyDescent="0.25">
      <c r="B2469" s="13"/>
      <c r="C2469" s="13"/>
      <c r="G2469" s="1"/>
      <c r="H2469" s="14"/>
      <c r="I2469" s="13"/>
    </row>
    <row r="2470" spans="1:9" x14ac:dyDescent="0.25">
      <c r="A2470" s="2"/>
      <c r="C2470" s="13"/>
      <c r="G2470" s="1"/>
      <c r="H2470" s="14"/>
    </row>
    <row r="2471" spans="1:9" x14ac:dyDescent="0.25">
      <c r="A2471" s="2"/>
      <c r="C2471" s="13"/>
      <c r="D2471" s="22"/>
      <c r="G2471" s="1"/>
      <c r="H2471" s="14"/>
    </row>
    <row r="2472" spans="1:9" x14ac:dyDescent="0.25">
      <c r="B2472" s="13"/>
      <c r="C2472" s="13"/>
      <c r="G2472" s="1"/>
      <c r="H2472" s="14"/>
      <c r="I2472" s="13"/>
    </row>
    <row r="2473" spans="1:9" x14ac:dyDescent="0.25">
      <c r="A2473" s="2"/>
      <c r="C2473" s="13"/>
      <c r="G2473" s="1"/>
      <c r="H2473" s="14"/>
    </row>
    <row r="2474" spans="1:9" x14ac:dyDescent="0.25">
      <c r="A2474" s="2"/>
      <c r="C2474" s="13"/>
      <c r="G2474" s="1"/>
      <c r="H2474" s="14"/>
    </row>
    <row r="2475" spans="1:9" x14ac:dyDescent="0.25">
      <c r="A2475" s="2"/>
      <c r="C2475" s="13"/>
      <c r="G2475" s="1"/>
      <c r="H2475" s="14"/>
    </row>
    <row r="2476" spans="1:9" x14ac:dyDescent="0.25">
      <c r="A2476" s="2"/>
      <c r="C2476" s="13"/>
      <c r="G2476" s="1"/>
      <c r="H2476" s="14"/>
    </row>
    <row r="2477" spans="1:9" x14ac:dyDescent="0.25">
      <c r="A2477" s="2"/>
      <c r="C2477" s="13"/>
      <c r="G2477" s="1"/>
      <c r="H2477" s="14"/>
    </row>
    <row r="2478" spans="1:9" x14ac:dyDescent="0.25">
      <c r="B2478" s="13"/>
      <c r="C2478" s="13"/>
      <c r="G2478" s="1"/>
      <c r="H2478" s="14"/>
      <c r="I2478" s="13"/>
    </row>
    <row r="2479" spans="1:9" x14ac:dyDescent="0.25">
      <c r="A2479" s="2"/>
      <c r="C2479" s="13"/>
      <c r="G2479" s="1"/>
      <c r="H2479" s="14"/>
    </row>
    <row r="2480" spans="1:9" x14ac:dyDescent="0.25">
      <c r="B2480" s="13"/>
      <c r="C2480" s="13"/>
      <c r="G2480" s="1"/>
      <c r="H2480" s="14"/>
      <c r="I2480" s="13"/>
    </row>
    <row r="2481" spans="1:9" x14ac:dyDescent="0.25">
      <c r="C2481" s="17"/>
      <c r="G2481" s="1"/>
      <c r="H2481" s="14"/>
    </row>
    <row r="2482" spans="1:9" x14ac:dyDescent="0.25">
      <c r="B2482" s="13"/>
      <c r="C2482" s="13"/>
      <c r="G2482" s="1"/>
      <c r="H2482" s="14"/>
      <c r="I2482" s="13"/>
    </row>
    <row r="2483" spans="1:9" x14ac:dyDescent="0.25">
      <c r="B2483" s="13"/>
      <c r="C2483" s="13"/>
      <c r="E2483" s="9"/>
      <c r="F2483" s="22"/>
      <c r="G2483" s="1"/>
      <c r="H2483" s="15"/>
      <c r="I2483" s="13"/>
    </row>
    <row r="2484" spans="1:9" x14ac:dyDescent="0.25">
      <c r="B2484" s="13"/>
      <c r="C2484" s="13"/>
      <c r="G2484" s="1"/>
      <c r="H2484" s="14"/>
      <c r="I2484" s="13"/>
    </row>
    <row r="2485" spans="1:9" x14ac:dyDescent="0.25">
      <c r="B2485" s="13"/>
      <c r="C2485" s="13"/>
      <c r="G2485" s="1"/>
      <c r="H2485" s="14"/>
      <c r="I2485" s="13"/>
    </row>
    <row r="2486" spans="1:9" x14ac:dyDescent="0.25">
      <c r="A2486" s="2"/>
      <c r="C2486" s="13"/>
      <c r="G2486" s="1"/>
      <c r="H2486" s="14"/>
    </row>
    <row r="2487" spans="1:9" x14ac:dyDescent="0.25">
      <c r="B2487" s="13"/>
      <c r="C2487" s="13"/>
      <c r="G2487" s="1"/>
      <c r="H2487" s="14"/>
      <c r="I2487" s="13"/>
    </row>
    <row r="2488" spans="1:9" x14ac:dyDescent="0.25">
      <c r="B2488" s="13"/>
      <c r="C2488" s="13"/>
      <c r="G2488" s="1"/>
      <c r="H2488" s="14"/>
      <c r="I2488" s="13"/>
    </row>
    <row r="2489" spans="1:9" x14ac:dyDescent="0.25">
      <c r="B2489" s="13"/>
      <c r="C2489" s="13"/>
      <c r="G2489" s="1"/>
      <c r="H2489" s="14"/>
      <c r="I2489" s="13"/>
    </row>
    <row r="2490" spans="1:9" x14ac:dyDescent="0.25">
      <c r="B2490" s="13"/>
      <c r="C2490" s="13"/>
      <c r="G2490" s="1"/>
      <c r="H2490" s="14"/>
      <c r="I2490" s="13"/>
    </row>
    <row r="2491" spans="1:9" x14ac:dyDescent="0.25">
      <c r="C2491" s="17"/>
      <c r="G2491" s="1"/>
      <c r="H2491" s="14"/>
    </row>
    <row r="2492" spans="1:9" x14ac:dyDescent="0.25">
      <c r="B2492" s="13"/>
      <c r="C2492" s="13"/>
      <c r="G2492" s="1"/>
      <c r="H2492" s="14"/>
      <c r="I2492" s="13"/>
    </row>
    <row r="2493" spans="1:9" x14ac:dyDescent="0.25">
      <c r="C2493" s="17"/>
      <c r="G2493" s="1"/>
      <c r="H2493" s="14"/>
    </row>
    <row r="2494" spans="1:9" x14ac:dyDescent="0.25">
      <c r="B2494" s="13"/>
      <c r="C2494" s="13"/>
      <c r="G2494" s="1"/>
      <c r="H2494" s="14"/>
      <c r="I2494" s="13"/>
    </row>
    <row r="2495" spans="1:9" x14ac:dyDescent="0.25">
      <c r="A2495" s="2"/>
      <c r="C2495" s="13"/>
      <c r="G2495" s="1"/>
      <c r="H2495" s="14"/>
    </row>
    <row r="2496" spans="1:9" x14ac:dyDescent="0.25">
      <c r="B2496" s="13"/>
      <c r="C2496" s="13"/>
      <c r="G2496" s="1"/>
      <c r="H2496" s="14"/>
      <c r="I2496" s="13"/>
    </row>
    <row r="2497" spans="1:9" x14ac:dyDescent="0.25">
      <c r="A2497" s="2"/>
      <c r="C2497" s="13"/>
      <c r="G2497" s="1"/>
      <c r="H2497" s="14"/>
    </row>
    <row r="2498" spans="1:9" x14ac:dyDescent="0.25">
      <c r="B2498" s="13"/>
      <c r="C2498" s="13"/>
      <c r="G2498" s="1"/>
      <c r="H2498" s="14"/>
      <c r="I2498" s="13"/>
    </row>
    <row r="2499" spans="1:9" x14ac:dyDescent="0.25">
      <c r="A2499" s="2"/>
      <c r="C2499" s="13"/>
      <c r="G2499" s="1"/>
      <c r="H2499" s="14"/>
    </row>
    <row r="2500" spans="1:9" x14ac:dyDescent="0.25">
      <c r="B2500" s="13"/>
      <c r="C2500" s="13"/>
      <c r="G2500" s="1"/>
      <c r="H2500" s="14"/>
      <c r="I2500" s="13"/>
    </row>
    <row r="2501" spans="1:9" x14ac:dyDescent="0.25">
      <c r="B2501" s="13"/>
      <c r="C2501" s="13"/>
      <c r="G2501" s="1"/>
      <c r="H2501" s="14"/>
    </row>
    <row r="2502" spans="1:9" x14ac:dyDescent="0.25">
      <c r="B2502" s="13"/>
      <c r="C2502" s="13"/>
      <c r="G2502" s="1"/>
      <c r="H2502" s="14"/>
      <c r="I2502" s="13"/>
    </row>
    <row r="2503" spans="1:9" x14ac:dyDescent="0.25">
      <c r="A2503" s="2"/>
      <c r="C2503" s="13"/>
      <c r="G2503" s="1"/>
      <c r="H2503" s="14"/>
    </row>
    <row r="2504" spans="1:9" x14ac:dyDescent="0.25">
      <c r="B2504" s="13"/>
      <c r="C2504" s="13"/>
      <c r="G2504" s="1"/>
      <c r="H2504" s="14"/>
      <c r="I2504" s="13"/>
    </row>
    <row r="2505" spans="1:9" x14ac:dyDescent="0.25">
      <c r="B2505" s="13"/>
      <c r="C2505" s="13"/>
      <c r="G2505" s="1"/>
      <c r="H2505" s="14"/>
      <c r="I2505" s="13"/>
    </row>
    <row r="2506" spans="1:9" x14ac:dyDescent="0.25">
      <c r="B2506" s="13"/>
      <c r="C2506" s="13"/>
      <c r="G2506" s="1"/>
      <c r="H2506" s="14"/>
      <c r="I2506" s="13"/>
    </row>
    <row r="2507" spans="1:9" x14ac:dyDescent="0.25">
      <c r="B2507" s="13"/>
      <c r="C2507" s="13"/>
      <c r="G2507" s="1"/>
      <c r="H2507" s="14"/>
      <c r="I2507" s="13"/>
    </row>
    <row r="2508" spans="1:9" x14ac:dyDescent="0.25">
      <c r="A2508" s="2"/>
      <c r="C2508" s="13"/>
      <c r="G2508" s="1"/>
      <c r="H2508" s="14"/>
    </row>
    <row r="2509" spans="1:9" x14ac:dyDescent="0.25">
      <c r="A2509" s="2"/>
      <c r="C2509" s="13"/>
      <c r="G2509" s="1"/>
      <c r="H2509" s="14"/>
    </row>
    <row r="2510" spans="1:9" x14ac:dyDescent="0.25">
      <c r="A2510" s="2"/>
      <c r="C2510" s="13"/>
      <c r="G2510" s="1"/>
      <c r="H2510" s="14"/>
    </row>
    <row r="2511" spans="1:9" x14ac:dyDescent="0.25">
      <c r="B2511" s="13"/>
      <c r="C2511" s="13"/>
      <c r="G2511" s="1"/>
      <c r="H2511" s="14"/>
    </row>
    <row r="2512" spans="1:9" x14ac:dyDescent="0.25">
      <c r="B2512" s="13"/>
      <c r="C2512" s="13"/>
      <c r="G2512" s="1"/>
      <c r="H2512" s="14"/>
    </row>
    <row r="2513" spans="1:9" x14ac:dyDescent="0.25">
      <c r="A2513" s="2"/>
      <c r="C2513" s="13"/>
      <c r="G2513" s="1"/>
      <c r="H2513" s="14"/>
    </row>
    <row r="2514" spans="1:9" x14ac:dyDescent="0.25">
      <c r="B2514" s="13"/>
      <c r="C2514" s="13"/>
      <c r="G2514" s="1"/>
      <c r="H2514" s="14"/>
    </row>
    <row r="2515" spans="1:9" x14ac:dyDescent="0.25">
      <c r="C2515" s="17"/>
      <c r="D2515" s="22"/>
      <c r="G2515" s="1"/>
      <c r="H2515" s="14"/>
    </row>
    <row r="2516" spans="1:9" x14ac:dyDescent="0.25">
      <c r="B2516" s="13"/>
      <c r="C2516" s="13"/>
      <c r="G2516" s="1"/>
      <c r="H2516" s="14"/>
    </row>
    <row r="2517" spans="1:9" x14ac:dyDescent="0.25">
      <c r="C2517" s="17"/>
      <c r="D2517" s="22"/>
      <c r="G2517" s="1"/>
      <c r="H2517" s="14"/>
    </row>
    <row r="2518" spans="1:9" x14ac:dyDescent="0.25">
      <c r="B2518" s="13"/>
      <c r="C2518" s="13"/>
      <c r="G2518" s="1"/>
      <c r="H2518" s="14"/>
      <c r="I2518" s="13"/>
    </row>
    <row r="2519" spans="1:9" x14ac:dyDescent="0.25">
      <c r="A2519" s="2"/>
      <c r="C2519" s="13"/>
      <c r="G2519" s="1"/>
      <c r="H2519" s="14"/>
    </row>
    <row r="2520" spans="1:9" x14ac:dyDescent="0.25">
      <c r="A2520" s="2"/>
      <c r="C2520" s="13"/>
      <c r="G2520" s="1"/>
      <c r="H2520" s="14"/>
    </row>
    <row r="2521" spans="1:9" x14ac:dyDescent="0.25">
      <c r="A2521" s="2"/>
      <c r="C2521" s="13"/>
      <c r="G2521" s="1"/>
      <c r="H2521" s="14"/>
    </row>
    <row r="2522" spans="1:9" x14ac:dyDescent="0.25">
      <c r="A2522" s="2"/>
      <c r="C2522" s="13"/>
      <c r="G2522" s="1"/>
      <c r="H2522" s="14"/>
    </row>
    <row r="2523" spans="1:9" x14ac:dyDescent="0.25">
      <c r="A2523" s="2"/>
      <c r="C2523" s="13"/>
      <c r="G2523" s="1"/>
      <c r="H2523" s="14"/>
    </row>
    <row r="2524" spans="1:9" x14ac:dyDescent="0.25">
      <c r="A2524" s="2"/>
      <c r="C2524" s="13"/>
      <c r="G2524" s="1"/>
      <c r="H2524" s="14"/>
    </row>
    <row r="2525" spans="1:9" x14ac:dyDescent="0.25">
      <c r="A2525" s="2"/>
      <c r="C2525" s="13"/>
      <c r="G2525" s="1"/>
      <c r="H2525" s="14"/>
    </row>
    <row r="2526" spans="1:9" x14ac:dyDescent="0.25">
      <c r="A2526" s="2"/>
      <c r="C2526" s="13"/>
      <c r="G2526" s="1"/>
      <c r="H2526" s="14"/>
    </row>
    <row r="2527" spans="1:9" x14ac:dyDescent="0.25">
      <c r="B2527" s="13"/>
      <c r="C2527" s="13"/>
      <c r="G2527" s="1"/>
      <c r="H2527" s="14"/>
      <c r="I2527" s="13"/>
    </row>
    <row r="2528" spans="1:9" x14ac:dyDescent="0.25">
      <c r="A2528" s="2"/>
      <c r="C2528" s="13"/>
      <c r="G2528" s="1"/>
      <c r="H2528" s="14"/>
    </row>
    <row r="2529" spans="1:9" x14ac:dyDescent="0.25">
      <c r="A2529" s="2"/>
      <c r="C2529" s="13"/>
      <c r="G2529" s="1"/>
      <c r="H2529" s="14"/>
    </row>
    <row r="2530" spans="1:9" x14ac:dyDescent="0.25">
      <c r="A2530" s="2"/>
      <c r="C2530" s="13"/>
      <c r="G2530" s="1"/>
      <c r="H2530" s="14"/>
    </row>
    <row r="2531" spans="1:9" x14ac:dyDescent="0.25">
      <c r="A2531" s="2"/>
      <c r="C2531" s="13"/>
      <c r="G2531" s="1"/>
      <c r="H2531" s="14"/>
    </row>
    <row r="2532" spans="1:9" x14ac:dyDescent="0.25">
      <c r="A2532" s="2"/>
      <c r="C2532" s="13"/>
      <c r="G2532" s="1"/>
      <c r="H2532" s="14"/>
    </row>
    <row r="2533" spans="1:9" x14ac:dyDescent="0.25">
      <c r="A2533" s="2"/>
      <c r="C2533" s="13"/>
      <c r="G2533" s="1"/>
      <c r="H2533" s="14"/>
    </row>
    <row r="2534" spans="1:9" x14ac:dyDescent="0.25">
      <c r="A2534" s="2"/>
      <c r="C2534" s="13"/>
      <c r="G2534" s="1"/>
      <c r="H2534" s="14"/>
    </row>
    <row r="2535" spans="1:9" x14ac:dyDescent="0.25">
      <c r="B2535" s="13"/>
      <c r="C2535" s="13"/>
      <c r="G2535" s="1"/>
      <c r="H2535" s="14"/>
      <c r="I2535" s="13"/>
    </row>
    <row r="2536" spans="1:9" x14ac:dyDescent="0.25">
      <c r="B2536" s="13"/>
      <c r="C2536" s="13"/>
      <c r="G2536" s="1"/>
      <c r="H2536" s="14"/>
      <c r="I2536" s="13"/>
    </row>
    <row r="2537" spans="1:9" x14ac:dyDescent="0.25">
      <c r="A2537" s="2"/>
      <c r="C2537" s="13"/>
      <c r="G2537" s="1"/>
      <c r="H2537" s="14"/>
    </row>
    <row r="2538" spans="1:9" x14ac:dyDescent="0.25">
      <c r="A2538" s="2"/>
      <c r="C2538" s="13"/>
      <c r="G2538" s="1"/>
      <c r="H2538" s="14"/>
    </row>
    <row r="2539" spans="1:9" x14ac:dyDescent="0.25">
      <c r="B2539" s="13"/>
      <c r="C2539" s="13"/>
      <c r="G2539" s="1"/>
      <c r="H2539" s="14"/>
    </row>
    <row r="2540" spans="1:9" x14ac:dyDescent="0.25">
      <c r="A2540" s="2"/>
      <c r="C2540" s="13"/>
      <c r="G2540" s="1"/>
      <c r="H2540" s="14"/>
    </row>
    <row r="2541" spans="1:9" x14ac:dyDescent="0.25">
      <c r="B2541" s="13"/>
      <c r="C2541" s="13"/>
      <c r="G2541" s="1"/>
      <c r="H2541" s="14"/>
    </row>
    <row r="2542" spans="1:9" x14ac:dyDescent="0.25">
      <c r="B2542" s="13"/>
      <c r="C2542" s="13"/>
      <c r="G2542" s="1"/>
      <c r="H2542" s="14"/>
    </row>
    <row r="2543" spans="1:9" x14ac:dyDescent="0.25">
      <c r="B2543" s="13"/>
      <c r="C2543" s="13"/>
      <c r="G2543" s="1"/>
      <c r="H2543" s="14"/>
    </row>
    <row r="2544" spans="1:9" x14ac:dyDescent="0.25">
      <c r="B2544" s="13"/>
      <c r="C2544" s="13"/>
      <c r="G2544" s="1"/>
      <c r="H2544" s="14"/>
    </row>
    <row r="2545" spans="1:9" x14ac:dyDescent="0.25">
      <c r="B2545" s="13"/>
      <c r="C2545" s="13"/>
      <c r="G2545" s="1"/>
      <c r="H2545" s="14"/>
    </row>
    <row r="2546" spans="1:9" x14ac:dyDescent="0.25">
      <c r="A2546" s="2"/>
      <c r="C2546" s="13"/>
      <c r="G2546" s="1"/>
      <c r="H2546" s="14"/>
    </row>
    <row r="2547" spans="1:9" x14ac:dyDescent="0.25">
      <c r="B2547" s="13"/>
      <c r="C2547" s="13"/>
      <c r="G2547" s="1"/>
      <c r="H2547" s="14"/>
      <c r="I2547" s="13"/>
    </row>
    <row r="2548" spans="1:9" x14ac:dyDescent="0.25">
      <c r="B2548" s="13"/>
      <c r="C2548" s="13"/>
      <c r="G2548" s="1"/>
      <c r="H2548" s="14"/>
      <c r="I2548" s="13"/>
    </row>
    <row r="2549" spans="1:9" x14ac:dyDescent="0.25">
      <c r="C2549" s="17"/>
      <c r="G2549" s="1"/>
      <c r="H2549" s="14"/>
    </row>
    <row r="2550" spans="1:9" x14ac:dyDescent="0.25">
      <c r="B2550" s="13"/>
      <c r="C2550" s="13"/>
      <c r="G2550" s="1"/>
      <c r="H2550" s="14"/>
      <c r="I2550" s="13"/>
    </row>
    <row r="2551" spans="1:9" x14ac:dyDescent="0.25">
      <c r="B2551" s="13"/>
      <c r="C2551" s="13"/>
      <c r="G2551" s="1"/>
      <c r="H2551" s="14"/>
      <c r="I2551" s="13"/>
    </row>
    <row r="2552" spans="1:9" x14ac:dyDescent="0.25">
      <c r="B2552" s="13"/>
      <c r="C2552" s="13"/>
      <c r="G2552" s="1"/>
      <c r="H2552" s="14"/>
      <c r="I2552" s="13"/>
    </row>
    <row r="2553" spans="1:9" x14ac:dyDescent="0.25">
      <c r="B2553" s="13"/>
      <c r="C2553" s="13"/>
      <c r="G2553" s="1"/>
      <c r="H2553" s="14"/>
      <c r="I2553" s="13"/>
    </row>
    <row r="2554" spans="1:9" x14ac:dyDescent="0.25">
      <c r="A2554" s="2"/>
      <c r="C2554" s="13"/>
      <c r="G2554" s="1"/>
      <c r="H2554" s="14"/>
    </row>
    <row r="2555" spans="1:9" x14ac:dyDescent="0.25">
      <c r="B2555" s="13"/>
      <c r="C2555" s="13"/>
      <c r="G2555" s="1"/>
      <c r="H2555" s="14"/>
      <c r="I2555" s="13"/>
    </row>
    <row r="2556" spans="1:9" x14ac:dyDescent="0.25">
      <c r="A2556" s="2"/>
      <c r="C2556" s="13"/>
      <c r="G2556" s="1"/>
      <c r="H2556" s="14"/>
    </row>
    <row r="2557" spans="1:9" x14ac:dyDescent="0.25">
      <c r="B2557" s="13"/>
      <c r="C2557" s="13"/>
      <c r="G2557" s="1"/>
      <c r="H2557" s="14"/>
      <c r="I2557" s="13"/>
    </row>
    <row r="2558" spans="1:9" x14ac:dyDescent="0.25">
      <c r="B2558" s="13"/>
      <c r="C2558" s="13"/>
      <c r="G2558" s="1"/>
      <c r="H2558" s="14"/>
      <c r="I2558" s="13"/>
    </row>
    <row r="2559" spans="1:9" x14ac:dyDescent="0.25">
      <c r="A2559" s="2"/>
      <c r="C2559" s="13"/>
      <c r="G2559" s="1"/>
      <c r="H2559" s="14"/>
    </row>
    <row r="2560" spans="1:9" x14ac:dyDescent="0.25">
      <c r="A2560" s="2"/>
      <c r="C2560" s="13"/>
      <c r="G2560" s="1"/>
      <c r="H2560" s="14"/>
    </row>
    <row r="2561" spans="1:9" x14ac:dyDescent="0.25">
      <c r="A2561" s="2"/>
      <c r="C2561" s="13"/>
      <c r="G2561" s="1"/>
      <c r="H2561" s="14"/>
    </row>
    <row r="2562" spans="1:9" x14ac:dyDescent="0.25">
      <c r="B2562" s="13"/>
      <c r="C2562" s="13"/>
      <c r="G2562" s="1"/>
      <c r="H2562" s="14"/>
      <c r="I2562" s="13"/>
    </row>
    <row r="2563" spans="1:9" x14ac:dyDescent="0.25">
      <c r="B2563" s="13"/>
      <c r="C2563" s="13"/>
      <c r="G2563" s="1"/>
      <c r="H2563" s="14"/>
    </row>
    <row r="2564" spans="1:9" x14ac:dyDescent="0.25">
      <c r="C2564" s="17"/>
      <c r="D2564" s="22"/>
      <c r="G2564" s="1"/>
      <c r="H2564" s="14"/>
    </row>
    <row r="2565" spans="1:9" x14ac:dyDescent="0.25">
      <c r="B2565" s="13"/>
      <c r="C2565" s="13"/>
      <c r="G2565" s="1"/>
      <c r="H2565" s="14"/>
      <c r="I2565" s="13"/>
    </row>
    <row r="2566" spans="1:9" x14ac:dyDescent="0.25">
      <c r="A2566" s="2"/>
      <c r="C2566" s="13"/>
      <c r="G2566" s="1"/>
      <c r="H2566" s="14"/>
    </row>
    <row r="2567" spans="1:9" x14ac:dyDescent="0.25">
      <c r="B2567" s="13"/>
      <c r="C2567" s="13"/>
      <c r="G2567" s="1"/>
      <c r="H2567" s="14"/>
      <c r="I2567" s="13"/>
    </row>
    <row r="2568" spans="1:9" x14ac:dyDescent="0.25">
      <c r="B2568" s="13"/>
      <c r="C2568" s="13"/>
      <c r="G2568" s="1"/>
      <c r="H2568" s="14"/>
      <c r="I2568" s="13"/>
    </row>
    <row r="2569" spans="1:9" x14ac:dyDescent="0.25">
      <c r="A2569" s="2"/>
      <c r="C2569" s="13"/>
      <c r="G2569" s="1"/>
      <c r="H2569" s="14"/>
    </row>
    <row r="2570" spans="1:9" x14ac:dyDescent="0.25">
      <c r="A2570" s="2"/>
      <c r="C2570" s="13"/>
      <c r="G2570" s="1"/>
      <c r="H2570" s="14"/>
    </row>
    <row r="2571" spans="1:9" x14ac:dyDescent="0.25">
      <c r="A2571" s="2"/>
      <c r="C2571" s="13"/>
      <c r="G2571" s="1"/>
      <c r="H2571" s="14"/>
    </row>
    <row r="2572" spans="1:9" x14ac:dyDescent="0.25">
      <c r="A2572" s="2"/>
      <c r="C2572" s="13"/>
      <c r="G2572" s="1"/>
      <c r="H2572" s="14"/>
    </row>
    <row r="2573" spans="1:9" x14ac:dyDescent="0.25">
      <c r="A2573" s="2"/>
      <c r="C2573" s="13"/>
      <c r="G2573" s="1"/>
      <c r="H2573" s="14"/>
    </row>
    <row r="2574" spans="1:9" x14ac:dyDescent="0.25">
      <c r="A2574" s="2"/>
      <c r="C2574" s="13"/>
      <c r="G2574" s="1"/>
      <c r="H2574" s="14"/>
    </row>
    <row r="2575" spans="1:9" x14ac:dyDescent="0.25">
      <c r="A2575" s="2"/>
      <c r="C2575" s="13"/>
      <c r="G2575" s="1"/>
      <c r="H2575" s="14"/>
    </row>
    <row r="2576" spans="1:9" x14ac:dyDescent="0.25">
      <c r="A2576" s="2"/>
      <c r="C2576" s="13"/>
      <c r="G2576" s="1"/>
      <c r="H2576" s="14"/>
    </row>
    <row r="2577" spans="1:9" x14ac:dyDescent="0.25">
      <c r="A2577" s="2"/>
      <c r="C2577" s="13"/>
      <c r="G2577" s="1"/>
      <c r="H2577" s="14"/>
    </row>
    <row r="2578" spans="1:9" x14ac:dyDescent="0.25">
      <c r="A2578" s="2"/>
      <c r="C2578" s="13"/>
      <c r="G2578" s="1"/>
      <c r="H2578" s="14"/>
    </row>
    <row r="2579" spans="1:9" x14ac:dyDescent="0.25">
      <c r="A2579" s="2"/>
      <c r="C2579" s="13"/>
      <c r="G2579" s="1"/>
      <c r="H2579" s="14"/>
    </row>
    <row r="2580" spans="1:9" x14ac:dyDescent="0.25">
      <c r="A2580" s="2"/>
      <c r="C2580" s="13"/>
      <c r="G2580" s="1"/>
      <c r="H2580" s="14"/>
    </row>
    <row r="2581" spans="1:9" x14ac:dyDescent="0.25">
      <c r="A2581" s="2"/>
      <c r="C2581" s="13"/>
      <c r="G2581" s="1"/>
      <c r="H2581" s="14"/>
    </row>
    <row r="2582" spans="1:9" x14ac:dyDescent="0.25">
      <c r="A2582" s="2"/>
      <c r="C2582" s="13"/>
      <c r="G2582" s="1"/>
      <c r="H2582" s="14"/>
    </row>
    <row r="2583" spans="1:9" x14ac:dyDescent="0.25">
      <c r="A2583" s="2"/>
      <c r="C2583" s="13"/>
      <c r="G2583" s="1"/>
      <c r="H2583" s="14"/>
    </row>
    <row r="2584" spans="1:9" x14ac:dyDescent="0.25">
      <c r="A2584" s="2"/>
      <c r="C2584" s="13"/>
      <c r="G2584" s="1"/>
      <c r="H2584" s="14"/>
    </row>
    <row r="2585" spans="1:9" x14ac:dyDescent="0.25">
      <c r="B2585" s="13"/>
      <c r="C2585" s="13"/>
      <c r="E2585" s="9"/>
      <c r="G2585" s="1"/>
      <c r="H2585" s="15"/>
      <c r="I2585" s="13"/>
    </row>
    <row r="2586" spans="1:9" x14ac:dyDescent="0.25">
      <c r="B2586" s="13"/>
      <c r="C2586" s="13"/>
      <c r="G2586" s="1"/>
      <c r="H2586" s="14"/>
      <c r="I2586" s="13"/>
    </row>
    <row r="2587" spans="1:9" x14ac:dyDescent="0.25">
      <c r="B2587" s="13"/>
      <c r="C2587" s="13"/>
      <c r="G2587" s="1"/>
      <c r="H2587" s="14"/>
      <c r="I2587" s="13"/>
    </row>
    <row r="2588" spans="1:9" x14ac:dyDescent="0.25">
      <c r="A2588" s="2"/>
      <c r="C2588" s="13"/>
      <c r="G2588" s="1"/>
      <c r="H2588" s="14"/>
    </row>
    <row r="2589" spans="1:9" x14ac:dyDescent="0.25">
      <c r="A2589" s="2"/>
      <c r="C2589" s="13"/>
      <c r="G2589" s="1"/>
      <c r="H2589" s="14"/>
    </row>
    <row r="2590" spans="1:9" x14ac:dyDescent="0.25">
      <c r="B2590" s="13"/>
      <c r="C2590" s="13"/>
      <c r="E2590" s="9"/>
      <c r="G2590" s="1"/>
      <c r="H2590" s="15"/>
      <c r="I2590" s="13"/>
    </row>
    <row r="2591" spans="1:9" x14ac:dyDescent="0.25">
      <c r="B2591" s="13"/>
      <c r="C2591" s="13"/>
      <c r="E2591" s="9"/>
      <c r="G2591" s="1"/>
      <c r="H2591" s="15"/>
      <c r="I2591" s="13"/>
    </row>
    <row r="2592" spans="1:9" x14ac:dyDescent="0.25">
      <c r="B2592" s="13"/>
      <c r="C2592" s="13"/>
      <c r="E2592" s="9"/>
      <c r="G2592" s="1"/>
      <c r="H2592" s="15"/>
      <c r="I2592" s="13"/>
    </row>
    <row r="2593" spans="1:9" x14ac:dyDescent="0.25">
      <c r="A2593" s="2"/>
      <c r="C2593" s="13"/>
      <c r="G2593" s="1"/>
      <c r="H2593" s="14"/>
    </row>
    <row r="2594" spans="1:9" x14ac:dyDescent="0.25">
      <c r="A2594" s="2"/>
      <c r="C2594" s="13"/>
      <c r="G2594" s="1"/>
      <c r="H2594" s="14"/>
    </row>
    <row r="2595" spans="1:9" x14ac:dyDescent="0.25">
      <c r="A2595" s="2"/>
      <c r="C2595" s="13"/>
      <c r="G2595" s="1"/>
      <c r="H2595" s="14"/>
    </row>
    <row r="2596" spans="1:9" x14ac:dyDescent="0.25">
      <c r="A2596" s="2"/>
      <c r="C2596" s="13"/>
      <c r="G2596" s="1"/>
      <c r="H2596" s="14"/>
    </row>
    <row r="2597" spans="1:9" x14ac:dyDescent="0.25">
      <c r="A2597" s="2"/>
      <c r="C2597" s="13"/>
      <c r="G2597" s="1"/>
      <c r="H2597" s="14"/>
    </row>
    <row r="2598" spans="1:9" x14ac:dyDescent="0.25">
      <c r="B2598" s="13"/>
      <c r="C2598" s="13"/>
      <c r="E2598" s="9"/>
      <c r="G2598" s="1"/>
      <c r="H2598" s="15"/>
      <c r="I2598" s="13"/>
    </row>
    <row r="2599" spans="1:9" x14ac:dyDescent="0.25">
      <c r="B2599" s="13"/>
      <c r="C2599" s="13"/>
      <c r="E2599" s="9"/>
      <c r="G2599" s="1"/>
      <c r="H2599" s="15"/>
      <c r="I2599" s="13"/>
    </row>
    <row r="2600" spans="1:9" x14ac:dyDescent="0.25">
      <c r="B2600" s="13"/>
      <c r="C2600" s="13"/>
      <c r="E2600" s="9"/>
      <c r="G2600" s="1"/>
      <c r="H2600" s="15"/>
      <c r="I2600" s="13"/>
    </row>
    <row r="2601" spans="1:9" x14ac:dyDescent="0.25">
      <c r="A2601" s="2"/>
      <c r="C2601" s="13"/>
      <c r="G2601" s="1"/>
      <c r="H2601" s="14"/>
    </row>
    <row r="2602" spans="1:9" x14ac:dyDescent="0.25">
      <c r="A2602" s="2"/>
      <c r="C2602" s="13"/>
      <c r="G2602" s="1"/>
      <c r="H2602" s="14"/>
    </row>
    <row r="2603" spans="1:9" x14ac:dyDescent="0.25">
      <c r="A2603" s="2"/>
      <c r="C2603" s="13"/>
      <c r="G2603" s="1"/>
      <c r="H2603" s="14"/>
    </row>
    <row r="2604" spans="1:9" x14ac:dyDescent="0.25">
      <c r="A2604" s="2"/>
      <c r="C2604" s="13"/>
      <c r="G2604" s="1"/>
      <c r="H2604" s="14"/>
    </row>
    <row r="2605" spans="1:9" x14ac:dyDescent="0.25">
      <c r="A2605" s="2"/>
      <c r="C2605" s="13"/>
      <c r="G2605" s="1"/>
      <c r="H2605" s="14"/>
    </row>
    <row r="2606" spans="1:9" x14ac:dyDescent="0.25">
      <c r="A2606" s="2"/>
      <c r="C2606" s="13"/>
      <c r="G2606" s="1"/>
      <c r="H2606" s="14"/>
    </row>
    <row r="2607" spans="1:9" x14ac:dyDescent="0.25">
      <c r="B2607" s="13"/>
      <c r="C2607" s="13"/>
      <c r="G2607" s="1"/>
      <c r="H2607" s="14"/>
      <c r="I2607" s="13"/>
    </row>
    <row r="2608" spans="1:9" x14ac:dyDescent="0.25">
      <c r="A2608" s="2"/>
      <c r="C2608" s="13"/>
      <c r="G2608" s="1"/>
      <c r="H2608" s="14"/>
    </row>
    <row r="2609" spans="1:9" x14ac:dyDescent="0.25">
      <c r="A2609" s="2"/>
      <c r="C2609" s="13"/>
      <c r="G2609" s="1"/>
      <c r="H2609" s="14"/>
    </row>
    <row r="2610" spans="1:9" x14ac:dyDescent="0.25">
      <c r="B2610" s="13"/>
      <c r="C2610" s="13"/>
      <c r="G2610" s="1"/>
      <c r="H2610" s="14"/>
    </row>
    <row r="2611" spans="1:9" x14ac:dyDescent="0.25">
      <c r="A2611" s="2"/>
      <c r="C2611" s="13"/>
      <c r="G2611" s="1"/>
      <c r="H2611" s="14"/>
    </row>
    <row r="2612" spans="1:9" x14ac:dyDescent="0.25">
      <c r="A2612" s="2"/>
      <c r="C2612" s="13"/>
      <c r="G2612" s="1"/>
      <c r="H2612" s="14"/>
    </row>
    <row r="2613" spans="1:9" x14ac:dyDescent="0.25">
      <c r="A2613" s="2"/>
      <c r="C2613" s="13"/>
      <c r="G2613" s="1"/>
      <c r="H2613" s="14"/>
    </row>
    <row r="2614" spans="1:9" x14ac:dyDescent="0.25">
      <c r="B2614" s="13"/>
      <c r="C2614" s="13"/>
      <c r="G2614" s="1"/>
      <c r="H2614" s="14"/>
      <c r="I2614" s="13"/>
    </row>
    <row r="2615" spans="1:9" x14ac:dyDescent="0.25">
      <c r="A2615" s="2"/>
      <c r="C2615" s="13"/>
      <c r="G2615" s="1"/>
      <c r="H2615" s="14"/>
    </row>
    <row r="2616" spans="1:9" x14ac:dyDescent="0.25">
      <c r="B2616" s="13"/>
      <c r="C2616" s="13"/>
      <c r="G2616" s="1"/>
      <c r="H2616" s="14"/>
      <c r="I2616" s="13"/>
    </row>
    <row r="2617" spans="1:9" x14ac:dyDescent="0.25">
      <c r="C2617" s="17"/>
      <c r="G2617" s="1"/>
      <c r="H2617" s="14"/>
    </row>
    <row r="2618" spans="1:9" x14ac:dyDescent="0.25">
      <c r="A2618" s="2"/>
      <c r="C2618" s="13"/>
      <c r="G2618" s="1"/>
      <c r="H2618" s="14"/>
    </row>
    <row r="2619" spans="1:9" x14ac:dyDescent="0.25">
      <c r="A2619" s="2"/>
      <c r="C2619" s="13"/>
      <c r="G2619" s="1"/>
      <c r="H2619" s="14"/>
    </row>
    <row r="2620" spans="1:9" x14ac:dyDescent="0.25">
      <c r="B2620" s="13"/>
      <c r="C2620" s="13"/>
      <c r="G2620" s="1"/>
      <c r="H2620" s="14"/>
    </row>
    <row r="2621" spans="1:9" x14ac:dyDescent="0.25">
      <c r="C2621" s="17"/>
      <c r="D2621" s="22"/>
      <c r="G2621" s="1"/>
      <c r="H2621" s="14"/>
    </row>
    <row r="2622" spans="1:9" x14ac:dyDescent="0.25">
      <c r="C2622" s="17"/>
      <c r="D2622" s="22"/>
      <c r="G2622" s="1"/>
      <c r="H2622" s="14"/>
    </row>
    <row r="2623" spans="1:9" x14ac:dyDescent="0.25">
      <c r="B2623" s="13"/>
      <c r="C2623" s="13"/>
      <c r="G2623" s="1"/>
      <c r="H2623" s="14"/>
    </row>
    <row r="2624" spans="1:9" x14ac:dyDescent="0.25">
      <c r="B2624" s="13"/>
      <c r="C2624" s="13"/>
      <c r="G2624" s="1"/>
      <c r="H2624" s="14"/>
      <c r="I2624" s="13"/>
    </row>
    <row r="2625" spans="1:10" x14ac:dyDescent="0.25">
      <c r="B2625" s="13"/>
      <c r="C2625" s="13"/>
      <c r="G2625" s="1"/>
      <c r="H2625" s="14"/>
      <c r="I2625" s="13"/>
    </row>
    <row r="2626" spans="1:10" x14ac:dyDescent="0.25">
      <c r="A2626" s="2"/>
      <c r="C2626" s="13"/>
      <c r="G2626" s="1"/>
      <c r="H2626" s="14"/>
    </row>
    <row r="2627" spans="1:10" x14ac:dyDescent="0.25">
      <c r="B2627" s="13"/>
      <c r="C2627" s="13"/>
      <c r="G2627" s="1"/>
      <c r="H2627" s="14"/>
      <c r="I2627" s="13"/>
    </row>
    <row r="2628" spans="1:10" x14ac:dyDescent="0.25">
      <c r="A2628" s="2"/>
      <c r="C2628" s="13"/>
      <c r="G2628" s="1"/>
      <c r="H2628" s="14"/>
    </row>
    <row r="2629" spans="1:10" x14ac:dyDescent="0.25">
      <c r="A2629" s="2"/>
      <c r="C2629" s="13"/>
      <c r="G2629" s="1"/>
      <c r="H2629" s="14"/>
    </row>
    <row r="2630" spans="1:10" x14ac:dyDescent="0.25">
      <c r="A2630" s="18"/>
      <c r="B2630" s="19"/>
      <c r="C2630" s="19"/>
      <c r="D2630" s="18"/>
      <c r="E2630" s="18"/>
      <c r="G2630" s="1"/>
      <c r="H2630" s="12"/>
      <c r="I2630" s="19"/>
      <c r="J2630" s="21"/>
    </row>
    <row r="2631" spans="1:10" x14ac:dyDescent="0.25">
      <c r="A2631" s="2"/>
      <c r="C2631" s="13"/>
      <c r="G2631" s="1"/>
      <c r="H2631" s="14"/>
    </row>
    <row r="2632" spans="1:10" x14ac:dyDescent="0.25">
      <c r="A2632" s="2"/>
      <c r="C2632" s="13"/>
      <c r="G2632" s="1"/>
      <c r="H2632" s="14"/>
    </row>
    <row r="2633" spans="1:10" x14ac:dyDescent="0.25">
      <c r="A2633" s="2"/>
      <c r="C2633" s="13"/>
      <c r="G2633" s="1"/>
      <c r="H2633" s="14"/>
    </row>
    <row r="2634" spans="1:10" x14ac:dyDescent="0.25">
      <c r="A2634" s="2"/>
      <c r="C2634" s="13"/>
      <c r="G2634" s="1"/>
      <c r="H2634" s="14"/>
    </row>
    <row r="2635" spans="1:10" x14ac:dyDescent="0.25">
      <c r="B2635" s="13"/>
      <c r="C2635" s="13"/>
      <c r="G2635" s="1"/>
      <c r="H2635" s="14"/>
      <c r="I2635" s="13"/>
    </row>
    <row r="2636" spans="1:10" x14ac:dyDescent="0.25">
      <c r="A2636" s="2"/>
      <c r="C2636" s="13"/>
      <c r="G2636" s="1"/>
      <c r="H2636" s="14"/>
    </row>
    <row r="2637" spans="1:10" x14ac:dyDescent="0.25">
      <c r="A2637" s="2"/>
      <c r="C2637" s="13"/>
      <c r="G2637" s="1"/>
      <c r="H2637" s="14"/>
    </row>
    <row r="2638" spans="1:10" x14ac:dyDescent="0.25">
      <c r="A2638" s="2"/>
      <c r="C2638" s="13"/>
      <c r="G2638" s="1"/>
      <c r="H2638" s="14"/>
    </row>
    <row r="2639" spans="1:10" x14ac:dyDescent="0.25">
      <c r="B2639" s="13"/>
      <c r="C2639" s="13"/>
      <c r="G2639" s="1"/>
      <c r="H2639" s="14"/>
      <c r="I2639" s="13"/>
    </row>
    <row r="2640" spans="1:10" x14ac:dyDescent="0.25">
      <c r="A2640" s="2"/>
      <c r="C2640" s="13"/>
      <c r="G2640" s="1"/>
      <c r="H2640" s="14"/>
    </row>
    <row r="2641" spans="1:9" x14ac:dyDescent="0.25">
      <c r="A2641" s="2"/>
      <c r="C2641" s="13"/>
      <c r="G2641" s="1"/>
      <c r="H2641" s="14"/>
    </row>
    <row r="2642" spans="1:9" x14ac:dyDescent="0.25">
      <c r="B2642" s="13"/>
      <c r="C2642" s="13"/>
      <c r="G2642" s="1"/>
      <c r="H2642" s="14"/>
      <c r="I2642" s="13"/>
    </row>
    <row r="2643" spans="1:9" x14ac:dyDescent="0.25">
      <c r="A2643" s="2"/>
      <c r="C2643" s="13"/>
      <c r="G2643" s="1"/>
      <c r="H2643" s="14"/>
    </row>
    <row r="2644" spans="1:9" x14ac:dyDescent="0.25">
      <c r="B2644" s="13"/>
      <c r="C2644" s="13"/>
      <c r="G2644" s="1"/>
      <c r="H2644" s="14"/>
      <c r="I2644" s="13"/>
    </row>
    <row r="2645" spans="1:9" x14ac:dyDescent="0.25">
      <c r="B2645" s="13"/>
      <c r="C2645" s="13"/>
      <c r="G2645" s="1"/>
      <c r="H2645" s="14"/>
      <c r="I2645" s="13"/>
    </row>
    <row r="2646" spans="1:9" x14ac:dyDescent="0.25">
      <c r="A2646" s="2"/>
      <c r="C2646" s="13"/>
      <c r="G2646" s="1"/>
      <c r="H2646" s="14"/>
    </row>
    <row r="2647" spans="1:9" x14ac:dyDescent="0.25">
      <c r="B2647" s="13"/>
      <c r="C2647" s="13"/>
      <c r="G2647" s="1"/>
      <c r="H2647" s="14"/>
      <c r="I2647" s="13"/>
    </row>
    <row r="2648" spans="1:9" x14ac:dyDescent="0.25">
      <c r="A2648" s="2"/>
      <c r="C2648" s="13"/>
      <c r="G2648" s="1"/>
      <c r="H2648" s="14"/>
    </row>
    <row r="2649" spans="1:9" x14ac:dyDescent="0.25">
      <c r="A2649" s="2"/>
      <c r="C2649" s="13"/>
      <c r="G2649" s="1"/>
      <c r="H2649" s="14"/>
    </row>
    <row r="2650" spans="1:9" x14ac:dyDescent="0.25">
      <c r="B2650" s="13"/>
      <c r="C2650" s="13"/>
      <c r="G2650" s="1"/>
      <c r="H2650" s="14"/>
      <c r="I2650" s="13"/>
    </row>
    <row r="2651" spans="1:9" x14ac:dyDescent="0.25">
      <c r="B2651" s="13"/>
      <c r="C2651" s="13"/>
      <c r="G2651" s="1"/>
      <c r="H2651" s="14"/>
      <c r="I2651" s="13"/>
    </row>
    <row r="2652" spans="1:9" x14ac:dyDescent="0.25">
      <c r="B2652" s="13"/>
      <c r="C2652" s="13"/>
      <c r="G2652" s="1"/>
      <c r="H2652" s="14"/>
      <c r="I2652" s="13"/>
    </row>
    <row r="2653" spans="1:9" x14ac:dyDescent="0.25">
      <c r="B2653" s="13"/>
      <c r="C2653" s="13"/>
      <c r="G2653" s="1"/>
      <c r="H2653" s="14"/>
      <c r="I2653" s="13"/>
    </row>
    <row r="2654" spans="1:9" x14ac:dyDescent="0.25">
      <c r="A2654" s="2"/>
      <c r="C2654" s="13"/>
      <c r="G2654" s="1"/>
      <c r="H2654" s="14"/>
    </row>
    <row r="2655" spans="1:9" x14ac:dyDescent="0.25">
      <c r="A2655" s="2"/>
      <c r="C2655" s="13"/>
      <c r="G2655" s="1"/>
      <c r="H2655" s="14"/>
    </row>
    <row r="2656" spans="1:9" x14ac:dyDescent="0.25">
      <c r="A2656" s="2"/>
      <c r="C2656" s="13"/>
      <c r="G2656" s="1"/>
      <c r="H2656" s="14"/>
    </row>
    <row r="2657" spans="1:9" x14ac:dyDescent="0.25">
      <c r="A2657" s="2"/>
      <c r="C2657" s="13"/>
      <c r="G2657" s="1"/>
      <c r="H2657" s="14"/>
    </row>
    <row r="2658" spans="1:9" x14ac:dyDescent="0.25">
      <c r="A2658" s="2"/>
      <c r="C2658" s="13"/>
      <c r="G2658" s="1"/>
      <c r="H2658" s="14"/>
    </row>
    <row r="2659" spans="1:9" x14ac:dyDescent="0.25">
      <c r="B2659" s="13"/>
      <c r="C2659" s="13"/>
      <c r="G2659" s="1"/>
      <c r="H2659" s="14"/>
      <c r="I2659" s="13"/>
    </row>
    <row r="2660" spans="1:9" x14ac:dyDescent="0.25">
      <c r="A2660" s="2"/>
      <c r="C2660" s="13"/>
      <c r="G2660" s="1"/>
      <c r="H2660" s="14"/>
    </row>
    <row r="2661" spans="1:9" x14ac:dyDescent="0.25">
      <c r="A2661" s="2"/>
      <c r="C2661" s="13"/>
      <c r="G2661" s="1"/>
      <c r="H2661" s="14"/>
    </row>
    <row r="2662" spans="1:9" x14ac:dyDescent="0.25">
      <c r="B2662" s="13"/>
      <c r="C2662" s="13"/>
      <c r="G2662" s="1"/>
      <c r="H2662" s="14"/>
      <c r="I2662" s="13"/>
    </row>
    <row r="2663" spans="1:9" x14ac:dyDescent="0.25">
      <c r="B2663" s="13"/>
      <c r="C2663" s="13"/>
      <c r="G2663" s="1"/>
      <c r="H2663" s="14"/>
      <c r="I2663" s="13"/>
    </row>
    <row r="2664" spans="1:9" x14ac:dyDescent="0.25">
      <c r="A2664" s="2"/>
      <c r="C2664" s="13"/>
      <c r="G2664" s="1"/>
      <c r="H2664" s="14"/>
    </row>
    <row r="2665" spans="1:9" x14ac:dyDescent="0.25">
      <c r="B2665" s="13"/>
      <c r="C2665" s="13"/>
      <c r="G2665" s="1"/>
      <c r="H2665" s="14"/>
      <c r="I2665" s="13"/>
    </row>
    <row r="2666" spans="1:9" x14ac:dyDescent="0.25">
      <c r="A2666" s="2"/>
      <c r="C2666" s="13"/>
      <c r="G2666" s="1"/>
      <c r="H2666" s="14"/>
    </row>
    <row r="2667" spans="1:9" x14ac:dyDescent="0.25">
      <c r="A2667" s="2"/>
      <c r="C2667" s="13"/>
      <c r="G2667" s="1"/>
      <c r="H2667" s="14"/>
    </row>
    <row r="2668" spans="1:9" x14ac:dyDescent="0.25">
      <c r="A2668" s="2"/>
      <c r="C2668" s="13"/>
      <c r="D2668" s="22"/>
      <c r="G2668" s="1"/>
      <c r="H2668" s="14"/>
    </row>
    <row r="2669" spans="1:9" x14ac:dyDescent="0.25">
      <c r="B2669" s="13"/>
      <c r="C2669" s="13"/>
      <c r="G2669" s="1"/>
      <c r="H2669" s="14"/>
      <c r="I2669" s="13"/>
    </row>
    <row r="2670" spans="1:9" x14ac:dyDescent="0.25">
      <c r="A2670" s="2"/>
      <c r="C2670" s="13"/>
      <c r="G2670" s="1"/>
      <c r="H2670" s="14"/>
    </row>
    <row r="2671" spans="1:9" x14ac:dyDescent="0.25">
      <c r="B2671" s="13"/>
      <c r="C2671" s="13"/>
      <c r="G2671" s="1"/>
      <c r="H2671" s="14"/>
      <c r="I2671" s="13"/>
    </row>
    <row r="2672" spans="1:9" x14ac:dyDescent="0.25">
      <c r="A2672" s="2"/>
      <c r="C2672" s="13"/>
      <c r="G2672" s="1"/>
      <c r="H2672" s="14"/>
    </row>
    <row r="2673" spans="1:9" x14ac:dyDescent="0.25">
      <c r="B2673" s="13"/>
      <c r="C2673" s="13"/>
      <c r="G2673" s="1"/>
      <c r="H2673" s="14"/>
    </row>
    <row r="2674" spans="1:9" x14ac:dyDescent="0.25">
      <c r="B2674" s="13"/>
      <c r="C2674" s="13"/>
      <c r="G2674" s="1"/>
      <c r="H2674" s="14"/>
      <c r="I2674" s="13"/>
    </row>
    <row r="2675" spans="1:9" x14ac:dyDescent="0.25">
      <c r="B2675" s="13"/>
      <c r="C2675" s="13"/>
      <c r="G2675" s="1"/>
      <c r="H2675" s="14"/>
    </row>
    <row r="2676" spans="1:9" x14ac:dyDescent="0.25">
      <c r="B2676" s="13"/>
      <c r="C2676" s="13"/>
      <c r="G2676" s="1"/>
      <c r="H2676" s="14"/>
    </row>
    <row r="2677" spans="1:9" x14ac:dyDescent="0.25">
      <c r="C2677" s="17"/>
      <c r="G2677" s="1"/>
      <c r="H2677" s="14"/>
    </row>
    <row r="2678" spans="1:9" x14ac:dyDescent="0.25">
      <c r="A2678" s="2"/>
      <c r="C2678" s="13"/>
      <c r="G2678" s="1"/>
      <c r="H2678" s="14"/>
    </row>
    <row r="2679" spans="1:9" x14ac:dyDescent="0.25">
      <c r="B2679" s="13"/>
      <c r="C2679" s="13"/>
      <c r="G2679" s="1"/>
      <c r="H2679" s="14"/>
      <c r="I2679" s="13"/>
    </row>
    <row r="2680" spans="1:9" x14ac:dyDescent="0.25">
      <c r="B2680" s="13"/>
      <c r="C2680" s="13"/>
      <c r="G2680" s="1"/>
      <c r="H2680" s="14"/>
      <c r="I2680" s="13"/>
    </row>
    <row r="2681" spans="1:9" x14ac:dyDescent="0.25">
      <c r="B2681" s="13"/>
      <c r="C2681" s="13"/>
      <c r="G2681" s="1"/>
      <c r="H2681" s="14"/>
      <c r="I2681" s="13"/>
    </row>
    <row r="2682" spans="1:9" x14ac:dyDescent="0.25">
      <c r="B2682" s="13"/>
      <c r="C2682" s="13"/>
      <c r="G2682" s="1"/>
      <c r="H2682" s="14"/>
    </row>
    <row r="2683" spans="1:9" x14ac:dyDescent="0.25">
      <c r="B2683" s="13"/>
      <c r="C2683" s="13"/>
      <c r="G2683" s="1"/>
      <c r="H2683" s="14"/>
      <c r="I2683" s="13"/>
    </row>
    <row r="2684" spans="1:9" x14ac:dyDescent="0.25">
      <c r="C2684" s="17"/>
      <c r="G2684" s="1"/>
      <c r="H2684" s="14"/>
    </row>
    <row r="2685" spans="1:9" x14ac:dyDescent="0.25">
      <c r="B2685" s="13"/>
      <c r="C2685" s="13"/>
      <c r="G2685" s="1"/>
      <c r="H2685" s="14"/>
      <c r="I2685" s="13"/>
    </row>
    <row r="2686" spans="1:9" x14ac:dyDescent="0.25">
      <c r="C2686" s="17"/>
      <c r="G2686" s="1"/>
      <c r="H2686" s="14"/>
    </row>
    <row r="2687" spans="1:9" x14ac:dyDescent="0.25">
      <c r="B2687" s="13"/>
      <c r="C2687" s="13"/>
      <c r="G2687" s="1"/>
      <c r="H2687" s="14"/>
      <c r="I2687" s="13"/>
    </row>
    <row r="2688" spans="1:9" x14ac:dyDescent="0.25">
      <c r="C2688" s="17"/>
      <c r="G2688" s="1"/>
      <c r="H2688" s="14"/>
    </row>
    <row r="2689" spans="1:9" x14ac:dyDescent="0.25">
      <c r="B2689" s="13"/>
      <c r="C2689" s="13"/>
      <c r="G2689" s="1"/>
      <c r="H2689" s="14"/>
      <c r="I2689" s="13"/>
    </row>
    <row r="2690" spans="1:9" x14ac:dyDescent="0.25">
      <c r="A2690" s="2"/>
      <c r="C2690" s="13"/>
      <c r="G2690" s="1"/>
      <c r="H2690" s="14"/>
    </row>
    <row r="2691" spans="1:9" x14ac:dyDescent="0.25">
      <c r="B2691" s="13"/>
      <c r="C2691" s="13"/>
      <c r="G2691" s="1"/>
      <c r="H2691" s="14"/>
      <c r="I2691" s="13"/>
    </row>
    <row r="2692" spans="1:9" x14ac:dyDescent="0.25">
      <c r="A2692" s="2"/>
      <c r="C2692" s="13"/>
      <c r="G2692" s="1"/>
      <c r="H2692" s="14"/>
    </row>
    <row r="2693" spans="1:9" x14ac:dyDescent="0.25">
      <c r="B2693" s="13"/>
      <c r="C2693" s="13"/>
      <c r="G2693" s="1"/>
      <c r="H2693" s="14"/>
      <c r="I2693" s="13"/>
    </row>
    <row r="2694" spans="1:9" x14ac:dyDescent="0.25">
      <c r="A2694" s="2"/>
      <c r="C2694" s="13"/>
      <c r="G2694" s="1"/>
      <c r="H2694" s="14"/>
    </row>
    <row r="2695" spans="1:9" x14ac:dyDescent="0.25">
      <c r="B2695" s="13"/>
      <c r="C2695" s="13"/>
      <c r="G2695" s="1"/>
      <c r="H2695" s="14"/>
      <c r="I2695" s="13"/>
    </row>
    <row r="2696" spans="1:9" x14ac:dyDescent="0.25">
      <c r="C2696" s="17"/>
      <c r="G2696" s="1"/>
      <c r="H2696" s="14"/>
    </row>
    <row r="2697" spans="1:9" x14ac:dyDescent="0.25">
      <c r="B2697" s="13"/>
      <c r="C2697" s="13"/>
      <c r="E2697" s="9"/>
      <c r="G2697" s="1"/>
      <c r="H2697" s="15"/>
    </row>
    <row r="2698" spans="1:9" x14ac:dyDescent="0.25">
      <c r="B2698" s="13"/>
      <c r="C2698" s="13"/>
      <c r="E2698" s="9"/>
      <c r="G2698" s="1"/>
      <c r="H2698" s="15"/>
    </row>
    <row r="2699" spans="1:9" x14ac:dyDescent="0.25">
      <c r="A2699" s="2"/>
      <c r="C2699" s="13"/>
      <c r="G2699" s="1"/>
      <c r="H2699" s="14"/>
    </row>
    <row r="2700" spans="1:9" x14ac:dyDescent="0.25">
      <c r="A2700" s="2"/>
      <c r="C2700" s="13"/>
      <c r="G2700" s="1"/>
      <c r="H2700" s="14"/>
    </row>
    <row r="2701" spans="1:9" x14ac:dyDescent="0.25">
      <c r="B2701" s="13"/>
      <c r="C2701" s="13"/>
      <c r="G2701" s="1"/>
      <c r="H2701" s="14"/>
    </row>
    <row r="2702" spans="1:9" x14ac:dyDescent="0.25">
      <c r="B2702" s="13"/>
      <c r="C2702" s="13"/>
      <c r="G2702" s="1"/>
      <c r="H2702" s="14"/>
    </row>
    <row r="2703" spans="1:9" x14ac:dyDescent="0.25">
      <c r="C2703" s="17"/>
      <c r="G2703" s="1"/>
      <c r="H2703" s="14"/>
    </row>
    <row r="2704" spans="1:9" x14ac:dyDescent="0.25">
      <c r="B2704" s="13"/>
      <c r="C2704" s="13"/>
      <c r="G2704" s="1"/>
      <c r="H2704" s="14"/>
      <c r="I2704" s="13"/>
    </row>
    <row r="2705" spans="1:9" x14ac:dyDescent="0.25">
      <c r="B2705" s="13"/>
      <c r="C2705" s="13"/>
      <c r="G2705" s="1"/>
      <c r="H2705" s="14"/>
    </row>
    <row r="2706" spans="1:9" x14ac:dyDescent="0.25">
      <c r="A2706" s="2"/>
      <c r="C2706" s="13"/>
      <c r="G2706" s="1"/>
      <c r="H2706" s="14"/>
    </row>
    <row r="2707" spans="1:9" x14ac:dyDescent="0.25">
      <c r="A2707" s="2"/>
      <c r="C2707" s="13"/>
      <c r="G2707" s="1"/>
      <c r="H2707" s="14"/>
    </row>
    <row r="2708" spans="1:9" x14ac:dyDescent="0.25">
      <c r="A2708" s="2"/>
      <c r="C2708" s="13"/>
      <c r="G2708" s="1"/>
      <c r="H2708" s="14"/>
    </row>
    <row r="2709" spans="1:9" x14ac:dyDescent="0.25">
      <c r="A2709" s="2"/>
      <c r="C2709" s="13"/>
      <c r="G2709" s="1"/>
      <c r="H2709" s="14"/>
    </row>
    <row r="2710" spans="1:9" x14ac:dyDescent="0.25">
      <c r="A2710" s="2"/>
      <c r="C2710" s="13"/>
      <c r="G2710" s="1"/>
      <c r="H2710" s="14"/>
    </row>
    <row r="2711" spans="1:9" x14ac:dyDescent="0.25">
      <c r="A2711" s="2"/>
      <c r="C2711" s="13"/>
      <c r="G2711" s="1"/>
      <c r="H2711" s="14"/>
    </row>
    <row r="2712" spans="1:9" x14ac:dyDescent="0.25">
      <c r="A2712" s="2"/>
      <c r="C2712" s="13"/>
      <c r="G2712" s="1"/>
      <c r="H2712" s="14"/>
    </row>
    <row r="2713" spans="1:9" x14ac:dyDescent="0.25">
      <c r="A2713" s="2"/>
      <c r="C2713" s="13"/>
      <c r="G2713" s="1"/>
      <c r="H2713" s="14"/>
    </row>
    <row r="2714" spans="1:9" x14ac:dyDescent="0.25">
      <c r="A2714" s="2"/>
      <c r="C2714" s="13"/>
      <c r="G2714" s="1"/>
      <c r="H2714" s="14"/>
    </row>
    <row r="2715" spans="1:9" x14ac:dyDescent="0.25">
      <c r="A2715" s="2"/>
      <c r="C2715" s="13"/>
      <c r="G2715" s="1"/>
      <c r="H2715" s="14"/>
    </row>
    <row r="2716" spans="1:9" x14ac:dyDescent="0.25">
      <c r="B2716" s="13"/>
      <c r="C2716" s="13"/>
      <c r="G2716" s="1"/>
      <c r="H2716" s="14"/>
      <c r="I2716" s="13"/>
    </row>
    <row r="2717" spans="1:9" x14ac:dyDescent="0.25">
      <c r="C2717" s="17"/>
      <c r="G2717" s="1"/>
      <c r="H2717" s="16"/>
    </row>
    <row r="2718" spans="1:9" x14ac:dyDescent="0.25">
      <c r="A2718" s="2"/>
      <c r="C2718" s="13"/>
      <c r="G2718" s="1"/>
      <c r="H2718" s="14"/>
    </row>
    <row r="2719" spans="1:9" x14ac:dyDescent="0.25">
      <c r="B2719" s="13"/>
      <c r="C2719" s="13"/>
      <c r="G2719" s="1"/>
      <c r="H2719" s="14"/>
      <c r="I2719" s="13"/>
    </row>
    <row r="2720" spans="1:9" x14ac:dyDescent="0.25">
      <c r="A2720" s="2"/>
      <c r="C2720" s="13"/>
      <c r="G2720" s="1"/>
      <c r="H2720" s="14"/>
    </row>
    <row r="2721" spans="1:10" x14ac:dyDescent="0.25">
      <c r="B2721" s="13"/>
      <c r="C2721" s="13"/>
      <c r="G2721" s="1"/>
      <c r="H2721" s="14"/>
      <c r="I2721" s="13"/>
    </row>
    <row r="2722" spans="1:10" x14ac:dyDescent="0.25">
      <c r="A2722" s="2"/>
      <c r="C2722" s="13"/>
      <c r="G2722" s="1"/>
      <c r="H2722" s="14"/>
    </row>
    <row r="2723" spans="1:10" x14ac:dyDescent="0.25">
      <c r="B2723" s="13"/>
      <c r="C2723" s="13"/>
      <c r="G2723" s="1"/>
      <c r="H2723" s="14"/>
    </row>
    <row r="2724" spans="1:10" x14ac:dyDescent="0.25">
      <c r="C2724" s="17"/>
      <c r="G2724" s="1"/>
      <c r="H2724" s="14"/>
    </row>
    <row r="2725" spans="1:10" x14ac:dyDescent="0.25">
      <c r="B2725" s="13"/>
      <c r="C2725" s="13"/>
      <c r="G2725" s="1"/>
      <c r="H2725" s="14"/>
      <c r="I2725" s="13"/>
    </row>
    <row r="2726" spans="1:10" x14ac:dyDescent="0.25">
      <c r="C2726" s="17"/>
      <c r="G2726" s="1"/>
      <c r="H2726" s="16"/>
    </row>
    <row r="2727" spans="1:10" x14ac:dyDescent="0.25">
      <c r="B2727" s="13"/>
      <c r="C2727" s="13"/>
      <c r="G2727" s="1"/>
      <c r="H2727" s="14"/>
    </row>
    <row r="2728" spans="1:10" x14ac:dyDescent="0.25">
      <c r="A2728" s="2"/>
      <c r="C2728" s="13"/>
      <c r="G2728" s="1"/>
      <c r="H2728" s="14"/>
    </row>
    <row r="2729" spans="1:10" x14ac:dyDescent="0.25">
      <c r="C2729" s="17"/>
      <c r="G2729" s="1"/>
      <c r="H2729" s="14"/>
    </row>
    <row r="2730" spans="1:10" x14ac:dyDescent="0.25">
      <c r="B2730" s="13"/>
      <c r="C2730" s="13"/>
      <c r="G2730" s="1"/>
      <c r="H2730" s="14"/>
    </row>
    <row r="2731" spans="1:10" x14ac:dyDescent="0.25">
      <c r="B2731" s="13"/>
      <c r="C2731" s="13"/>
      <c r="G2731" s="1"/>
      <c r="H2731" s="14"/>
    </row>
    <row r="2732" spans="1:10" x14ac:dyDescent="0.25">
      <c r="C2732" s="17"/>
      <c r="G2732" s="1"/>
      <c r="H2732" s="14"/>
    </row>
    <row r="2733" spans="1:10" x14ac:dyDescent="0.25">
      <c r="B2733" s="13"/>
      <c r="C2733" s="13"/>
      <c r="G2733" s="1"/>
      <c r="H2733" s="14"/>
      <c r="I2733" s="13"/>
    </row>
    <row r="2734" spans="1:10" x14ac:dyDescent="0.25">
      <c r="C2734" s="17"/>
      <c r="G2734" s="1"/>
      <c r="H2734" s="14"/>
    </row>
    <row r="2735" spans="1:10" x14ac:dyDescent="0.25">
      <c r="A2735" s="18"/>
      <c r="B2735" s="19"/>
      <c r="C2735" s="19"/>
      <c r="D2735" s="18"/>
      <c r="E2735" s="18"/>
      <c r="G2735" s="1"/>
      <c r="H2735" s="12"/>
      <c r="I2735" s="19"/>
      <c r="J2735" s="21"/>
    </row>
    <row r="2736" spans="1:10" x14ac:dyDescent="0.25">
      <c r="B2736" s="13"/>
      <c r="C2736" s="13"/>
      <c r="G2736" s="1"/>
      <c r="H2736" s="14"/>
    </row>
    <row r="2737" spans="2:9" x14ac:dyDescent="0.25">
      <c r="B2737" s="13"/>
      <c r="C2737" s="13"/>
      <c r="G2737" s="1"/>
      <c r="H2737" s="14"/>
      <c r="I2737" s="13"/>
    </row>
    <row r="2738" spans="2:9" x14ac:dyDescent="0.25">
      <c r="C2738" s="17"/>
      <c r="G2738" s="1"/>
      <c r="H2738" s="16"/>
    </row>
    <row r="2739" spans="2:9" x14ac:dyDescent="0.25">
      <c r="B2739" s="13"/>
      <c r="C2739" s="13"/>
      <c r="G2739" s="1"/>
      <c r="H2739" s="14"/>
    </row>
    <row r="2740" spans="2:9" x14ac:dyDescent="0.25">
      <c r="B2740" s="13"/>
      <c r="C2740" s="13"/>
      <c r="G2740" s="1"/>
      <c r="H2740" s="14"/>
    </row>
    <row r="2741" spans="2:9" x14ac:dyDescent="0.25">
      <c r="B2741" s="13"/>
      <c r="C2741" s="13"/>
      <c r="G2741" s="1"/>
      <c r="H2741" s="14"/>
    </row>
    <row r="2742" spans="2:9" x14ac:dyDescent="0.25">
      <c r="B2742" s="13"/>
      <c r="C2742" s="13"/>
      <c r="G2742" s="1"/>
      <c r="H2742" s="14"/>
    </row>
    <row r="2743" spans="2:9" x14ac:dyDescent="0.25">
      <c r="B2743" s="13"/>
      <c r="C2743" s="13"/>
      <c r="G2743" s="1"/>
      <c r="H2743" s="14"/>
    </row>
    <row r="2744" spans="2:9" x14ac:dyDescent="0.25">
      <c r="C2744" s="17"/>
      <c r="G2744" s="1"/>
      <c r="H2744" s="14"/>
    </row>
    <row r="2745" spans="2:9" x14ac:dyDescent="0.25">
      <c r="B2745" s="13"/>
      <c r="C2745" s="13"/>
      <c r="G2745" s="1"/>
      <c r="H2745" s="14"/>
    </row>
    <row r="2746" spans="2:9" x14ac:dyDescent="0.25">
      <c r="B2746" s="13"/>
      <c r="C2746" s="13"/>
      <c r="G2746" s="1"/>
      <c r="H2746" s="14"/>
    </row>
    <row r="2747" spans="2:9" x14ac:dyDescent="0.25">
      <c r="C2747" s="17"/>
      <c r="G2747" s="1"/>
      <c r="H2747" s="14"/>
    </row>
    <row r="2748" spans="2:9" x14ac:dyDescent="0.25">
      <c r="C2748" s="17"/>
      <c r="G2748" s="1"/>
      <c r="H2748" s="14"/>
    </row>
    <row r="2749" spans="2:9" x14ac:dyDescent="0.25">
      <c r="C2749" s="17"/>
      <c r="G2749" s="1"/>
      <c r="H2749" s="14"/>
    </row>
    <row r="2750" spans="2:9" x14ac:dyDescent="0.25">
      <c r="B2750" s="13"/>
      <c r="C2750" s="13"/>
      <c r="G2750" s="1"/>
      <c r="H2750" s="14"/>
    </row>
    <row r="2751" spans="2:9" x14ac:dyDescent="0.25">
      <c r="C2751" s="17"/>
      <c r="G2751" s="1"/>
      <c r="H2751" s="14"/>
    </row>
    <row r="2752" spans="2:9" x14ac:dyDescent="0.25">
      <c r="C2752" s="17"/>
      <c r="G2752" s="1"/>
      <c r="H2752" s="14"/>
    </row>
    <row r="2753" spans="1:9" x14ac:dyDescent="0.25">
      <c r="B2753" s="13"/>
      <c r="C2753" s="13"/>
      <c r="G2753" s="1"/>
      <c r="H2753" s="14"/>
    </row>
    <row r="2754" spans="1:9" x14ac:dyDescent="0.25">
      <c r="C2754" s="17"/>
      <c r="G2754" s="1"/>
      <c r="H2754" s="14"/>
    </row>
    <row r="2755" spans="1:9" x14ac:dyDescent="0.25">
      <c r="B2755" s="13"/>
      <c r="C2755" s="13"/>
      <c r="G2755" s="1"/>
      <c r="H2755" s="14"/>
    </row>
    <row r="2756" spans="1:9" x14ac:dyDescent="0.25">
      <c r="C2756" s="17"/>
      <c r="G2756" s="1"/>
      <c r="H2756" s="14"/>
    </row>
    <row r="2757" spans="1:9" x14ac:dyDescent="0.25">
      <c r="B2757" s="13"/>
      <c r="C2757" s="13"/>
      <c r="G2757" s="1"/>
      <c r="H2757" s="14"/>
    </row>
    <row r="2758" spans="1:9" x14ac:dyDescent="0.25">
      <c r="C2758" s="17"/>
      <c r="G2758" s="1"/>
      <c r="H2758" s="14"/>
    </row>
    <row r="2759" spans="1:9" x14ac:dyDescent="0.25">
      <c r="C2759" s="17"/>
      <c r="G2759" s="1"/>
      <c r="H2759" s="14"/>
    </row>
    <row r="2760" spans="1:9" x14ac:dyDescent="0.25">
      <c r="B2760" s="13"/>
      <c r="C2760" s="13"/>
      <c r="G2760" s="1"/>
      <c r="H2760" s="14"/>
    </row>
    <row r="2761" spans="1:9" x14ac:dyDescent="0.25">
      <c r="C2761" s="17"/>
      <c r="G2761" s="1"/>
      <c r="H2761" s="14"/>
    </row>
    <row r="2762" spans="1:9" x14ac:dyDescent="0.25">
      <c r="C2762" s="17"/>
      <c r="G2762" s="1"/>
      <c r="H2762" s="14"/>
    </row>
    <row r="2763" spans="1:9" x14ac:dyDescent="0.25">
      <c r="B2763" s="13"/>
      <c r="C2763" s="13"/>
      <c r="G2763" s="1"/>
      <c r="H2763" s="14"/>
    </row>
    <row r="2764" spans="1:9" x14ac:dyDescent="0.25">
      <c r="A2764" s="2"/>
      <c r="C2764" s="13"/>
      <c r="G2764" s="1"/>
      <c r="H2764" s="14"/>
    </row>
    <row r="2765" spans="1:9" x14ac:dyDescent="0.25">
      <c r="A2765" s="2"/>
      <c r="C2765" s="13"/>
      <c r="G2765" s="1"/>
      <c r="H2765" s="14"/>
    </row>
    <row r="2766" spans="1:9" x14ac:dyDescent="0.25">
      <c r="A2766" s="2"/>
      <c r="C2766" s="13"/>
      <c r="G2766" s="1"/>
      <c r="H2766" s="14"/>
    </row>
    <row r="2767" spans="1:9" x14ac:dyDescent="0.25">
      <c r="B2767" s="13"/>
      <c r="C2767" s="13"/>
      <c r="G2767" s="1"/>
      <c r="H2767" s="14"/>
      <c r="I2767" s="13"/>
    </row>
    <row r="2768" spans="1:9" x14ac:dyDescent="0.25">
      <c r="C2768" s="17"/>
      <c r="G2768" s="1"/>
      <c r="H2768" s="14"/>
    </row>
    <row r="2769" spans="1:9" x14ac:dyDescent="0.25">
      <c r="B2769" s="13"/>
      <c r="C2769" s="13"/>
      <c r="G2769" s="1"/>
      <c r="H2769" s="14"/>
    </row>
    <row r="2770" spans="1:9" x14ac:dyDescent="0.25">
      <c r="C2770" s="17"/>
      <c r="G2770" s="1"/>
      <c r="H2770" s="14"/>
    </row>
    <row r="2771" spans="1:9" x14ac:dyDescent="0.25">
      <c r="B2771" s="13"/>
      <c r="C2771" s="13"/>
      <c r="G2771" s="1"/>
      <c r="H2771" s="14"/>
      <c r="I2771" s="13"/>
    </row>
    <row r="2772" spans="1:9" x14ac:dyDescent="0.25">
      <c r="B2772" s="13"/>
      <c r="C2772" s="13"/>
      <c r="G2772" s="1"/>
      <c r="H2772" s="14"/>
    </row>
    <row r="2773" spans="1:9" x14ac:dyDescent="0.25">
      <c r="B2773" s="13"/>
      <c r="C2773" s="13"/>
      <c r="G2773" s="1"/>
      <c r="H2773" s="14"/>
      <c r="I2773" s="13"/>
    </row>
    <row r="2774" spans="1:9" x14ac:dyDescent="0.25">
      <c r="C2774" s="17"/>
      <c r="G2774" s="1"/>
      <c r="H2774" s="14"/>
    </row>
    <row r="2775" spans="1:9" x14ac:dyDescent="0.25">
      <c r="A2775" s="2"/>
      <c r="C2775" s="13"/>
      <c r="G2775" s="1"/>
      <c r="H2775" s="14"/>
    </row>
    <row r="2776" spans="1:9" x14ac:dyDescent="0.25">
      <c r="C2776" s="17"/>
      <c r="G2776" s="1"/>
      <c r="H2776" s="16"/>
    </row>
    <row r="2777" spans="1:9" x14ac:dyDescent="0.25">
      <c r="B2777" s="13"/>
      <c r="C2777" s="13"/>
      <c r="G2777" s="1"/>
      <c r="H2777" s="14"/>
    </row>
    <row r="2778" spans="1:9" x14ac:dyDescent="0.25">
      <c r="B2778" s="13"/>
      <c r="C2778" s="13"/>
      <c r="G2778" s="1"/>
      <c r="H2778" s="14"/>
    </row>
    <row r="2779" spans="1:9" x14ac:dyDescent="0.25">
      <c r="C2779" s="17"/>
      <c r="G2779" s="1"/>
      <c r="H2779" s="16"/>
    </row>
    <row r="2780" spans="1:9" x14ac:dyDescent="0.25">
      <c r="B2780" s="13"/>
      <c r="C2780" s="13"/>
      <c r="G2780" s="1"/>
      <c r="H2780" s="14"/>
    </row>
    <row r="2781" spans="1:9" x14ac:dyDescent="0.25">
      <c r="B2781" s="13"/>
      <c r="C2781" s="13"/>
      <c r="G2781" s="1"/>
      <c r="H2781" s="14"/>
      <c r="I2781" s="13"/>
    </row>
    <row r="2782" spans="1:9" x14ac:dyDescent="0.25">
      <c r="C2782" s="17"/>
      <c r="G2782" s="1"/>
      <c r="H2782" s="16"/>
    </row>
    <row r="2783" spans="1:9" x14ac:dyDescent="0.25">
      <c r="B2783" s="13"/>
      <c r="C2783" s="13"/>
      <c r="G2783" s="1"/>
      <c r="H2783" s="14"/>
      <c r="I2783" s="13"/>
    </row>
    <row r="2784" spans="1:9" x14ac:dyDescent="0.25">
      <c r="C2784" s="17"/>
      <c r="G2784" s="1"/>
      <c r="H2784" s="14"/>
    </row>
    <row r="2785" spans="1:9" x14ac:dyDescent="0.25">
      <c r="A2785" s="2"/>
      <c r="C2785" s="13"/>
      <c r="G2785" s="1"/>
      <c r="H2785" s="16"/>
    </row>
    <row r="2786" spans="1:9" x14ac:dyDescent="0.25">
      <c r="B2786" s="13"/>
      <c r="C2786" s="13"/>
      <c r="E2786" s="9"/>
      <c r="G2786" s="1"/>
      <c r="H2786" s="15"/>
      <c r="I2786" s="13"/>
    </row>
    <row r="2787" spans="1:9" x14ac:dyDescent="0.25">
      <c r="B2787" s="13"/>
      <c r="C2787" s="13"/>
      <c r="G2787" s="1"/>
      <c r="H2787" s="14"/>
      <c r="I2787" s="13"/>
    </row>
    <row r="2788" spans="1:9" x14ac:dyDescent="0.25">
      <c r="B2788" s="10"/>
      <c r="C2788" s="17"/>
      <c r="G2788" s="1"/>
      <c r="H2788" s="14"/>
    </row>
    <row r="2789" spans="1:9" x14ac:dyDescent="0.25">
      <c r="B2789" s="10"/>
      <c r="C2789" s="17"/>
      <c r="G2789" s="1"/>
      <c r="H2789" s="14"/>
    </row>
    <row r="2790" spans="1:9" x14ac:dyDescent="0.25">
      <c r="B2790" s="13"/>
      <c r="C2790" s="13"/>
      <c r="G2790" s="1"/>
      <c r="H2790" s="14"/>
      <c r="I2790" s="13"/>
    </row>
    <row r="2791" spans="1:9" x14ac:dyDescent="0.25">
      <c r="B2791" s="10"/>
      <c r="C2791" s="17"/>
      <c r="G2791" s="1"/>
      <c r="H2791" s="14"/>
    </row>
    <row r="2792" spans="1:9" x14ac:dyDescent="0.25">
      <c r="B2792" s="13"/>
      <c r="C2792" s="13"/>
      <c r="G2792" s="1"/>
      <c r="H2792" s="14"/>
      <c r="I2792" s="13"/>
    </row>
    <row r="2793" spans="1:9" x14ac:dyDescent="0.25">
      <c r="B2793" s="10"/>
      <c r="C2793" s="17"/>
      <c r="G2793" s="1"/>
      <c r="H2793" s="14"/>
    </row>
    <row r="2794" spans="1:9" x14ac:dyDescent="0.25">
      <c r="B2794" s="13"/>
      <c r="C2794" s="13"/>
      <c r="G2794" s="1"/>
      <c r="H2794" s="14"/>
      <c r="I2794" s="13"/>
    </row>
    <row r="2795" spans="1:9" x14ac:dyDescent="0.25">
      <c r="B2795" s="13"/>
      <c r="C2795" s="13"/>
      <c r="G2795" s="1"/>
      <c r="H2795" s="14"/>
      <c r="I2795" s="13"/>
    </row>
    <row r="2796" spans="1:9" x14ac:dyDescent="0.25">
      <c r="B2796" s="10"/>
      <c r="C2796" s="17"/>
      <c r="G2796" s="1"/>
      <c r="H2796" s="14"/>
    </row>
    <row r="2797" spans="1:9" x14ac:dyDescent="0.25">
      <c r="A2797" s="2"/>
      <c r="C2797" s="13"/>
      <c r="G2797" s="1"/>
      <c r="H2797" s="16"/>
    </row>
    <row r="2798" spans="1:9" x14ac:dyDescent="0.25">
      <c r="B2798" s="13"/>
      <c r="C2798" s="13"/>
      <c r="G2798" s="1"/>
      <c r="H2798" s="14"/>
    </row>
    <row r="2799" spans="1:9" x14ac:dyDescent="0.25">
      <c r="A2799" s="2"/>
      <c r="C2799" s="13"/>
      <c r="G2799" s="1"/>
      <c r="H2799" s="16"/>
    </row>
    <row r="2800" spans="1:9" x14ac:dyDescent="0.25">
      <c r="B2800" s="13"/>
      <c r="C2800" s="13"/>
      <c r="G2800" s="1"/>
      <c r="H2800" s="14"/>
    </row>
    <row r="2801" spans="1:9" x14ac:dyDescent="0.25">
      <c r="A2801" s="2"/>
      <c r="C2801" s="13"/>
      <c r="G2801" s="1"/>
      <c r="H2801" s="14"/>
    </row>
    <row r="2802" spans="1:9" x14ac:dyDescent="0.25">
      <c r="B2802" s="13"/>
      <c r="C2802" s="13"/>
      <c r="G2802" s="1"/>
      <c r="H2802" s="14"/>
    </row>
    <row r="2803" spans="1:9" x14ac:dyDescent="0.25">
      <c r="C2803" s="17"/>
      <c r="G2803" s="1"/>
      <c r="H2803" s="14"/>
    </row>
    <row r="2804" spans="1:9" x14ac:dyDescent="0.25">
      <c r="B2804" s="13"/>
      <c r="C2804" s="13"/>
      <c r="G2804" s="1"/>
      <c r="H2804" s="16"/>
    </row>
    <row r="2805" spans="1:9" x14ac:dyDescent="0.25">
      <c r="A2805" s="2"/>
      <c r="C2805" s="13"/>
      <c r="G2805" s="1"/>
      <c r="H2805" s="14"/>
    </row>
    <row r="2806" spans="1:9" x14ac:dyDescent="0.25">
      <c r="A2806" s="2"/>
      <c r="C2806" s="13"/>
      <c r="G2806" s="1"/>
      <c r="H2806" s="14"/>
    </row>
    <row r="2807" spans="1:9" x14ac:dyDescent="0.25">
      <c r="B2807" s="13"/>
      <c r="C2807" s="13"/>
      <c r="G2807" s="1"/>
      <c r="H2807" s="14"/>
    </row>
    <row r="2808" spans="1:9" x14ac:dyDescent="0.25">
      <c r="B2808" s="13"/>
      <c r="C2808" s="13"/>
      <c r="G2808" s="1"/>
      <c r="H2808" s="14"/>
    </row>
    <row r="2809" spans="1:9" x14ac:dyDescent="0.25">
      <c r="A2809" s="2"/>
      <c r="C2809" s="13"/>
      <c r="G2809" s="1"/>
      <c r="H2809" s="14"/>
    </row>
    <row r="2810" spans="1:9" x14ac:dyDescent="0.25">
      <c r="B2810" s="13"/>
      <c r="C2810" s="13"/>
      <c r="G2810" s="1"/>
      <c r="H2810" s="14"/>
      <c r="I2810" s="13"/>
    </row>
    <row r="2811" spans="1:9" x14ac:dyDescent="0.25">
      <c r="B2811" s="13"/>
      <c r="C2811" s="13"/>
      <c r="G2811" s="1"/>
      <c r="H2811" s="14"/>
    </row>
    <row r="2812" spans="1:9" x14ac:dyDescent="0.25">
      <c r="C2812" s="17"/>
      <c r="G2812" s="1"/>
      <c r="H2812" s="16"/>
    </row>
    <row r="2813" spans="1:9" x14ac:dyDescent="0.25">
      <c r="B2813" s="13"/>
      <c r="C2813" s="13"/>
      <c r="G2813" s="1"/>
      <c r="H2813" s="14"/>
    </row>
    <row r="2814" spans="1:9" x14ac:dyDescent="0.25">
      <c r="C2814" s="17"/>
      <c r="G2814" s="1"/>
      <c r="H2814" s="16"/>
    </row>
    <row r="2815" spans="1:9" x14ac:dyDescent="0.25">
      <c r="B2815" s="13"/>
      <c r="C2815" s="13"/>
      <c r="G2815" s="1"/>
      <c r="H2815" s="14"/>
    </row>
    <row r="2816" spans="1:9" x14ac:dyDescent="0.25">
      <c r="B2816" s="13"/>
      <c r="C2816" s="13"/>
      <c r="G2816" s="1"/>
      <c r="H2816" s="14"/>
      <c r="I2816" s="13"/>
    </row>
    <row r="2817" spans="1:9" x14ac:dyDescent="0.25">
      <c r="B2817" s="13"/>
      <c r="C2817" s="13"/>
      <c r="G2817" s="1"/>
      <c r="H2817" s="14"/>
      <c r="I2817" s="13"/>
    </row>
    <row r="2818" spans="1:9" x14ac:dyDescent="0.25">
      <c r="C2818" s="17"/>
      <c r="G2818" s="1"/>
      <c r="H2818" s="14"/>
    </row>
    <row r="2819" spans="1:9" x14ac:dyDescent="0.25">
      <c r="B2819" s="13"/>
      <c r="C2819" s="13"/>
      <c r="G2819" s="1"/>
      <c r="H2819" s="14"/>
      <c r="I2819" s="13"/>
    </row>
    <row r="2820" spans="1:9" x14ac:dyDescent="0.25">
      <c r="B2820" s="13"/>
      <c r="C2820" s="13"/>
      <c r="G2820" s="1"/>
      <c r="H2820" s="14"/>
    </row>
    <row r="2821" spans="1:9" x14ac:dyDescent="0.25">
      <c r="B2821" s="13"/>
      <c r="C2821" s="13"/>
      <c r="G2821" s="1"/>
      <c r="H2821" s="14"/>
    </row>
    <row r="2822" spans="1:9" x14ac:dyDescent="0.25">
      <c r="C2822" s="17"/>
      <c r="G2822" s="1"/>
      <c r="H2822" s="14"/>
    </row>
    <row r="2823" spans="1:9" x14ac:dyDescent="0.25">
      <c r="A2823" s="2"/>
      <c r="C2823" s="13"/>
      <c r="G2823" s="1"/>
      <c r="H2823" s="14"/>
    </row>
    <row r="2824" spans="1:9" x14ac:dyDescent="0.25">
      <c r="A2824" s="2"/>
      <c r="C2824" s="13"/>
      <c r="G2824" s="1"/>
      <c r="H2824" s="14"/>
    </row>
    <row r="2825" spans="1:9" x14ac:dyDescent="0.25">
      <c r="A2825" s="2"/>
      <c r="C2825" s="13"/>
      <c r="G2825" s="1"/>
      <c r="H2825" s="14"/>
    </row>
    <row r="2826" spans="1:9" x14ac:dyDescent="0.25">
      <c r="B2826" s="13"/>
      <c r="C2826" s="13"/>
      <c r="G2826" s="1"/>
      <c r="H2826" s="14"/>
      <c r="I2826" s="13"/>
    </row>
    <row r="2827" spans="1:9" x14ac:dyDescent="0.25">
      <c r="A2827" s="2"/>
      <c r="C2827" s="13"/>
      <c r="G2827" s="1"/>
      <c r="H2827" s="14"/>
    </row>
    <row r="2828" spans="1:9" x14ac:dyDescent="0.25">
      <c r="B2828" s="13"/>
      <c r="C2828" s="13"/>
      <c r="G2828" s="1"/>
      <c r="H2828" s="14"/>
      <c r="I2828" s="13"/>
    </row>
    <row r="2829" spans="1:9" x14ac:dyDescent="0.25">
      <c r="A2829" s="2"/>
      <c r="C2829" s="13"/>
      <c r="G2829" s="1"/>
      <c r="H2829" s="14"/>
    </row>
    <row r="2830" spans="1:9" x14ac:dyDescent="0.25">
      <c r="B2830" s="13"/>
      <c r="C2830" s="13"/>
      <c r="G2830" s="1"/>
      <c r="H2830" s="14"/>
      <c r="I2830" s="13"/>
    </row>
    <row r="2831" spans="1:9" x14ac:dyDescent="0.25">
      <c r="B2831" s="13"/>
      <c r="C2831" s="13"/>
      <c r="G2831" s="1"/>
      <c r="H2831" s="14"/>
    </row>
    <row r="2832" spans="1:9" x14ac:dyDescent="0.25">
      <c r="B2832" s="13"/>
      <c r="C2832" s="13"/>
      <c r="G2832" s="1"/>
      <c r="H2832" s="14"/>
    </row>
    <row r="2833" spans="1:9" x14ac:dyDescent="0.25">
      <c r="A2833" s="2"/>
      <c r="C2833" s="13"/>
      <c r="G2833" s="1"/>
      <c r="H2833" s="16"/>
    </row>
    <row r="2834" spans="1:9" x14ac:dyDescent="0.25">
      <c r="A2834" s="2"/>
      <c r="C2834" s="13"/>
      <c r="G2834" s="1"/>
      <c r="H2834" s="16"/>
    </row>
    <row r="2835" spans="1:9" x14ac:dyDescent="0.25">
      <c r="B2835" s="13"/>
      <c r="C2835" s="13"/>
      <c r="G2835" s="1"/>
      <c r="H2835" s="14"/>
    </row>
    <row r="2836" spans="1:9" x14ac:dyDescent="0.25">
      <c r="C2836" s="17"/>
      <c r="G2836" s="1"/>
      <c r="H2836" s="16"/>
    </row>
    <row r="2837" spans="1:9" x14ac:dyDescent="0.25">
      <c r="B2837" s="13"/>
      <c r="C2837" s="13"/>
      <c r="G2837" s="1"/>
      <c r="H2837" s="14"/>
    </row>
    <row r="2838" spans="1:9" x14ac:dyDescent="0.25">
      <c r="B2838" s="13"/>
      <c r="C2838" s="13"/>
      <c r="G2838" s="1"/>
      <c r="H2838" s="14"/>
    </row>
    <row r="2839" spans="1:9" x14ac:dyDescent="0.25">
      <c r="C2839" s="17"/>
      <c r="G2839" s="1"/>
      <c r="H2839" s="14"/>
    </row>
    <row r="2840" spans="1:9" x14ac:dyDescent="0.25">
      <c r="C2840" s="17"/>
      <c r="G2840" s="1"/>
      <c r="H2840" s="16"/>
    </row>
    <row r="2841" spans="1:9" x14ac:dyDescent="0.25">
      <c r="B2841" s="13"/>
      <c r="C2841" s="13"/>
      <c r="G2841" s="1"/>
      <c r="H2841" s="14"/>
    </row>
    <row r="2842" spans="1:9" x14ac:dyDescent="0.25">
      <c r="C2842" s="17"/>
      <c r="G2842" s="1"/>
      <c r="H2842" s="16"/>
    </row>
    <row r="2843" spans="1:9" x14ac:dyDescent="0.25">
      <c r="B2843" s="13"/>
      <c r="C2843" s="13"/>
      <c r="G2843" s="1"/>
      <c r="H2843" s="14"/>
    </row>
    <row r="2844" spans="1:9" x14ac:dyDescent="0.25">
      <c r="B2844" s="13"/>
      <c r="C2844" s="13"/>
      <c r="G2844" s="1"/>
      <c r="H2844" s="14"/>
      <c r="I2844" s="13"/>
    </row>
    <row r="2845" spans="1:9" x14ac:dyDescent="0.25">
      <c r="B2845" s="10"/>
      <c r="C2845" s="17"/>
      <c r="G2845" s="1"/>
      <c r="H2845" s="14"/>
    </row>
    <row r="2846" spans="1:9" x14ac:dyDescent="0.25">
      <c r="B2846" s="13"/>
      <c r="C2846" s="13"/>
      <c r="G2846" s="1"/>
      <c r="H2846" s="14"/>
      <c r="I2846" s="13"/>
    </row>
    <row r="2847" spans="1:9" x14ac:dyDescent="0.25">
      <c r="B2847" s="10"/>
      <c r="C2847" s="17"/>
      <c r="G2847" s="1"/>
      <c r="H2847" s="14"/>
    </row>
    <row r="2848" spans="1:9" x14ac:dyDescent="0.25">
      <c r="B2848" s="10"/>
      <c r="C2848" s="17"/>
      <c r="G2848" s="1"/>
      <c r="H2848" s="14"/>
    </row>
    <row r="2849" spans="1:9" x14ac:dyDescent="0.25">
      <c r="B2849" s="13"/>
      <c r="C2849" s="13"/>
      <c r="G2849" s="1"/>
      <c r="H2849" s="14"/>
      <c r="I2849" s="13"/>
    </row>
    <row r="2850" spans="1:9" x14ac:dyDescent="0.25">
      <c r="B2850" s="13"/>
      <c r="C2850" s="13"/>
      <c r="G2850" s="1"/>
      <c r="H2850" s="14"/>
      <c r="I2850" s="13"/>
    </row>
    <row r="2851" spans="1:9" x14ac:dyDescent="0.25">
      <c r="B2851" s="10"/>
      <c r="C2851" s="17"/>
      <c r="G2851" s="1"/>
      <c r="H2851" s="14"/>
    </row>
    <row r="2852" spans="1:9" x14ac:dyDescent="0.25">
      <c r="B2852" s="10"/>
      <c r="C2852" s="17"/>
      <c r="G2852" s="1"/>
      <c r="H2852" s="14"/>
    </row>
    <row r="2853" spans="1:9" x14ac:dyDescent="0.25">
      <c r="B2853" s="10"/>
      <c r="C2853" s="17"/>
      <c r="G2853" s="1"/>
      <c r="H2853" s="14"/>
    </row>
    <row r="2854" spans="1:9" x14ac:dyDescent="0.25">
      <c r="B2854" s="13"/>
      <c r="C2854" s="13"/>
      <c r="G2854" s="1"/>
      <c r="H2854" s="14"/>
      <c r="I2854" s="13"/>
    </row>
    <row r="2855" spans="1:9" x14ac:dyDescent="0.25">
      <c r="B2855" s="10"/>
      <c r="C2855" s="17"/>
      <c r="G2855" s="1"/>
      <c r="H2855" s="14"/>
    </row>
    <row r="2856" spans="1:9" x14ac:dyDescent="0.25">
      <c r="B2856" s="13"/>
      <c r="C2856" s="13"/>
      <c r="G2856" s="1"/>
      <c r="H2856" s="14"/>
      <c r="I2856" s="13"/>
    </row>
    <row r="2857" spans="1:9" x14ac:dyDescent="0.25">
      <c r="B2857" s="13"/>
      <c r="C2857" s="13"/>
      <c r="G2857" s="1"/>
      <c r="H2857" s="14"/>
      <c r="I2857" s="13"/>
    </row>
    <row r="2858" spans="1:9" x14ac:dyDescent="0.25">
      <c r="B2858" s="13"/>
      <c r="C2858" s="13"/>
      <c r="G2858" s="1"/>
      <c r="H2858" s="14"/>
      <c r="I2858" s="13"/>
    </row>
    <row r="2859" spans="1:9" x14ac:dyDescent="0.25">
      <c r="C2859" s="17"/>
      <c r="G2859" s="1"/>
      <c r="H2859" s="14"/>
    </row>
    <row r="2860" spans="1:9" x14ac:dyDescent="0.25">
      <c r="A2860" s="2"/>
      <c r="C2860" s="13"/>
      <c r="G2860" s="1"/>
      <c r="H2860" s="14"/>
    </row>
    <row r="2861" spans="1:9" x14ac:dyDescent="0.25">
      <c r="B2861" s="13"/>
      <c r="C2861" s="13"/>
      <c r="G2861" s="1"/>
      <c r="H2861" s="14"/>
    </row>
    <row r="2862" spans="1:9" x14ac:dyDescent="0.25">
      <c r="B2862" s="13"/>
      <c r="C2862" s="13"/>
      <c r="G2862" s="1"/>
      <c r="H2862" s="14"/>
    </row>
    <row r="2863" spans="1:9" x14ac:dyDescent="0.25">
      <c r="C2863" s="17"/>
      <c r="G2863" s="1"/>
      <c r="H2863" s="14"/>
    </row>
    <row r="2864" spans="1:9" x14ac:dyDescent="0.25">
      <c r="C2864" s="17"/>
      <c r="G2864" s="1"/>
      <c r="H2864" s="14"/>
    </row>
    <row r="2865" spans="1:9" x14ac:dyDescent="0.25">
      <c r="A2865" s="2"/>
      <c r="C2865" s="13"/>
      <c r="G2865" s="1"/>
      <c r="H2865" s="16"/>
    </row>
    <row r="2866" spans="1:9" x14ac:dyDescent="0.25">
      <c r="B2866" s="13"/>
      <c r="C2866" s="13"/>
      <c r="G2866" s="1"/>
      <c r="H2866" s="14"/>
    </row>
    <row r="2867" spans="1:9" x14ac:dyDescent="0.25">
      <c r="A2867" s="2"/>
      <c r="C2867" s="13"/>
      <c r="G2867" s="1"/>
      <c r="H2867" s="14"/>
    </row>
    <row r="2868" spans="1:9" x14ac:dyDescent="0.25">
      <c r="B2868" s="13"/>
      <c r="C2868" s="13"/>
      <c r="G2868" s="1"/>
      <c r="H2868" s="14"/>
      <c r="I2868" s="13"/>
    </row>
    <row r="2869" spans="1:9" x14ac:dyDescent="0.25">
      <c r="C2869" s="17"/>
      <c r="G2869" s="1"/>
      <c r="H2869" s="16"/>
    </row>
    <row r="2870" spans="1:9" x14ac:dyDescent="0.25">
      <c r="B2870" s="13"/>
      <c r="C2870" s="13"/>
      <c r="G2870" s="1"/>
      <c r="H2870" s="14"/>
    </row>
    <row r="2871" spans="1:9" x14ac:dyDescent="0.25">
      <c r="B2871" s="13"/>
      <c r="C2871" s="13"/>
      <c r="G2871" s="1"/>
      <c r="H2871" s="14"/>
      <c r="I2871" s="13"/>
    </row>
    <row r="2872" spans="1:9" x14ac:dyDescent="0.25">
      <c r="A2872" s="2"/>
      <c r="C2872" s="13"/>
      <c r="G2872" s="1"/>
      <c r="H2872" s="14"/>
    </row>
    <row r="2873" spans="1:9" x14ac:dyDescent="0.25">
      <c r="B2873" s="13"/>
      <c r="C2873" s="13"/>
      <c r="G2873" s="1"/>
      <c r="H2873" s="14"/>
    </row>
    <row r="2874" spans="1:9" x14ac:dyDescent="0.25">
      <c r="B2874" s="13"/>
      <c r="C2874" s="13"/>
      <c r="G2874" s="1"/>
      <c r="H2874" s="14"/>
      <c r="I2874" s="13"/>
    </row>
    <row r="2875" spans="1:9" x14ac:dyDescent="0.25">
      <c r="B2875" s="13"/>
      <c r="C2875" s="13"/>
      <c r="G2875" s="1"/>
      <c r="H2875" s="14"/>
      <c r="I2875" s="13"/>
    </row>
    <row r="2876" spans="1:9" x14ac:dyDescent="0.25">
      <c r="B2876" s="13"/>
      <c r="C2876" s="13"/>
      <c r="G2876" s="1"/>
      <c r="H2876" s="14"/>
      <c r="I2876" s="13"/>
    </row>
    <row r="2877" spans="1:9" x14ac:dyDescent="0.25">
      <c r="A2877" s="2"/>
      <c r="C2877" s="13"/>
      <c r="G2877" s="1"/>
      <c r="H2877" s="14"/>
    </row>
    <row r="2878" spans="1:9" x14ac:dyDescent="0.25">
      <c r="B2878" s="13"/>
      <c r="C2878" s="13"/>
      <c r="G2878" s="1"/>
      <c r="H2878" s="14"/>
    </row>
    <row r="2879" spans="1:9" x14ac:dyDescent="0.25">
      <c r="C2879" s="17"/>
      <c r="G2879" s="1"/>
      <c r="H2879" s="14"/>
    </row>
    <row r="2880" spans="1:9" x14ac:dyDescent="0.25">
      <c r="B2880" s="13"/>
      <c r="C2880" s="13"/>
      <c r="G2880" s="1"/>
      <c r="H2880" s="14"/>
    </row>
    <row r="2881" spans="1:10" x14ac:dyDescent="0.25">
      <c r="B2881" s="13"/>
      <c r="C2881" s="13"/>
      <c r="G2881" s="1"/>
      <c r="H2881" s="14"/>
    </row>
    <row r="2882" spans="1:10" x14ac:dyDescent="0.25">
      <c r="C2882" s="13"/>
      <c r="G2882" s="1"/>
      <c r="H2882" s="14"/>
    </row>
    <row r="2883" spans="1:10" x14ac:dyDescent="0.25">
      <c r="B2883" s="13"/>
      <c r="C2883" s="13"/>
      <c r="G2883" s="1"/>
      <c r="H2883" s="14"/>
      <c r="I2883" s="13"/>
    </row>
    <row r="2884" spans="1:10" x14ac:dyDescent="0.25">
      <c r="A2884" s="10"/>
      <c r="B2884" s="10"/>
      <c r="C2884" s="24"/>
      <c r="D2884" s="22"/>
      <c r="E2884" s="10"/>
      <c r="G2884" s="1"/>
      <c r="H2884" s="25"/>
      <c r="I2884" s="10"/>
      <c r="J2884" s="26"/>
    </row>
    <row r="2885" spans="1:10" x14ac:dyDescent="0.25">
      <c r="B2885" s="13"/>
      <c r="C2885" s="13"/>
      <c r="G2885" s="1"/>
      <c r="H2885" s="14"/>
    </row>
    <row r="2886" spans="1:10" x14ac:dyDescent="0.25">
      <c r="A2886" s="2"/>
      <c r="C2886" s="13"/>
      <c r="G2886" s="1"/>
      <c r="H2886" s="14"/>
    </row>
    <row r="2887" spans="1:10" x14ac:dyDescent="0.25">
      <c r="A2887" s="2"/>
      <c r="C2887" s="13"/>
      <c r="G2887" s="1"/>
      <c r="H2887" s="14"/>
    </row>
    <row r="2888" spans="1:10" x14ac:dyDescent="0.25">
      <c r="B2888" s="13"/>
      <c r="C2888" s="13"/>
      <c r="G2888" s="1"/>
      <c r="H2888" s="14"/>
      <c r="I2888" s="13"/>
    </row>
    <row r="2889" spans="1:10" x14ac:dyDescent="0.25">
      <c r="C2889" s="17"/>
      <c r="G2889" s="1"/>
      <c r="H2889" s="14"/>
    </row>
    <row r="2890" spans="1:10" x14ac:dyDescent="0.25">
      <c r="A2890" s="2"/>
      <c r="C2890" s="13"/>
      <c r="G2890" s="1"/>
      <c r="H2890" s="14"/>
    </row>
    <row r="2891" spans="1:10" x14ac:dyDescent="0.25">
      <c r="A2891" s="2"/>
      <c r="C2891" s="13"/>
      <c r="G2891" s="1"/>
      <c r="H2891" s="14"/>
    </row>
    <row r="2892" spans="1:10" x14ac:dyDescent="0.25">
      <c r="A2892" s="2"/>
      <c r="C2892" s="13"/>
      <c r="G2892" s="1"/>
      <c r="H2892" s="16"/>
    </row>
    <row r="2893" spans="1:10" x14ac:dyDescent="0.25">
      <c r="A2893" s="2"/>
      <c r="C2893" s="13"/>
      <c r="G2893" s="1"/>
      <c r="H2893" s="16"/>
    </row>
    <row r="2894" spans="1:10" x14ac:dyDescent="0.25">
      <c r="A2894" s="2"/>
      <c r="C2894" s="13"/>
      <c r="G2894" s="1"/>
      <c r="H2894" s="14"/>
    </row>
    <row r="2895" spans="1:10" x14ac:dyDescent="0.25">
      <c r="B2895" s="13"/>
      <c r="C2895" s="13"/>
      <c r="G2895" s="1"/>
      <c r="H2895" s="14"/>
      <c r="I2895" s="13"/>
    </row>
    <row r="2896" spans="1:10" x14ac:dyDescent="0.25">
      <c r="B2896" s="13"/>
      <c r="C2896" s="13"/>
      <c r="G2896" s="1"/>
      <c r="H2896" s="14"/>
      <c r="I2896" s="13"/>
    </row>
    <row r="2897" spans="1:9" x14ac:dyDescent="0.25">
      <c r="B2897" s="13"/>
      <c r="C2897" s="13"/>
      <c r="G2897" s="1"/>
      <c r="H2897" s="14"/>
    </row>
    <row r="2898" spans="1:9" x14ac:dyDescent="0.25">
      <c r="C2898" s="17"/>
      <c r="G2898" s="1"/>
      <c r="H2898" s="14"/>
    </row>
    <row r="2899" spans="1:9" x14ac:dyDescent="0.25">
      <c r="B2899" s="13"/>
      <c r="C2899" s="13"/>
      <c r="G2899" s="1"/>
      <c r="H2899" s="14"/>
      <c r="I2899" s="13"/>
    </row>
    <row r="2900" spans="1:9" x14ac:dyDescent="0.25">
      <c r="C2900" s="17"/>
      <c r="G2900" s="1"/>
      <c r="H2900" s="16"/>
    </row>
    <row r="2901" spans="1:9" x14ac:dyDescent="0.25">
      <c r="B2901" s="13"/>
      <c r="C2901" s="13"/>
      <c r="G2901" s="1"/>
      <c r="H2901" s="14"/>
      <c r="I2901" s="13"/>
    </row>
    <row r="2902" spans="1:9" x14ac:dyDescent="0.25">
      <c r="C2902" s="17"/>
      <c r="G2902" s="1"/>
      <c r="H2902" s="14"/>
    </row>
    <row r="2903" spans="1:9" x14ac:dyDescent="0.25">
      <c r="C2903" s="17"/>
      <c r="G2903" s="1"/>
      <c r="H2903" s="14"/>
    </row>
    <row r="2904" spans="1:9" x14ac:dyDescent="0.25">
      <c r="B2904" s="13"/>
      <c r="C2904" s="13"/>
      <c r="G2904" s="1"/>
      <c r="H2904" s="14"/>
    </row>
    <row r="2905" spans="1:9" x14ac:dyDescent="0.25">
      <c r="C2905" s="17"/>
      <c r="G2905" s="1"/>
      <c r="H2905" s="16"/>
    </row>
    <row r="2906" spans="1:9" x14ac:dyDescent="0.25">
      <c r="B2906" s="13"/>
      <c r="C2906" s="13"/>
      <c r="G2906" s="1"/>
      <c r="H2906" s="14"/>
    </row>
    <row r="2907" spans="1:9" x14ac:dyDescent="0.25">
      <c r="B2907" s="13"/>
      <c r="C2907" s="13"/>
      <c r="G2907" s="1"/>
      <c r="H2907" s="14"/>
    </row>
    <row r="2908" spans="1:9" x14ac:dyDescent="0.25">
      <c r="A2908" s="2"/>
      <c r="C2908" s="13"/>
      <c r="G2908" s="1"/>
      <c r="H2908" s="14"/>
    </row>
    <row r="2909" spans="1:9" x14ac:dyDescent="0.25">
      <c r="A2909" s="2"/>
      <c r="C2909" s="13"/>
      <c r="G2909" s="1"/>
      <c r="H2909" s="14"/>
    </row>
    <row r="2910" spans="1:9" x14ac:dyDescent="0.25">
      <c r="C2910" s="17"/>
      <c r="G2910" s="1"/>
      <c r="H2910" s="14"/>
    </row>
    <row r="2911" spans="1:9" x14ac:dyDescent="0.25">
      <c r="B2911" s="13"/>
      <c r="C2911" s="13"/>
      <c r="G2911" s="1"/>
      <c r="H2911" s="14"/>
    </row>
    <row r="2912" spans="1:9" x14ac:dyDescent="0.25">
      <c r="C2912" s="17"/>
      <c r="G2912" s="1"/>
      <c r="H2912" s="16"/>
    </row>
    <row r="2913" spans="1:10" x14ac:dyDescent="0.25">
      <c r="B2913" s="13"/>
      <c r="C2913" s="13"/>
      <c r="G2913" s="1"/>
      <c r="H2913" s="14"/>
    </row>
    <row r="2914" spans="1:10" x14ac:dyDescent="0.25">
      <c r="C2914" s="17"/>
      <c r="G2914" s="1"/>
      <c r="H2914" s="16"/>
    </row>
    <row r="2915" spans="1:10" x14ac:dyDescent="0.25">
      <c r="A2915" s="18"/>
      <c r="B2915" s="19"/>
      <c r="C2915" s="19"/>
      <c r="D2915" s="18"/>
      <c r="E2915" s="18"/>
      <c r="F2915" s="20"/>
      <c r="G2915" s="1"/>
      <c r="H2915" s="12"/>
      <c r="I2915" s="19"/>
      <c r="J2915" s="21"/>
    </row>
    <row r="2916" spans="1:10" x14ac:dyDescent="0.25">
      <c r="B2916" s="13"/>
      <c r="C2916" s="13"/>
      <c r="G2916" s="1"/>
      <c r="H2916" s="14"/>
      <c r="I2916" s="13"/>
    </row>
    <row r="2917" spans="1:10" x14ac:dyDescent="0.25">
      <c r="A2917" s="2"/>
      <c r="C2917" s="13"/>
      <c r="G2917" s="1"/>
      <c r="H2917" s="14"/>
    </row>
    <row r="2918" spans="1:10" x14ac:dyDescent="0.25">
      <c r="B2918" s="13"/>
      <c r="C2918" s="13"/>
      <c r="G2918" s="1"/>
      <c r="H2918" s="14"/>
    </row>
    <row r="2919" spans="1:10" x14ac:dyDescent="0.25">
      <c r="B2919" s="13"/>
      <c r="C2919" s="13"/>
      <c r="G2919" s="1"/>
      <c r="H2919" s="14"/>
    </row>
    <row r="2920" spans="1:10" x14ac:dyDescent="0.25">
      <c r="B2920" s="13"/>
      <c r="C2920" s="13"/>
      <c r="G2920" s="1"/>
      <c r="H2920" s="14"/>
      <c r="I2920" s="13"/>
    </row>
    <row r="2921" spans="1:10" x14ac:dyDescent="0.25">
      <c r="B2921" s="13"/>
      <c r="C2921" s="13"/>
      <c r="G2921" s="1"/>
      <c r="H2921" s="14"/>
    </row>
    <row r="2922" spans="1:10" x14ac:dyDescent="0.25">
      <c r="C2922" s="17"/>
      <c r="G2922" s="1"/>
      <c r="H2922" s="14"/>
    </row>
    <row r="2923" spans="1:10" x14ac:dyDescent="0.25">
      <c r="B2923" s="13"/>
      <c r="C2923" s="13"/>
      <c r="G2923" s="1"/>
      <c r="H2923" s="14"/>
      <c r="I2923" s="13"/>
    </row>
    <row r="2924" spans="1:10" x14ac:dyDescent="0.25">
      <c r="B2924" s="13"/>
      <c r="C2924" s="13"/>
      <c r="G2924" s="1"/>
      <c r="H2924" s="14"/>
    </row>
    <row r="2925" spans="1:10" x14ac:dyDescent="0.25">
      <c r="B2925" s="13"/>
      <c r="C2925" s="13"/>
      <c r="G2925" s="1"/>
      <c r="H2925" s="14"/>
    </row>
    <row r="2926" spans="1:10" x14ac:dyDescent="0.25">
      <c r="B2926" s="13"/>
      <c r="C2926" s="13"/>
      <c r="G2926" s="1"/>
      <c r="H2926" s="14"/>
    </row>
    <row r="2927" spans="1:10" x14ac:dyDescent="0.25">
      <c r="A2927" s="2"/>
      <c r="C2927" s="13"/>
      <c r="G2927" s="1"/>
      <c r="H2927" s="16"/>
    </row>
    <row r="2928" spans="1:10" x14ac:dyDescent="0.25">
      <c r="B2928" s="13"/>
      <c r="C2928" s="13"/>
      <c r="G2928" s="1"/>
      <c r="H2928" s="14"/>
    </row>
    <row r="2929" spans="1:9" x14ac:dyDescent="0.25">
      <c r="B2929" s="13"/>
      <c r="C2929" s="13"/>
      <c r="G2929" s="1"/>
      <c r="H2929" s="14"/>
      <c r="I2929" s="13"/>
    </row>
    <row r="2930" spans="1:9" x14ac:dyDescent="0.25">
      <c r="B2930" s="13"/>
      <c r="C2930" s="13"/>
      <c r="G2930" s="1"/>
      <c r="H2930" s="14"/>
    </row>
    <row r="2931" spans="1:9" x14ac:dyDescent="0.25">
      <c r="B2931" s="13"/>
      <c r="C2931" s="13"/>
      <c r="G2931" s="1"/>
      <c r="H2931" s="14"/>
    </row>
    <row r="2932" spans="1:9" x14ac:dyDescent="0.25">
      <c r="B2932" s="13"/>
      <c r="C2932" s="13"/>
      <c r="G2932" s="1"/>
      <c r="H2932" s="14"/>
    </row>
    <row r="2933" spans="1:9" x14ac:dyDescent="0.25">
      <c r="C2933" s="17"/>
      <c r="G2933" s="1"/>
      <c r="H2933" s="14"/>
    </row>
    <row r="2934" spans="1:9" x14ac:dyDescent="0.25">
      <c r="A2934" s="2"/>
      <c r="C2934" s="13"/>
      <c r="G2934" s="1"/>
      <c r="H2934" s="14"/>
    </row>
    <row r="2935" spans="1:9" x14ac:dyDescent="0.25">
      <c r="B2935" s="13"/>
      <c r="C2935" s="13"/>
      <c r="G2935" s="1"/>
      <c r="H2935" s="14"/>
    </row>
    <row r="2936" spans="1:9" x14ac:dyDescent="0.25">
      <c r="A2936" s="2"/>
      <c r="C2936" s="13"/>
      <c r="G2936" s="1"/>
      <c r="H2936" s="14"/>
    </row>
    <row r="2937" spans="1:9" x14ac:dyDescent="0.25">
      <c r="B2937" s="13"/>
      <c r="C2937" s="13"/>
      <c r="G2937" s="1"/>
      <c r="H2937" s="14"/>
    </row>
    <row r="2938" spans="1:9" x14ac:dyDescent="0.25">
      <c r="A2938" s="2"/>
      <c r="C2938" s="13"/>
      <c r="G2938" s="1"/>
      <c r="H2938" s="14"/>
    </row>
    <row r="2939" spans="1:9" x14ac:dyDescent="0.25">
      <c r="C2939" s="17"/>
      <c r="G2939" s="1"/>
      <c r="H2939" s="16"/>
    </row>
    <row r="2940" spans="1:9" x14ac:dyDescent="0.25">
      <c r="B2940" s="13"/>
      <c r="C2940" s="13"/>
      <c r="G2940" s="1"/>
      <c r="H2940" s="14"/>
    </row>
    <row r="2941" spans="1:9" x14ac:dyDescent="0.25">
      <c r="C2941" s="17"/>
      <c r="G2941" s="1"/>
      <c r="H2941" s="16"/>
    </row>
    <row r="2942" spans="1:9" x14ac:dyDescent="0.25">
      <c r="C2942" s="17"/>
      <c r="G2942" s="1"/>
      <c r="H2942" s="16"/>
    </row>
    <row r="2943" spans="1:9" x14ac:dyDescent="0.25">
      <c r="B2943" s="13"/>
      <c r="C2943" s="13"/>
      <c r="G2943" s="1"/>
      <c r="H2943" s="14"/>
    </row>
    <row r="2944" spans="1:9" x14ac:dyDescent="0.25">
      <c r="B2944" s="13"/>
      <c r="C2944" s="13"/>
      <c r="G2944" s="1"/>
      <c r="H2944" s="14"/>
    </row>
    <row r="2945" spans="1:9" x14ac:dyDescent="0.25">
      <c r="A2945" s="2"/>
      <c r="C2945" s="13"/>
      <c r="G2945" s="1"/>
      <c r="H2945" s="14"/>
    </row>
    <row r="2946" spans="1:9" x14ac:dyDescent="0.25">
      <c r="B2946" s="13"/>
      <c r="C2946" s="13"/>
      <c r="G2946" s="1"/>
      <c r="H2946" s="14"/>
      <c r="I2946" s="13"/>
    </row>
    <row r="2947" spans="1:9" x14ac:dyDescent="0.25">
      <c r="C2947" s="17"/>
      <c r="G2947" s="1"/>
      <c r="H2947" s="14"/>
    </row>
    <row r="2948" spans="1:9" x14ac:dyDescent="0.25">
      <c r="B2948" s="13"/>
      <c r="C2948" s="13"/>
      <c r="G2948" s="1"/>
      <c r="H2948" s="14"/>
      <c r="I2948" s="13"/>
    </row>
    <row r="2949" spans="1:9" x14ac:dyDescent="0.25">
      <c r="A2949" s="2"/>
      <c r="C2949" s="13"/>
      <c r="G2949" s="1"/>
      <c r="H2949" s="14"/>
    </row>
    <row r="2950" spans="1:9" x14ac:dyDescent="0.25">
      <c r="B2950" s="13"/>
      <c r="C2950" s="13"/>
      <c r="G2950" s="1"/>
      <c r="H2950" s="14"/>
    </row>
    <row r="2951" spans="1:9" x14ac:dyDescent="0.25">
      <c r="C2951" s="17"/>
      <c r="G2951" s="1"/>
      <c r="H2951" s="14"/>
    </row>
    <row r="2952" spans="1:9" x14ac:dyDescent="0.25">
      <c r="B2952" s="13"/>
      <c r="C2952" s="13"/>
      <c r="G2952" s="1"/>
      <c r="H2952" s="14"/>
    </row>
    <row r="2953" spans="1:9" x14ac:dyDescent="0.25">
      <c r="C2953" s="17"/>
      <c r="G2953" s="1"/>
      <c r="H2953" s="16"/>
    </row>
    <row r="2954" spans="1:9" x14ac:dyDescent="0.25">
      <c r="B2954" s="13"/>
      <c r="C2954" s="13"/>
      <c r="G2954" s="1"/>
      <c r="H2954" s="14"/>
      <c r="I2954" s="13"/>
    </row>
    <row r="2955" spans="1:9" x14ac:dyDescent="0.25">
      <c r="C2955" s="17"/>
      <c r="G2955" s="1"/>
      <c r="H2955" s="14"/>
    </row>
    <row r="2956" spans="1:9" x14ac:dyDescent="0.25">
      <c r="C2956" s="17"/>
      <c r="D2956" s="22"/>
      <c r="G2956" s="1"/>
      <c r="H2956" s="14"/>
    </row>
    <row r="2957" spans="1:9" x14ac:dyDescent="0.25">
      <c r="B2957" s="13"/>
      <c r="C2957" s="13"/>
      <c r="G2957" s="1"/>
      <c r="H2957" s="14"/>
      <c r="I2957" s="13"/>
    </row>
    <row r="2958" spans="1:9" x14ac:dyDescent="0.25">
      <c r="C2958" s="13"/>
      <c r="G2958" s="1"/>
      <c r="H2958" s="14"/>
    </row>
    <row r="2959" spans="1:9" x14ac:dyDescent="0.25">
      <c r="A2959" s="2"/>
      <c r="C2959" s="13"/>
      <c r="G2959" s="1"/>
      <c r="H2959" s="14"/>
    </row>
    <row r="2960" spans="1:9" x14ac:dyDescent="0.25">
      <c r="B2960" s="13"/>
      <c r="C2960" s="13"/>
      <c r="G2960" s="1"/>
      <c r="H2960" s="14"/>
    </row>
    <row r="2961" spans="1:9" x14ac:dyDescent="0.25">
      <c r="B2961" s="13"/>
      <c r="C2961" s="13"/>
      <c r="G2961" s="1"/>
      <c r="H2961" s="14"/>
      <c r="I2961" s="13"/>
    </row>
    <row r="2962" spans="1:9" x14ac:dyDescent="0.25">
      <c r="A2962" s="2"/>
      <c r="C2962" s="13"/>
      <c r="G2962" s="1"/>
      <c r="H2962" s="14"/>
    </row>
    <row r="2963" spans="1:9" x14ac:dyDescent="0.25">
      <c r="C2963" s="17"/>
      <c r="G2963" s="1"/>
      <c r="H2963" s="16"/>
    </row>
    <row r="2964" spans="1:9" x14ac:dyDescent="0.25">
      <c r="B2964" s="13"/>
      <c r="C2964" s="13"/>
      <c r="G2964" s="1"/>
      <c r="H2964" s="14"/>
    </row>
    <row r="2965" spans="1:9" x14ac:dyDescent="0.25">
      <c r="C2965" s="17"/>
      <c r="G2965" s="1"/>
      <c r="H2965" s="16"/>
    </row>
    <row r="2966" spans="1:9" x14ac:dyDescent="0.25">
      <c r="B2966" s="13"/>
      <c r="C2966" s="13"/>
      <c r="G2966" s="1"/>
      <c r="H2966" s="14"/>
    </row>
    <row r="2967" spans="1:9" x14ac:dyDescent="0.25">
      <c r="C2967" s="17"/>
      <c r="G2967" s="1"/>
      <c r="H2967" s="14"/>
    </row>
    <row r="2968" spans="1:9" x14ac:dyDescent="0.25">
      <c r="B2968" s="13"/>
      <c r="C2968" s="13"/>
      <c r="G2968" s="1"/>
      <c r="H2968" s="14"/>
    </row>
    <row r="2969" spans="1:9" x14ac:dyDescent="0.25">
      <c r="C2969" s="17"/>
      <c r="G2969" s="1"/>
      <c r="H2969" s="14"/>
    </row>
    <row r="2970" spans="1:9" x14ac:dyDescent="0.25">
      <c r="B2970" s="13"/>
      <c r="C2970" s="13"/>
      <c r="G2970" s="1"/>
      <c r="H2970" s="14"/>
    </row>
    <row r="2971" spans="1:9" x14ac:dyDescent="0.25">
      <c r="C2971" s="17"/>
      <c r="G2971" s="1"/>
      <c r="H2971" s="14"/>
    </row>
    <row r="2972" spans="1:9" x14ac:dyDescent="0.25">
      <c r="B2972" s="13"/>
      <c r="C2972" s="13"/>
      <c r="G2972" s="1"/>
      <c r="H2972" s="14"/>
    </row>
    <row r="2973" spans="1:9" x14ac:dyDescent="0.25">
      <c r="C2973" s="17"/>
      <c r="G2973" s="1"/>
      <c r="H2973" s="14"/>
    </row>
    <row r="2974" spans="1:9" x14ac:dyDescent="0.25">
      <c r="B2974" s="13"/>
      <c r="C2974" s="13"/>
      <c r="G2974" s="1"/>
      <c r="H2974" s="14"/>
    </row>
    <row r="2975" spans="1:9" x14ac:dyDescent="0.25">
      <c r="B2975" s="13"/>
      <c r="C2975" s="13"/>
      <c r="G2975" s="1"/>
      <c r="H2975" s="14"/>
    </row>
    <row r="2976" spans="1:9" x14ac:dyDescent="0.25">
      <c r="C2976" s="17"/>
      <c r="G2976" s="1"/>
      <c r="H2976" s="14"/>
    </row>
    <row r="2977" spans="1:9" x14ac:dyDescent="0.25">
      <c r="C2977" s="17"/>
      <c r="G2977" s="1"/>
      <c r="H2977" s="14"/>
    </row>
    <row r="2978" spans="1:9" x14ac:dyDescent="0.25">
      <c r="B2978" s="13"/>
      <c r="C2978" s="13"/>
      <c r="G2978" s="1"/>
      <c r="H2978" s="14"/>
    </row>
    <row r="2979" spans="1:9" x14ac:dyDescent="0.25">
      <c r="C2979" s="17"/>
      <c r="G2979" s="1"/>
      <c r="H2979" s="14"/>
    </row>
    <row r="2980" spans="1:9" x14ac:dyDescent="0.25">
      <c r="B2980" s="13"/>
      <c r="C2980" s="13"/>
      <c r="G2980" s="1"/>
      <c r="H2980" s="14"/>
    </row>
    <row r="2981" spans="1:9" x14ac:dyDescent="0.25">
      <c r="C2981" s="17"/>
      <c r="G2981" s="1"/>
      <c r="H2981" s="14"/>
    </row>
    <row r="2982" spans="1:9" x14ac:dyDescent="0.25">
      <c r="B2982" s="13"/>
      <c r="C2982" s="13"/>
      <c r="G2982" s="1"/>
      <c r="H2982" s="14"/>
    </row>
    <row r="2983" spans="1:9" x14ac:dyDescent="0.25">
      <c r="C2983" s="17"/>
      <c r="G2983" s="1"/>
      <c r="H2983" s="16"/>
    </row>
    <row r="2984" spans="1:9" x14ac:dyDescent="0.25">
      <c r="B2984" s="13"/>
      <c r="C2984" s="13"/>
      <c r="G2984" s="1"/>
      <c r="H2984" s="14"/>
    </row>
    <row r="2985" spans="1:9" x14ac:dyDescent="0.25">
      <c r="B2985" s="13"/>
      <c r="C2985" s="13"/>
      <c r="G2985" s="1"/>
      <c r="H2985" s="14"/>
    </row>
    <row r="2986" spans="1:9" x14ac:dyDescent="0.25">
      <c r="C2986" s="17"/>
      <c r="G2986" s="1"/>
      <c r="H2986" s="14"/>
    </row>
    <row r="2987" spans="1:9" x14ac:dyDescent="0.25">
      <c r="A2987" s="2"/>
      <c r="C2987" s="13"/>
      <c r="G2987" s="1"/>
      <c r="H2987" s="14"/>
    </row>
    <row r="2988" spans="1:9" x14ac:dyDescent="0.25">
      <c r="A2988" s="2"/>
      <c r="C2988" s="13"/>
      <c r="G2988" s="1"/>
      <c r="H2988" s="14"/>
    </row>
    <row r="2989" spans="1:9" x14ac:dyDescent="0.25">
      <c r="A2989" s="2"/>
      <c r="C2989" s="13"/>
      <c r="G2989" s="1"/>
      <c r="H2989" s="14"/>
    </row>
    <row r="2990" spans="1:9" x14ac:dyDescent="0.25">
      <c r="B2990" s="13"/>
      <c r="C2990" s="13"/>
      <c r="G2990" s="1"/>
      <c r="H2990" s="14"/>
      <c r="I2990" s="13"/>
    </row>
    <row r="2991" spans="1:9" x14ac:dyDescent="0.25">
      <c r="A2991" s="2"/>
      <c r="C2991" s="13"/>
      <c r="G2991" s="1"/>
      <c r="H2991" s="14"/>
    </row>
    <row r="2992" spans="1:9" x14ac:dyDescent="0.25">
      <c r="B2992" s="13"/>
      <c r="C2992" s="13"/>
      <c r="G2992" s="1"/>
      <c r="H2992" s="14"/>
      <c r="I2992" s="13"/>
    </row>
    <row r="2993" spans="1:9" x14ac:dyDescent="0.25">
      <c r="C2993" s="17"/>
      <c r="G2993" s="1"/>
      <c r="H2993" s="16"/>
    </row>
    <row r="2994" spans="1:9" x14ac:dyDescent="0.25">
      <c r="A2994" s="2"/>
      <c r="C2994" s="13"/>
      <c r="G2994" s="1"/>
      <c r="H2994" s="14"/>
    </row>
    <row r="2995" spans="1:9" x14ac:dyDescent="0.25">
      <c r="A2995" s="2"/>
      <c r="C2995" s="13"/>
      <c r="G2995" s="1"/>
      <c r="H2995" s="14"/>
    </row>
    <row r="2996" spans="1:9" x14ac:dyDescent="0.25">
      <c r="B2996" s="13"/>
      <c r="C2996" s="13"/>
      <c r="G2996" s="1"/>
      <c r="H2996" s="14"/>
    </row>
    <row r="2997" spans="1:9" x14ac:dyDescent="0.25">
      <c r="B2997" s="13"/>
      <c r="C2997" s="13"/>
      <c r="G2997" s="1"/>
      <c r="H2997" s="14"/>
      <c r="I2997" s="13"/>
    </row>
    <row r="2998" spans="1:9" x14ac:dyDescent="0.25">
      <c r="B2998" s="13"/>
      <c r="C2998" s="13"/>
      <c r="G2998" s="1"/>
      <c r="H2998" s="14"/>
    </row>
    <row r="2999" spans="1:9" x14ac:dyDescent="0.25">
      <c r="B2999" s="13"/>
      <c r="C2999" s="13"/>
      <c r="G2999" s="1"/>
      <c r="H2999" s="14"/>
    </row>
    <row r="3000" spans="1:9" x14ac:dyDescent="0.25">
      <c r="B3000" s="13"/>
      <c r="C3000" s="13"/>
      <c r="G3000" s="1"/>
      <c r="H3000" s="14"/>
    </row>
    <row r="3001" spans="1:9" x14ac:dyDescent="0.25">
      <c r="B3001" s="13"/>
      <c r="C3001" s="13"/>
      <c r="G3001" s="1"/>
      <c r="H3001" s="14"/>
    </row>
    <row r="3002" spans="1:9" x14ac:dyDescent="0.25">
      <c r="C3002" s="17"/>
      <c r="G3002" s="1"/>
      <c r="H3002" s="14"/>
    </row>
    <row r="3003" spans="1:9" x14ac:dyDescent="0.25">
      <c r="A3003" s="2"/>
      <c r="C3003" s="13"/>
      <c r="G3003" s="1"/>
      <c r="H3003" s="14"/>
    </row>
    <row r="3004" spans="1:9" x14ac:dyDescent="0.25">
      <c r="B3004" s="13"/>
      <c r="C3004" s="13"/>
      <c r="G3004" s="1"/>
      <c r="H3004" s="14"/>
      <c r="I3004" s="13"/>
    </row>
    <row r="3005" spans="1:9" x14ac:dyDescent="0.25">
      <c r="C3005" s="17"/>
      <c r="G3005" s="1"/>
      <c r="H3005" s="14"/>
    </row>
    <row r="3006" spans="1:9" x14ac:dyDescent="0.25">
      <c r="B3006" s="13"/>
      <c r="C3006" s="13"/>
      <c r="G3006" s="1"/>
      <c r="H3006" s="14"/>
      <c r="I3006" s="13"/>
    </row>
    <row r="3007" spans="1:9" x14ac:dyDescent="0.25">
      <c r="C3007" s="17"/>
      <c r="G3007" s="1"/>
      <c r="H3007" s="14"/>
    </row>
    <row r="3008" spans="1:9" x14ac:dyDescent="0.25">
      <c r="B3008" s="13"/>
      <c r="C3008" s="13"/>
      <c r="G3008" s="1"/>
      <c r="H3008" s="14"/>
      <c r="I3008" s="13"/>
    </row>
    <row r="3009" spans="1:9" x14ac:dyDescent="0.25">
      <c r="C3009" s="17"/>
      <c r="G3009" s="1"/>
      <c r="H3009" s="14"/>
    </row>
    <row r="3010" spans="1:9" x14ac:dyDescent="0.25">
      <c r="C3010" s="17"/>
      <c r="G3010" s="1"/>
      <c r="H3010" s="16"/>
    </row>
    <row r="3011" spans="1:9" x14ac:dyDescent="0.25">
      <c r="B3011" s="13"/>
      <c r="C3011" s="13"/>
      <c r="G3011" s="1"/>
      <c r="H3011" s="14"/>
    </row>
    <row r="3012" spans="1:9" x14ac:dyDescent="0.25">
      <c r="B3012" s="13"/>
      <c r="C3012" s="13"/>
      <c r="G3012" s="1"/>
      <c r="H3012" s="14"/>
    </row>
    <row r="3013" spans="1:9" x14ac:dyDescent="0.25">
      <c r="C3013" s="17"/>
      <c r="G3013" s="1"/>
      <c r="H3013" s="14"/>
    </row>
    <row r="3014" spans="1:9" x14ac:dyDescent="0.25">
      <c r="C3014" s="17"/>
      <c r="G3014" s="1"/>
      <c r="H3014" s="16"/>
    </row>
    <row r="3015" spans="1:9" x14ac:dyDescent="0.25">
      <c r="B3015" s="13"/>
      <c r="C3015" s="13"/>
      <c r="G3015" s="1"/>
      <c r="H3015" s="14"/>
    </row>
    <row r="3016" spans="1:9" x14ac:dyDescent="0.25">
      <c r="B3016" s="13"/>
      <c r="C3016" s="13"/>
      <c r="G3016" s="1"/>
      <c r="H3016" s="14"/>
      <c r="I3016" s="13"/>
    </row>
    <row r="3017" spans="1:9" x14ac:dyDescent="0.25">
      <c r="B3017" s="13"/>
      <c r="C3017" s="13"/>
      <c r="G3017" s="1"/>
      <c r="H3017" s="14"/>
    </row>
    <row r="3018" spans="1:9" x14ac:dyDescent="0.25">
      <c r="B3018" s="13"/>
      <c r="C3018" s="13"/>
      <c r="G3018" s="1"/>
      <c r="H3018" s="14"/>
      <c r="I3018" s="13"/>
    </row>
    <row r="3019" spans="1:9" x14ac:dyDescent="0.25">
      <c r="C3019" s="17"/>
      <c r="G3019" s="1"/>
      <c r="H3019" s="14"/>
    </row>
    <row r="3020" spans="1:9" x14ac:dyDescent="0.25">
      <c r="A3020" s="2"/>
      <c r="C3020" s="13"/>
      <c r="G3020" s="1"/>
      <c r="H3020" s="14"/>
    </row>
    <row r="3021" spans="1:9" x14ac:dyDescent="0.25">
      <c r="A3021" s="2"/>
      <c r="C3021" s="13"/>
      <c r="G3021" s="1"/>
      <c r="H3021" s="14"/>
    </row>
    <row r="3022" spans="1:9" x14ac:dyDescent="0.25">
      <c r="A3022" s="2"/>
      <c r="C3022" s="13"/>
      <c r="G3022" s="1"/>
      <c r="H3022" s="14"/>
    </row>
    <row r="3023" spans="1:9" x14ac:dyDescent="0.25">
      <c r="B3023" s="13"/>
      <c r="C3023" s="13"/>
      <c r="G3023" s="1"/>
      <c r="H3023" s="14"/>
    </row>
    <row r="3024" spans="1:9" x14ac:dyDescent="0.25">
      <c r="A3024" s="2"/>
      <c r="C3024" s="13"/>
      <c r="G3024" s="1"/>
      <c r="H3024" s="14"/>
    </row>
    <row r="3025" spans="1:10" x14ac:dyDescent="0.25">
      <c r="B3025" s="13"/>
      <c r="C3025" s="13"/>
      <c r="G3025" s="1"/>
      <c r="H3025" s="14"/>
      <c r="I3025" s="13"/>
    </row>
    <row r="3026" spans="1:10" x14ac:dyDescent="0.25">
      <c r="B3026" s="13"/>
      <c r="C3026" s="13"/>
      <c r="G3026" s="1"/>
      <c r="H3026" s="14"/>
    </row>
    <row r="3027" spans="1:10" x14ac:dyDescent="0.25">
      <c r="B3027" s="13"/>
      <c r="C3027" s="13"/>
      <c r="G3027" s="1"/>
      <c r="H3027" s="14"/>
    </row>
    <row r="3028" spans="1:10" x14ac:dyDescent="0.25">
      <c r="C3028" s="17"/>
      <c r="G3028" s="1"/>
      <c r="H3028" s="14"/>
    </row>
    <row r="3029" spans="1:10" x14ac:dyDescent="0.25">
      <c r="C3029" s="17"/>
      <c r="G3029" s="1"/>
      <c r="H3029" s="16"/>
    </row>
    <row r="3030" spans="1:10" x14ac:dyDescent="0.25">
      <c r="C3030" s="17"/>
      <c r="G3030" s="1"/>
      <c r="H3030" s="14"/>
    </row>
    <row r="3031" spans="1:10" x14ac:dyDescent="0.25">
      <c r="B3031" s="13"/>
      <c r="C3031" s="13"/>
      <c r="G3031" s="1"/>
      <c r="H3031" s="14"/>
    </row>
    <row r="3032" spans="1:10" x14ac:dyDescent="0.25">
      <c r="B3032" s="13"/>
      <c r="C3032" s="13"/>
      <c r="G3032" s="1"/>
      <c r="H3032" s="14"/>
    </row>
    <row r="3033" spans="1:10" x14ac:dyDescent="0.25">
      <c r="C3033" s="17"/>
      <c r="G3033" s="1"/>
      <c r="H3033" s="16"/>
    </row>
    <row r="3034" spans="1:10" x14ac:dyDescent="0.25">
      <c r="C3034" s="17"/>
      <c r="G3034" s="1"/>
      <c r="H3034" s="16"/>
    </row>
    <row r="3035" spans="1:10" x14ac:dyDescent="0.25">
      <c r="B3035" s="13"/>
      <c r="C3035" s="13"/>
      <c r="G3035" s="1"/>
      <c r="H3035" s="14"/>
    </row>
    <row r="3036" spans="1:10" x14ac:dyDescent="0.25">
      <c r="B3036" s="13"/>
      <c r="C3036" s="13"/>
      <c r="G3036" s="1"/>
      <c r="H3036" s="14"/>
    </row>
    <row r="3037" spans="1:10" x14ac:dyDescent="0.25">
      <c r="B3037" s="13"/>
      <c r="C3037" s="13"/>
      <c r="G3037" s="1"/>
      <c r="H3037" s="14"/>
    </row>
    <row r="3038" spans="1:10" x14ac:dyDescent="0.25">
      <c r="C3038" s="17"/>
      <c r="G3038" s="1"/>
      <c r="H3038" s="14"/>
    </row>
    <row r="3039" spans="1:10" x14ac:dyDescent="0.25">
      <c r="A3039" s="18"/>
      <c r="B3039" s="19"/>
      <c r="C3039" s="19"/>
      <c r="D3039" s="18"/>
      <c r="E3039" s="18"/>
      <c r="F3039" s="20"/>
      <c r="G3039" s="1"/>
      <c r="H3039" s="12"/>
      <c r="I3039" s="19"/>
      <c r="J3039" s="21"/>
    </row>
    <row r="3040" spans="1:10" x14ac:dyDescent="0.25">
      <c r="B3040" s="13"/>
      <c r="C3040" s="13"/>
      <c r="G3040" s="1"/>
      <c r="H3040" s="14"/>
      <c r="I3040" s="13"/>
    </row>
    <row r="3041" spans="1:9" x14ac:dyDescent="0.25">
      <c r="B3041" s="13"/>
      <c r="C3041" s="13"/>
      <c r="G3041" s="1"/>
      <c r="H3041" s="14"/>
      <c r="I3041" s="13"/>
    </row>
    <row r="3042" spans="1:9" x14ac:dyDescent="0.25">
      <c r="B3042" s="13"/>
      <c r="C3042" s="13"/>
      <c r="G3042" s="1"/>
      <c r="H3042" s="14"/>
      <c r="I3042" s="13"/>
    </row>
    <row r="3043" spans="1:9" x14ac:dyDescent="0.25">
      <c r="C3043" s="17"/>
      <c r="G3043" s="1"/>
      <c r="H3043" s="14"/>
    </row>
    <row r="3044" spans="1:9" x14ac:dyDescent="0.25">
      <c r="B3044" s="13"/>
      <c r="C3044" s="13"/>
      <c r="G3044" s="1"/>
      <c r="H3044" s="14"/>
      <c r="I3044" s="13"/>
    </row>
    <row r="3045" spans="1:9" x14ac:dyDescent="0.25">
      <c r="A3045" s="2"/>
      <c r="C3045" s="13"/>
      <c r="G3045" s="1"/>
      <c r="H3045" s="14"/>
    </row>
    <row r="3046" spans="1:9" x14ac:dyDescent="0.25">
      <c r="C3046" s="13"/>
      <c r="G3046" s="1"/>
      <c r="H3046" s="14"/>
    </row>
    <row r="3047" spans="1:9" x14ac:dyDescent="0.25">
      <c r="B3047" s="13"/>
      <c r="C3047" s="13"/>
      <c r="G3047" s="1"/>
      <c r="H3047" s="14"/>
      <c r="I3047" s="13"/>
    </row>
    <row r="3048" spans="1:9" x14ac:dyDescent="0.25">
      <c r="B3048" s="13"/>
      <c r="C3048" s="13"/>
      <c r="G3048" s="1"/>
      <c r="H3048" s="14"/>
      <c r="I3048" s="13"/>
    </row>
    <row r="3049" spans="1:9" x14ac:dyDescent="0.25">
      <c r="B3049" s="13"/>
      <c r="C3049" s="13"/>
      <c r="G3049" s="1"/>
      <c r="H3049" s="14"/>
      <c r="I3049" s="13"/>
    </row>
    <row r="3050" spans="1:9" x14ac:dyDescent="0.25">
      <c r="B3050" s="13"/>
      <c r="C3050" s="13"/>
      <c r="G3050" s="1"/>
      <c r="H3050" s="14"/>
    </row>
    <row r="3051" spans="1:9" x14ac:dyDescent="0.25">
      <c r="A3051" s="2"/>
      <c r="C3051" s="13"/>
      <c r="G3051" s="1"/>
      <c r="H3051" s="14"/>
    </row>
    <row r="3052" spans="1:9" x14ac:dyDescent="0.25">
      <c r="A3052" s="2"/>
      <c r="C3052" s="13"/>
      <c r="G3052" s="1"/>
      <c r="H3052" s="14"/>
    </row>
    <row r="3053" spans="1:9" x14ac:dyDescent="0.25">
      <c r="A3053" s="2"/>
      <c r="C3053" s="13"/>
      <c r="G3053" s="1"/>
      <c r="H3053" s="16"/>
    </row>
    <row r="3054" spans="1:9" x14ac:dyDescent="0.25">
      <c r="A3054" s="2"/>
      <c r="C3054" s="13"/>
      <c r="G3054" s="1"/>
      <c r="H3054" s="14"/>
    </row>
    <row r="3055" spans="1:9" x14ac:dyDescent="0.25">
      <c r="B3055" s="13"/>
      <c r="C3055" s="13"/>
      <c r="G3055" s="1"/>
      <c r="H3055" s="14"/>
      <c r="I3055" s="13"/>
    </row>
    <row r="3056" spans="1:9" x14ac:dyDescent="0.25">
      <c r="A3056" s="2"/>
      <c r="C3056" s="13"/>
      <c r="G3056" s="1"/>
      <c r="H3056" s="16"/>
    </row>
    <row r="3057" spans="1:9" x14ac:dyDescent="0.25">
      <c r="B3057" s="13"/>
      <c r="C3057" s="13"/>
      <c r="G3057" s="1"/>
      <c r="H3057" s="14"/>
    </row>
    <row r="3058" spans="1:9" x14ac:dyDescent="0.25">
      <c r="B3058" s="13"/>
      <c r="C3058" s="13"/>
      <c r="G3058" s="1"/>
      <c r="H3058" s="14"/>
      <c r="I3058" s="13"/>
    </row>
    <row r="3059" spans="1:9" x14ac:dyDescent="0.25">
      <c r="C3059" s="17"/>
      <c r="G3059" s="1"/>
      <c r="H3059" s="14"/>
    </row>
    <row r="3060" spans="1:9" x14ac:dyDescent="0.25">
      <c r="B3060" s="13"/>
      <c r="C3060" s="13"/>
      <c r="G3060" s="1"/>
      <c r="H3060" s="14"/>
      <c r="I3060" s="13"/>
    </row>
    <row r="3061" spans="1:9" x14ac:dyDescent="0.25">
      <c r="B3061" s="13"/>
      <c r="C3061" s="13"/>
      <c r="G3061" s="1"/>
      <c r="H3061" s="14"/>
      <c r="I3061" s="13"/>
    </row>
    <row r="3062" spans="1:9" x14ac:dyDescent="0.25">
      <c r="B3062" s="13"/>
      <c r="C3062" s="13"/>
      <c r="G3062" s="1"/>
      <c r="H3062" s="14"/>
      <c r="I3062" s="13"/>
    </row>
    <row r="3063" spans="1:9" x14ac:dyDescent="0.25">
      <c r="A3063" s="2"/>
      <c r="C3063" s="13"/>
      <c r="G3063" s="1"/>
      <c r="H3063" s="14"/>
    </row>
    <row r="3064" spans="1:9" x14ac:dyDescent="0.25">
      <c r="A3064" s="2"/>
      <c r="C3064" s="13"/>
      <c r="G3064" s="1"/>
      <c r="H3064" s="14"/>
    </row>
    <row r="3065" spans="1:9" x14ac:dyDescent="0.25">
      <c r="B3065" s="13"/>
      <c r="C3065" s="13"/>
      <c r="G3065" s="1"/>
      <c r="H3065" s="14"/>
    </row>
    <row r="3066" spans="1:9" x14ac:dyDescent="0.25">
      <c r="C3066" s="17"/>
      <c r="G3066" s="1"/>
      <c r="H3066" s="16"/>
    </row>
    <row r="3067" spans="1:9" x14ac:dyDescent="0.25">
      <c r="B3067" s="13"/>
      <c r="C3067" s="13"/>
      <c r="G3067" s="1"/>
      <c r="H3067" s="14"/>
      <c r="I3067" s="13"/>
    </row>
    <row r="3068" spans="1:9" x14ac:dyDescent="0.25">
      <c r="A3068" s="2"/>
      <c r="C3068" s="13"/>
      <c r="G3068" s="1"/>
      <c r="H3068" s="14"/>
    </row>
    <row r="3069" spans="1:9" x14ac:dyDescent="0.25">
      <c r="B3069" s="13"/>
      <c r="C3069" s="13"/>
      <c r="G3069" s="1"/>
      <c r="H3069" s="14"/>
      <c r="I3069" s="13"/>
    </row>
    <row r="3070" spans="1:9" x14ac:dyDescent="0.25">
      <c r="C3070" s="17"/>
      <c r="G3070" s="1"/>
      <c r="H3070" s="16"/>
    </row>
    <row r="3071" spans="1:9" x14ac:dyDescent="0.25">
      <c r="B3071" s="13"/>
      <c r="C3071" s="13"/>
      <c r="G3071" s="1"/>
      <c r="H3071" s="14"/>
    </row>
    <row r="3072" spans="1:9" x14ac:dyDescent="0.25">
      <c r="B3072" s="13"/>
      <c r="C3072" s="13"/>
      <c r="G3072" s="1"/>
      <c r="H3072" s="14"/>
    </row>
    <row r="3073" spans="1:9" x14ac:dyDescent="0.25">
      <c r="B3073" s="13"/>
      <c r="C3073" s="13"/>
      <c r="G3073" s="1"/>
      <c r="H3073" s="14"/>
      <c r="I3073" s="13"/>
    </row>
    <row r="3074" spans="1:9" x14ac:dyDescent="0.25">
      <c r="B3074" s="13"/>
      <c r="C3074" s="13"/>
      <c r="G3074" s="1"/>
      <c r="H3074" s="14"/>
      <c r="I3074" s="13"/>
    </row>
    <row r="3075" spans="1:9" x14ac:dyDescent="0.25">
      <c r="A3075" s="2"/>
      <c r="C3075" s="13"/>
      <c r="G3075" s="1"/>
      <c r="H3075" s="14"/>
    </row>
    <row r="3076" spans="1:9" x14ac:dyDescent="0.25">
      <c r="B3076" s="13"/>
      <c r="C3076" s="13"/>
      <c r="G3076" s="1"/>
      <c r="H3076" s="14"/>
      <c r="I3076" s="13"/>
    </row>
    <row r="3077" spans="1:9" x14ac:dyDescent="0.25">
      <c r="B3077" s="13"/>
      <c r="C3077" s="13"/>
      <c r="G3077" s="1"/>
      <c r="H3077" s="14"/>
      <c r="I3077" s="13"/>
    </row>
    <row r="3078" spans="1:9" x14ac:dyDescent="0.25">
      <c r="B3078" s="13"/>
      <c r="C3078" s="13"/>
      <c r="G3078" s="1"/>
      <c r="H3078" s="14"/>
      <c r="I3078" s="13"/>
    </row>
    <row r="3079" spans="1:9" x14ac:dyDescent="0.25">
      <c r="C3079" s="17"/>
      <c r="G3079" s="1"/>
      <c r="H3079" s="16"/>
    </row>
    <row r="3080" spans="1:9" x14ac:dyDescent="0.25">
      <c r="C3080" s="17"/>
      <c r="G3080" s="1"/>
      <c r="H3080" s="14"/>
    </row>
    <row r="3081" spans="1:9" x14ac:dyDescent="0.25">
      <c r="B3081" s="13"/>
      <c r="C3081" s="13"/>
      <c r="G3081" s="1"/>
      <c r="H3081" s="14"/>
    </row>
    <row r="3082" spans="1:9" x14ac:dyDescent="0.25">
      <c r="B3082" s="13"/>
      <c r="C3082" s="13"/>
      <c r="G3082" s="1"/>
      <c r="H3082" s="14"/>
    </row>
    <row r="3083" spans="1:9" x14ac:dyDescent="0.25">
      <c r="C3083" s="17"/>
      <c r="G3083" s="1"/>
      <c r="H3083" s="14"/>
    </row>
    <row r="3084" spans="1:9" x14ac:dyDescent="0.25">
      <c r="C3084" s="17"/>
      <c r="G3084" s="1"/>
      <c r="H3084" s="14"/>
    </row>
    <row r="3085" spans="1:9" x14ac:dyDescent="0.25">
      <c r="B3085" s="13"/>
      <c r="C3085" s="13"/>
      <c r="G3085" s="1"/>
      <c r="H3085" s="14"/>
    </row>
    <row r="3086" spans="1:9" x14ac:dyDescent="0.25">
      <c r="B3086" s="13"/>
      <c r="C3086" s="13"/>
      <c r="G3086" s="1"/>
      <c r="H3086" s="14"/>
    </row>
    <row r="3087" spans="1:9" x14ac:dyDescent="0.25">
      <c r="C3087" s="17"/>
      <c r="G3087" s="1"/>
      <c r="H3087" s="14"/>
    </row>
    <row r="3088" spans="1:9" x14ac:dyDescent="0.25">
      <c r="B3088" s="13"/>
      <c r="C3088" s="13"/>
      <c r="G3088" s="1"/>
      <c r="H3088" s="14"/>
      <c r="I3088" s="13"/>
    </row>
    <row r="3089" spans="1:9" x14ac:dyDescent="0.25">
      <c r="C3089" s="17"/>
      <c r="G3089" s="1"/>
      <c r="H3089" s="14"/>
    </row>
    <row r="3090" spans="1:9" x14ac:dyDescent="0.25">
      <c r="A3090" s="2"/>
      <c r="C3090" s="13"/>
      <c r="G3090" s="1"/>
      <c r="H3090" s="14"/>
    </row>
    <row r="3091" spans="1:9" x14ac:dyDescent="0.25">
      <c r="B3091" s="13"/>
      <c r="C3091" s="13"/>
      <c r="G3091" s="1"/>
      <c r="H3091" s="14"/>
      <c r="I3091" s="13"/>
    </row>
    <row r="3092" spans="1:9" x14ac:dyDescent="0.25">
      <c r="B3092" s="13"/>
      <c r="C3092" s="13"/>
      <c r="G3092" s="1"/>
      <c r="H3092" s="14"/>
      <c r="I3092" s="13"/>
    </row>
    <row r="3093" spans="1:9" x14ac:dyDescent="0.25">
      <c r="B3093" s="13"/>
      <c r="C3093" s="13"/>
      <c r="G3093" s="1"/>
      <c r="H3093" s="14"/>
      <c r="I3093" s="13"/>
    </row>
    <row r="3094" spans="1:9" x14ac:dyDescent="0.25">
      <c r="B3094" s="13"/>
      <c r="C3094" s="13"/>
      <c r="G3094" s="1"/>
      <c r="H3094" s="14"/>
      <c r="I3094" s="13"/>
    </row>
    <row r="3095" spans="1:9" x14ac:dyDescent="0.25">
      <c r="B3095" s="13"/>
      <c r="C3095" s="13"/>
      <c r="G3095" s="1"/>
      <c r="H3095" s="14"/>
      <c r="I3095" s="13"/>
    </row>
    <row r="3096" spans="1:9" x14ac:dyDescent="0.25">
      <c r="A3096" s="2"/>
      <c r="C3096" s="13"/>
      <c r="G3096" s="1"/>
      <c r="H3096" s="14"/>
    </row>
    <row r="3097" spans="1:9" x14ac:dyDescent="0.25">
      <c r="A3097" s="2"/>
      <c r="C3097" s="13"/>
      <c r="G3097" s="1"/>
      <c r="H3097" s="14"/>
    </row>
    <row r="3098" spans="1:9" x14ac:dyDescent="0.25">
      <c r="B3098" s="13"/>
      <c r="C3098" s="13"/>
      <c r="G3098" s="1"/>
      <c r="H3098" s="14"/>
    </row>
    <row r="3099" spans="1:9" x14ac:dyDescent="0.25">
      <c r="B3099" s="13"/>
      <c r="C3099" s="13"/>
      <c r="G3099" s="1"/>
      <c r="H3099" s="14"/>
      <c r="I3099" s="13"/>
    </row>
    <row r="3100" spans="1:9" x14ac:dyDescent="0.25">
      <c r="C3100" s="17"/>
      <c r="G3100" s="1"/>
      <c r="H3100" s="14"/>
    </row>
    <row r="3101" spans="1:9" x14ac:dyDescent="0.25">
      <c r="B3101" s="13"/>
      <c r="C3101" s="13"/>
      <c r="G3101" s="1"/>
      <c r="H3101" s="14"/>
      <c r="I3101" s="13"/>
    </row>
    <row r="3102" spans="1:9" x14ac:dyDescent="0.25">
      <c r="C3102" s="17"/>
      <c r="G3102" s="1"/>
      <c r="H3102" s="14"/>
    </row>
    <row r="3103" spans="1:9" x14ac:dyDescent="0.25">
      <c r="B3103" s="13"/>
      <c r="C3103" s="13"/>
      <c r="G3103" s="1"/>
      <c r="H3103" s="14"/>
      <c r="I3103" s="13"/>
    </row>
    <row r="3104" spans="1:9" x14ac:dyDescent="0.25">
      <c r="B3104" s="13"/>
      <c r="C3104" s="13"/>
      <c r="G3104" s="1"/>
      <c r="H3104" s="14"/>
      <c r="I3104" s="13"/>
    </row>
    <row r="3105" spans="1:9" x14ac:dyDescent="0.25">
      <c r="C3105" s="17"/>
      <c r="G3105" s="1"/>
      <c r="H3105" s="14"/>
    </row>
    <row r="3106" spans="1:9" x14ac:dyDescent="0.25">
      <c r="C3106" s="17"/>
      <c r="G3106" s="1"/>
      <c r="H3106" s="14"/>
    </row>
    <row r="3107" spans="1:9" x14ac:dyDescent="0.25">
      <c r="B3107" s="13"/>
      <c r="C3107" s="13"/>
      <c r="G3107" s="1"/>
      <c r="H3107" s="14"/>
      <c r="I3107" s="13"/>
    </row>
    <row r="3108" spans="1:9" x14ac:dyDescent="0.25">
      <c r="B3108" s="13"/>
      <c r="C3108" s="13"/>
      <c r="G3108" s="1"/>
      <c r="H3108" s="14"/>
    </row>
    <row r="3109" spans="1:9" x14ac:dyDescent="0.25">
      <c r="B3109" s="13"/>
      <c r="C3109" s="13"/>
      <c r="G3109" s="1"/>
      <c r="H3109" s="14"/>
    </row>
    <row r="3110" spans="1:9" x14ac:dyDescent="0.25">
      <c r="A3110" s="2"/>
      <c r="C3110" s="13"/>
      <c r="G3110" s="1"/>
      <c r="H3110" s="14"/>
    </row>
    <row r="3111" spans="1:9" x14ac:dyDescent="0.25">
      <c r="A3111" s="2"/>
      <c r="C3111" s="13"/>
      <c r="G3111" s="1"/>
      <c r="H3111" s="14"/>
    </row>
    <row r="3112" spans="1:9" x14ac:dyDescent="0.25">
      <c r="A3112" s="2"/>
      <c r="C3112" s="13"/>
      <c r="G3112" s="1"/>
      <c r="H3112" s="14"/>
    </row>
    <row r="3113" spans="1:9" x14ac:dyDescent="0.25">
      <c r="A3113" s="2"/>
      <c r="C3113" s="13"/>
      <c r="G3113" s="1"/>
      <c r="H3113" s="14"/>
    </row>
    <row r="3114" spans="1:9" x14ac:dyDescent="0.25">
      <c r="A3114" s="2"/>
      <c r="C3114" s="13"/>
      <c r="G3114" s="1"/>
      <c r="H3114" s="14"/>
    </row>
    <row r="3115" spans="1:9" x14ac:dyDescent="0.25">
      <c r="A3115" s="2"/>
      <c r="C3115" s="13"/>
      <c r="G3115" s="1"/>
      <c r="H3115" s="14"/>
    </row>
    <row r="3116" spans="1:9" x14ac:dyDescent="0.25">
      <c r="A3116" s="2"/>
      <c r="C3116" s="13"/>
      <c r="G3116" s="1"/>
      <c r="H3116" s="14"/>
    </row>
    <row r="3117" spans="1:9" x14ac:dyDescent="0.25">
      <c r="A3117" s="2"/>
      <c r="C3117" s="13"/>
      <c r="G3117" s="1"/>
      <c r="H3117" s="14"/>
    </row>
    <row r="3118" spans="1:9" x14ac:dyDescent="0.25">
      <c r="B3118" s="13"/>
      <c r="C3118" s="13"/>
      <c r="G3118" s="1"/>
      <c r="H3118" s="14"/>
      <c r="I3118" s="13"/>
    </row>
    <row r="3119" spans="1:9" x14ac:dyDescent="0.25">
      <c r="A3119" s="2"/>
      <c r="C3119" s="13"/>
      <c r="G3119" s="1"/>
      <c r="H3119" s="16"/>
    </row>
    <row r="3120" spans="1:9" x14ac:dyDescent="0.25">
      <c r="A3120" s="2"/>
      <c r="C3120" s="13"/>
      <c r="G3120" s="1"/>
      <c r="H3120" s="16"/>
    </row>
    <row r="3121" spans="1:9" x14ac:dyDescent="0.25">
      <c r="B3121" s="13"/>
      <c r="C3121" s="13"/>
      <c r="G3121" s="1"/>
      <c r="H3121" s="14"/>
    </row>
    <row r="3122" spans="1:9" x14ac:dyDescent="0.25">
      <c r="B3122" s="13"/>
      <c r="C3122" s="13"/>
      <c r="G3122" s="1"/>
      <c r="H3122" s="14"/>
    </row>
    <row r="3123" spans="1:9" x14ac:dyDescent="0.25">
      <c r="A3123" s="2"/>
      <c r="C3123" s="13"/>
      <c r="G3123" s="1"/>
      <c r="H3123" s="16"/>
    </row>
    <row r="3124" spans="1:9" x14ac:dyDescent="0.25">
      <c r="B3124" s="13"/>
      <c r="C3124" s="13"/>
      <c r="G3124" s="1"/>
      <c r="H3124" s="14"/>
    </row>
    <row r="3125" spans="1:9" x14ac:dyDescent="0.25">
      <c r="B3125" s="13"/>
      <c r="C3125" s="13"/>
      <c r="G3125" s="1"/>
      <c r="H3125" s="14"/>
    </row>
    <row r="3126" spans="1:9" x14ac:dyDescent="0.25">
      <c r="B3126" s="13"/>
      <c r="C3126" s="13"/>
      <c r="G3126" s="1"/>
      <c r="H3126" s="14"/>
      <c r="I3126" s="13"/>
    </row>
    <row r="3127" spans="1:9" x14ac:dyDescent="0.25">
      <c r="B3127" s="13"/>
      <c r="C3127" s="13"/>
      <c r="G3127" s="1"/>
      <c r="H3127" s="14"/>
    </row>
    <row r="3128" spans="1:9" x14ac:dyDescent="0.25">
      <c r="B3128" s="13"/>
      <c r="C3128" s="13"/>
      <c r="G3128" s="1"/>
      <c r="H3128" s="14"/>
      <c r="I3128" s="13"/>
    </row>
    <row r="3129" spans="1:9" x14ac:dyDescent="0.25">
      <c r="B3129" s="13"/>
      <c r="C3129" s="13"/>
      <c r="G3129" s="1"/>
      <c r="H3129" s="14"/>
      <c r="I3129" s="13"/>
    </row>
    <row r="3130" spans="1:9" x14ac:dyDescent="0.25">
      <c r="A3130" s="2"/>
      <c r="C3130" s="13"/>
      <c r="G3130" s="1"/>
      <c r="H3130" s="14"/>
    </row>
    <row r="3131" spans="1:9" x14ac:dyDescent="0.25">
      <c r="A3131" s="2"/>
      <c r="C3131" s="13"/>
      <c r="G3131" s="1"/>
      <c r="H3131" s="14"/>
    </row>
    <row r="3132" spans="1:9" x14ac:dyDescent="0.25">
      <c r="B3132" s="13"/>
      <c r="C3132" s="13"/>
      <c r="G3132" s="1"/>
      <c r="H3132" s="14"/>
      <c r="I3132" s="13"/>
    </row>
    <row r="3133" spans="1:9" x14ac:dyDescent="0.25">
      <c r="B3133" s="13"/>
      <c r="C3133" s="13"/>
      <c r="G3133" s="1"/>
      <c r="H3133" s="14"/>
      <c r="I3133" s="13"/>
    </row>
    <row r="3134" spans="1:9" x14ac:dyDescent="0.25">
      <c r="C3134" s="17"/>
      <c r="G3134" s="1"/>
      <c r="H3134" s="16"/>
    </row>
    <row r="3135" spans="1:9" x14ac:dyDescent="0.25">
      <c r="B3135" s="13"/>
      <c r="C3135" s="13"/>
      <c r="G3135" s="1"/>
      <c r="H3135" s="14"/>
      <c r="I3135" s="13"/>
    </row>
    <row r="3136" spans="1:9" x14ac:dyDescent="0.25">
      <c r="C3136" s="17"/>
      <c r="G3136" s="1"/>
      <c r="H3136" s="16"/>
    </row>
    <row r="3137" spans="1:9" x14ac:dyDescent="0.25">
      <c r="B3137" s="13"/>
      <c r="C3137" s="13"/>
      <c r="G3137" s="1"/>
      <c r="H3137" s="14"/>
      <c r="I3137" s="13"/>
    </row>
    <row r="3138" spans="1:9" x14ac:dyDescent="0.25">
      <c r="A3138" s="2"/>
      <c r="C3138" s="13"/>
      <c r="G3138" s="1"/>
      <c r="H3138" s="14"/>
    </row>
    <row r="3139" spans="1:9" x14ac:dyDescent="0.25">
      <c r="B3139" s="13"/>
      <c r="C3139" s="13"/>
      <c r="G3139" s="1"/>
      <c r="H3139" s="14"/>
      <c r="I3139" s="13"/>
    </row>
    <row r="3140" spans="1:9" x14ac:dyDescent="0.25">
      <c r="B3140" s="13"/>
      <c r="C3140" s="13"/>
      <c r="G3140" s="1"/>
      <c r="H3140" s="14"/>
      <c r="I3140" s="13"/>
    </row>
    <row r="3141" spans="1:9" x14ac:dyDescent="0.25">
      <c r="B3141" s="13"/>
      <c r="C3141" s="13"/>
      <c r="G3141" s="1"/>
      <c r="H3141" s="14"/>
      <c r="I3141" s="13"/>
    </row>
    <row r="3142" spans="1:9" x14ac:dyDescent="0.25">
      <c r="B3142" s="13"/>
      <c r="C3142" s="13"/>
      <c r="G3142" s="1"/>
      <c r="H3142" s="14"/>
    </row>
    <row r="3143" spans="1:9" x14ac:dyDescent="0.25">
      <c r="B3143" s="13"/>
      <c r="C3143" s="13"/>
      <c r="G3143" s="1"/>
      <c r="H3143" s="14"/>
      <c r="I3143" s="13"/>
    </row>
    <row r="3144" spans="1:9" x14ac:dyDescent="0.25">
      <c r="B3144" s="13"/>
      <c r="C3144" s="13"/>
      <c r="G3144" s="1"/>
      <c r="H3144" s="14"/>
    </row>
    <row r="3145" spans="1:9" x14ac:dyDescent="0.25">
      <c r="B3145" s="13"/>
      <c r="C3145" s="13"/>
      <c r="G3145" s="1"/>
      <c r="H3145" s="14"/>
      <c r="I3145" s="13"/>
    </row>
    <row r="3146" spans="1:9" x14ac:dyDescent="0.25">
      <c r="B3146" s="13"/>
      <c r="C3146" s="13"/>
      <c r="G3146" s="1"/>
      <c r="H3146" s="14"/>
      <c r="I3146" s="13"/>
    </row>
    <row r="3147" spans="1:9" x14ac:dyDescent="0.25">
      <c r="A3147" s="2"/>
      <c r="C3147" s="13"/>
      <c r="G3147" s="1"/>
      <c r="H3147" s="14"/>
    </row>
    <row r="3148" spans="1:9" x14ac:dyDescent="0.25">
      <c r="B3148" s="13"/>
      <c r="C3148" s="13"/>
      <c r="G3148" s="1"/>
      <c r="H3148" s="14"/>
      <c r="I3148" s="13"/>
    </row>
    <row r="3149" spans="1:9" x14ac:dyDescent="0.25">
      <c r="A3149" s="2"/>
      <c r="C3149" s="13"/>
      <c r="G3149" s="1"/>
      <c r="H3149" s="14"/>
    </row>
    <row r="3150" spans="1:9" x14ac:dyDescent="0.25">
      <c r="B3150" s="13"/>
      <c r="C3150" s="13"/>
      <c r="G3150" s="1"/>
      <c r="H3150" s="14"/>
      <c r="I3150" s="13"/>
    </row>
    <row r="3151" spans="1:9" x14ac:dyDescent="0.25">
      <c r="C3151" s="17"/>
      <c r="G3151" s="1"/>
      <c r="H3151" s="14"/>
    </row>
    <row r="3152" spans="1:9" x14ac:dyDescent="0.25">
      <c r="C3152" s="17"/>
      <c r="G3152" s="1"/>
      <c r="H3152" s="14"/>
    </row>
    <row r="3153" spans="1:8" x14ac:dyDescent="0.25">
      <c r="B3153" s="13"/>
      <c r="C3153" s="13"/>
      <c r="G3153" s="1"/>
      <c r="H3153" s="14"/>
    </row>
    <row r="3154" spans="1:8" x14ac:dyDescent="0.25">
      <c r="A3154" s="2"/>
      <c r="C3154" s="13"/>
      <c r="G3154" s="1"/>
      <c r="H3154" s="14"/>
    </row>
    <row r="3155" spans="1:8" x14ac:dyDescent="0.25">
      <c r="A3155" s="2"/>
      <c r="C3155" s="13"/>
      <c r="G3155" s="1"/>
      <c r="H3155" s="14"/>
    </row>
    <row r="3156" spans="1:8" x14ac:dyDescent="0.25">
      <c r="A3156" s="2"/>
      <c r="C3156" s="13"/>
      <c r="G3156" s="1"/>
      <c r="H3156" s="14"/>
    </row>
    <row r="3157" spans="1:8" x14ac:dyDescent="0.25">
      <c r="A3157" s="2"/>
      <c r="C3157" s="13"/>
      <c r="G3157" s="1"/>
      <c r="H3157" s="14"/>
    </row>
    <row r="3158" spans="1:8" x14ac:dyDescent="0.25">
      <c r="A3158" s="2"/>
      <c r="C3158" s="13"/>
      <c r="G3158" s="1"/>
      <c r="H3158" s="14"/>
    </row>
    <row r="3159" spans="1:8" x14ac:dyDescent="0.25">
      <c r="A3159" s="2"/>
      <c r="C3159" s="13"/>
      <c r="G3159" s="1"/>
      <c r="H3159" s="14"/>
    </row>
    <row r="3160" spans="1:8" x14ac:dyDescent="0.25">
      <c r="A3160" s="2"/>
      <c r="C3160" s="13"/>
      <c r="G3160" s="1"/>
      <c r="H3160" s="14"/>
    </row>
    <row r="3161" spans="1:8" x14ac:dyDescent="0.25">
      <c r="A3161" s="2"/>
      <c r="C3161" s="13"/>
      <c r="G3161" s="1"/>
      <c r="H3161" s="14"/>
    </row>
    <row r="3162" spans="1:8" x14ac:dyDescent="0.25">
      <c r="A3162" s="2"/>
      <c r="C3162" s="13"/>
      <c r="G3162" s="1"/>
      <c r="H3162" s="14"/>
    </row>
    <row r="3163" spans="1:8" x14ac:dyDescent="0.25">
      <c r="A3163" s="2"/>
      <c r="C3163" s="13"/>
      <c r="G3163" s="1"/>
      <c r="H3163" s="14"/>
    </row>
    <row r="3164" spans="1:8" x14ac:dyDescent="0.25">
      <c r="A3164" s="2"/>
      <c r="C3164" s="13"/>
      <c r="G3164" s="1"/>
      <c r="H3164" s="16"/>
    </row>
    <row r="3165" spans="1:8" x14ac:dyDescent="0.25">
      <c r="B3165" s="13"/>
      <c r="C3165" s="13"/>
      <c r="G3165" s="1"/>
      <c r="H3165" s="14"/>
    </row>
    <row r="3166" spans="1:8" x14ac:dyDescent="0.25">
      <c r="A3166" s="2"/>
      <c r="C3166" s="13"/>
      <c r="G3166" s="1"/>
      <c r="H3166" s="16"/>
    </row>
    <row r="3167" spans="1:8" x14ac:dyDescent="0.25">
      <c r="A3167" s="2"/>
      <c r="C3167" s="13"/>
      <c r="G3167" s="1"/>
      <c r="H3167" s="16"/>
    </row>
    <row r="3168" spans="1:8" x14ac:dyDescent="0.25">
      <c r="A3168" s="2"/>
      <c r="C3168" s="13"/>
      <c r="G3168" s="1"/>
      <c r="H3168" s="16"/>
    </row>
    <row r="3169" spans="1:10" x14ac:dyDescent="0.25">
      <c r="B3169" s="13"/>
      <c r="C3169" s="13"/>
      <c r="G3169" s="1"/>
      <c r="H3169" s="14"/>
    </row>
    <row r="3170" spans="1:10" x14ac:dyDescent="0.25">
      <c r="B3170" s="13"/>
      <c r="C3170" s="13"/>
      <c r="G3170" s="1"/>
      <c r="H3170" s="14"/>
    </row>
    <row r="3171" spans="1:10" x14ac:dyDescent="0.25">
      <c r="A3171" s="2"/>
      <c r="C3171" s="13"/>
      <c r="G3171" s="1"/>
      <c r="H3171" s="14"/>
    </row>
    <row r="3172" spans="1:10" x14ac:dyDescent="0.25">
      <c r="A3172" s="2"/>
      <c r="C3172" s="13"/>
      <c r="G3172" s="1"/>
      <c r="H3172" s="14"/>
    </row>
    <row r="3173" spans="1:10" x14ac:dyDescent="0.25">
      <c r="A3173" s="2"/>
      <c r="C3173" s="13"/>
      <c r="G3173" s="1"/>
      <c r="H3173" s="14"/>
    </row>
    <row r="3174" spans="1:10" x14ac:dyDescent="0.25">
      <c r="B3174" s="13"/>
      <c r="C3174" s="13"/>
      <c r="G3174" s="1"/>
      <c r="H3174" s="14"/>
    </row>
    <row r="3175" spans="1:10" x14ac:dyDescent="0.25">
      <c r="B3175" s="13"/>
      <c r="C3175" s="13"/>
      <c r="G3175" s="1"/>
      <c r="H3175" s="14"/>
    </row>
    <row r="3176" spans="1:10" x14ac:dyDescent="0.25">
      <c r="A3176" s="2"/>
      <c r="C3176" s="13"/>
      <c r="G3176" s="1"/>
      <c r="H3176" s="16"/>
    </row>
    <row r="3177" spans="1:10" x14ac:dyDescent="0.25">
      <c r="A3177" s="18"/>
      <c r="B3177" s="19"/>
      <c r="C3177" s="19"/>
      <c r="D3177" s="18"/>
      <c r="E3177" s="18"/>
      <c r="G3177" s="1"/>
      <c r="H3177" s="12"/>
      <c r="I3177" s="19"/>
      <c r="J3177" s="21"/>
    </row>
    <row r="3178" spans="1:10" x14ac:dyDescent="0.25">
      <c r="A3178" s="2"/>
      <c r="C3178" s="13"/>
      <c r="G3178" s="1"/>
      <c r="H3178" s="14"/>
    </row>
    <row r="3179" spans="1:10" x14ac:dyDescent="0.25">
      <c r="A3179" s="2"/>
      <c r="C3179" s="13"/>
      <c r="G3179" s="1"/>
      <c r="H3179" s="14"/>
    </row>
    <row r="3180" spans="1:10" x14ac:dyDescent="0.25">
      <c r="A3180" s="2"/>
      <c r="C3180" s="13"/>
      <c r="G3180" s="1"/>
      <c r="H3180" s="14"/>
    </row>
    <row r="3181" spans="1:10" x14ac:dyDescent="0.25">
      <c r="A3181" s="2"/>
      <c r="C3181" s="13"/>
      <c r="G3181" s="1"/>
      <c r="H3181" s="14"/>
    </row>
    <row r="3182" spans="1:10" x14ac:dyDescent="0.25">
      <c r="A3182" s="2"/>
      <c r="C3182" s="13"/>
      <c r="G3182" s="1"/>
      <c r="H3182" s="14"/>
    </row>
    <row r="3183" spans="1:10" x14ac:dyDescent="0.25">
      <c r="A3183" s="2"/>
      <c r="C3183" s="13"/>
      <c r="G3183" s="1"/>
      <c r="H3183" s="14"/>
    </row>
    <row r="3184" spans="1:10" x14ac:dyDescent="0.25">
      <c r="A3184" s="2"/>
      <c r="C3184" s="13"/>
      <c r="G3184" s="1"/>
      <c r="H3184" s="14"/>
    </row>
    <row r="3185" spans="1:9" x14ac:dyDescent="0.25">
      <c r="A3185" s="2"/>
      <c r="C3185" s="13"/>
      <c r="G3185" s="1"/>
      <c r="H3185" s="14"/>
    </row>
    <row r="3186" spans="1:9" x14ac:dyDescent="0.25">
      <c r="B3186" s="13"/>
      <c r="C3186" s="13"/>
      <c r="G3186" s="1"/>
      <c r="H3186" s="14"/>
      <c r="I3186" s="13"/>
    </row>
    <row r="3187" spans="1:9" x14ac:dyDescent="0.25">
      <c r="B3187" s="13"/>
      <c r="C3187" s="13"/>
      <c r="G3187" s="1"/>
      <c r="H3187" s="14"/>
    </row>
    <row r="3188" spans="1:9" x14ac:dyDescent="0.25">
      <c r="A3188" s="2"/>
      <c r="C3188" s="13"/>
      <c r="G3188" s="1"/>
      <c r="H3188" s="14"/>
    </row>
    <row r="3189" spans="1:9" x14ac:dyDescent="0.25">
      <c r="B3189" s="13"/>
      <c r="C3189" s="13"/>
      <c r="G3189" s="1"/>
      <c r="H3189" s="14"/>
      <c r="I3189" s="13"/>
    </row>
    <row r="3190" spans="1:9" x14ac:dyDescent="0.25">
      <c r="C3190" s="17"/>
      <c r="G3190" s="1"/>
      <c r="H3190" s="14"/>
    </row>
    <row r="3191" spans="1:9" x14ac:dyDescent="0.25">
      <c r="A3191" s="2"/>
      <c r="C3191" s="13"/>
      <c r="G3191" s="1"/>
      <c r="H3191" s="14"/>
    </row>
    <row r="3192" spans="1:9" x14ac:dyDescent="0.25">
      <c r="A3192" s="2"/>
      <c r="C3192" s="13"/>
      <c r="G3192" s="1"/>
      <c r="H3192" s="14"/>
    </row>
    <row r="3193" spans="1:9" x14ac:dyDescent="0.25">
      <c r="A3193" s="2"/>
      <c r="C3193" s="13"/>
      <c r="G3193" s="1"/>
      <c r="H3193" s="16"/>
    </row>
    <row r="3194" spans="1:9" x14ac:dyDescent="0.25">
      <c r="A3194" s="2"/>
      <c r="C3194" s="13"/>
      <c r="G3194" s="1"/>
      <c r="H3194" s="14"/>
    </row>
    <row r="3195" spans="1:9" x14ac:dyDescent="0.25">
      <c r="A3195" s="2"/>
      <c r="C3195" s="13"/>
      <c r="G3195" s="1"/>
      <c r="H3195" s="14"/>
    </row>
    <row r="3196" spans="1:9" x14ac:dyDescent="0.25">
      <c r="A3196" s="2"/>
      <c r="C3196" s="13"/>
      <c r="G3196" s="1"/>
      <c r="H3196" s="14"/>
    </row>
    <row r="3197" spans="1:9" x14ac:dyDescent="0.25">
      <c r="A3197" s="2"/>
      <c r="C3197" s="13"/>
      <c r="G3197" s="1"/>
      <c r="H3197" s="16"/>
    </row>
    <row r="3198" spans="1:9" x14ac:dyDescent="0.25">
      <c r="A3198" s="2"/>
      <c r="C3198" s="13"/>
      <c r="G3198" s="1"/>
      <c r="H3198" s="16"/>
    </row>
    <row r="3199" spans="1:9" x14ac:dyDescent="0.25">
      <c r="B3199" s="13"/>
      <c r="C3199" s="13"/>
      <c r="G3199" s="1"/>
      <c r="H3199" s="14"/>
    </row>
    <row r="3200" spans="1:9" x14ac:dyDescent="0.25">
      <c r="B3200" s="13"/>
      <c r="C3200" s="13"/>
      <c r="G3200" s="1"/>
      <c r="H3200" s="14"/>
    </row>
    <row r="3201" spans="1:8" x14ac:dyDescent="0.25">
      <c r="A3201" s="2"/>
      <c r="C3201" s="13"/>
      <c r="G3201" s="1"/>
      <c r="H3201" s="14"/>
    </row>
    <row r="3202" spans="1:8" x14ac:dyDescent="0.25">
      <c r="A3202" s="2"/>
      <c r="C3202" s="13"/>
      <c r="G3202" s="1"/>
      <c r="H3202" s="14"/>
    </row>
    <row r="3203" spans="1:8" x14ac:dyDescent="0.25">
      <c r="A3203" s="2"/>
      <c r="C3203" s="13"/>
      <c r="G3203" s="1"/>
      <c r="H3203" s="14"/>
    </row>
    <row r="3204" spans="1:8" x14ac:dyDescent="0.25">
      <c r="A3204" s="2"/>
      <c r="C3204" s="13"/>
      <c r="G3204" s="1"/>
      <c r="H3204" s="14"/>
    </row>
    <row r="3205" spans="1:8" x14ac:dyDescent="0.25">
      <c r="A3205" s="2"/>
      <c r="C3205" s="13"/>
      <c r="G3205" s="1"/>
      <c r="H3205" s="14"/>
    </row>
    <row r="3206" spans="1:8" x14ac:dyDescent="0.25">
      <c r="A3206" s="2"/>
      <c r="C3206" s="13"/>
      <c r="G3206" s="1"/>
      <c r="H3206" s="14"/>
    </row>
    <row r="3207" spans="1:8" x14ac:dyDescent="0.25">
      <c r="A3207" s="2"/>
      <c r="C3207" s="13"/>
      <c r="G3207" s="1"/>
      <c r="H3207" s="14"/>
    </row>
    <row r="3208" spans="1:8" x14ac:dyDescent="0.25">
      <c r="A3208" s="2"/>
      <c r="C3208" s="13"/>
      <c r="G3208" s="1"/>
      <c r="H3208" s="14"/>
    </row>
    <row r="3209" spans="1:8" x14ac:dyDescent="0.25">
      <c r="A3209" s="2"/>
      <c r="C3209" s="13"/>
      <c r="G3209" s="1"/>
      <c r="H3209" s="14"/>
    </row>
    <row r="3210" spans="1:8" x14ac:dyDescent="0.25">
      <c r="B3210" s="13"/>
      <c r="C3210" s="13"/>
      <c r="G3210" s="1"/>
      <c r="H3210" s="14"/>
    </row>
    <row r="3211" spans="1:8" x14ac:dyDescent="0.25">
      <c r="A3211" s="2"/>
      <c r="C3211" s="13"/>
      <c r="G3211" s="1"/>
      <c r="H3211" s="16"/>
    </row>
    <row r="3212" spans="1:8" x14ac:dyDescent="0.25">
      <c r="A3212" s="2"/>
      <c r="C3212" s="13"/>
      <c r="G3212" s="1"/>
      <c r="H3212" s="14"/>
    </row>
    <row r="3213" spans="1:8" x14ac:dyDescent="0.25">
      <c r="A3213" s="2"/>
      <c r="C3213" s="13"/>
      <c r="G3213" s="1"/>
      <c r="H3213" s="14"/>
    </row>
    <row r="3214" spans="1:8" x14ac:dyDescent="0.25">
      <c r="A3214" s="2"/>
      <c r="C3214" s="13"/>
      <c r="G3214" s="1"/>
      <c r="H3214" s="14"/>
    </row>
    <row r="3215" spans="1:8" x14ac:dyDescent="0.25">
      <c r="A3215" s="2"/>
      <c r="C3215" s="13"/>
      <c r="G3215" s="1"/>
      <c r="H3215" s="16"/>
    </row>
    <row r="3216" spans="1:8" x14ac:dyDescent="0.25">
      <c r="B3216" s="13"/>
      <c r="C3216" s="13"/>
      <c r="G3216" s="1"/>
      <c r="H3216" s="14"/>
    </row>
    <row r="3217" spans="1:9" x14ac:dyDescent="0.25">
      <c r="A3217" s="2"/>
      <c r="C3217" s="13"/>
      <c r="G3217" s="1"/>
      <c r="H3217" s="14"/>
    </row>
    <row r="3218" spans="1:9" x14ac:dyDescent="0.25">
      <c r="A3218" s="2"/>
      <c r="C3218" s="13"/>
      <c r="G3218" s="1"/>
      <c r="H3218" s="14"/>
    </row>
    <row r="3219" spans="1:9" x14ac:dyDescent="0.25">
      <c r="B3219" s="13"/>
      <c r="C3219" s="13"/>
      <c r="G3219" s="1"/>
      <c r="H3219" s="14"/>
    </row>
    <row r="3220" spans="1:9" x14ac:dyDescent="0.25">
      <c r="C3220" s="17"/>
      <c r="G3220" s="1"/>
      <c r="H3220" s="14"/>
    </row>
    <row r="3221" spans="1:9" x14ac:dyDescent="0.25">
      <c r="A3221" s="2"/>
      <c r="C3221" s="13"/>
      <c r="G3221" s="1"/>
      <c r="H3221" s="14"/>
    </row>
    <row r="3222" spans="1:9" x14ac:dyDescent="0.25">
      <c r="A3222" s="2"/>
      <c r="C3222" s="13"/>
      <c r="G3222" s="1"/>
      <c r="H3222" s="14"/>
    </row>
    <row r="3223" spans="1:9" x14ac:dyDescent="0.25">
      <c r="A3223" s="2"/>
      <c r="C3223" s="13"/>
      <c r="G3223" s="1"/>
      <c r="H3223" s="14"/>
    </row>
    <row r="3224" spans="1:9" x14ac:dyDescent="0.25">
      <c r="B3224" s="13"/>
      <c r="C3224" s="13"/>
      <c r="G3224" s="1"/>
      <c r="H3224" s="14"/>
    </row>
    <row r="3225" spans="1:9" x14ac:dyDescent="0.25">
      <c r="B3225" s="13"/>
      <c r="C3225" s="13"/>
      <c r="G3225" s="1"/>
      <c r="H3225" s="14"/>
    </row>
    <row r="3226" spans="1:9" x14ac:dyDescent="0.25">
      <c r="B3226" s="13"/>
      <c r="C3226" s="13"/>
      <c r="G3226" s="1"/>
      <c r="H3226" s="14"/>
      <c r="I3226" s="13"/>
    </row>
    <row r="3227" spans="1:9" x14ac:dyDescent="0.25">
      <c r="A3227" s="2"/>
      <c r="C3227" s="13"/>
      <c r="G3227" s="1"/>
      <c r="H3227" s="14"/>
    </row>
    <row r="3228" spans="1:9" x14ac:dyDescent="0.25">
      <c r="A3228" s="2"/>
      <c r="C3228" s="13"/>
      <c r="G3228" s="1"/>
      <c r="H3228" s="14"/>
    </row>
    <row r="3229" spans="1:9" x14ac:dyDescent="0.25">
      <c r="A3229" s="2"/>
      <c r="C3229" s="13"/>
      <c r="G3229" s="1"/>
      <c r="H3229" s="14"/>
    </row>
    <row r="3230" spans="1:9" x14ac:dyDescent="0.25">
      <c r="B3230" s="13"/>
      <c r="C3230" s="13"/>
      <c r="G3230" s="1"/>
      <c r="H3230" s="14"/>
      <c r="I3230" s="13"/>
    </row>
    <row r="3231" spans="1:9" x14ac:dyDescent="0.25">
      <c r="C3231" s="17"/>
      <c r="G3231" s="1"/>
      <c r="H3231" s="14"/>
    </row>
    <row r="3232" spans="1:9" x14ac:dyDescent="0.25">
      <c r="B3232" s="13"/>
      <c r="C3232" s="13"/>
      <c r="G3232" s="1"/>
      <c r="H3232" s="14"/>
      <c r="I3232" s="13"/>
    </row>
    <row r="3233" spans="1:9" x14ac:dyDescent="0.25">
      <c r="B3233" s="13"/>
      <c r="C3233" s="13"/>
      <c r="G3233" s="1"/>
      <c r="H3233" s="14"/>
      <c r="I3233" s="13"/>
    </row>
    <row r="3234" spans="1:9" x14ac:dyDescent="0.25">
      <c r="B3234" s="13"/>
      <c r="C3234" s="13"/>
      <c r="G3234" s="1"/>
      <c r="H3234" s="14"/>
      <c r="I3234" s="13"/>
    </row>
    <row r="3235" spans="1:9" x14ac:dyDescent="0.25">
      <c r="B3235" s="13"/>
      <c r="C3235" s="13"/>
      <c r="G3235" s="1"/>
      <c r="H3235" s="14"/>
      <c r="I3235" s="13"/>
    </row>
    <row r="3236" spans="1:9" x14ac:dyDescent="0.25">
      <c r="A3236" s="2"/>
      <c r="C3236" s="13"/>
      <c r="G3236" s="1"/>
      <c r="H3236" s="16"/>
    </row>
    <row r="3237" spans="1:9" x14ac:dyDescent="0.25">
      <c r="C3237" s="17"/>
      <c r="G3237" s="1"/>
      <c r="H3237" s="16"/>
    </row>
    <row r="3238" spans="1:9" x14ac:dyDescent="0.25">
      <c r="B3238" s="13"/>
      <c r="C3238" s="13"/>
      <c r="G3238" s="1"/>
      <c r="H3238" s="14"/>
    </row>
    <row r="3239" spans="1:9" x14ac:dyDescent="0.25">
      <c r="B3239" s="13"/>
      <c r="C3239" s="13"/>
      <c r="G3239" s="1"/>
      <c r="H3239" s="14"/>
      <c r="I3239" s="13"/>
    </row>
    <row r="3240" spans="1:9" x14ac:dyDescent="0.25">
      <c r="B3240" s="13"/>
      <c r="C3240" s="13"/>
      <c r="G3240" s="1"/>
      <c r="H3240" s="14"/>
      <c r="I3240" s="13"/>
    </row>
    <row r="3241" spans="1:9" x14ac:dyDescent="0.25">
      <c r="B3241" s="13"/>
      <c r="C3241" s="13"/>
      <c r="G3241" s="1"/>
      <c r="H3241" s="14"/>
      <c r="I3241" s="13"/>
    </row>
    <row r="3242" spans="1:9" x14ac:dyDescent="0.25">
      <c r="A3242" s="2"/>
      <c r="C3242" s="13"/>
      <c r="G3242" s="1"/>
      <c r="H3242" s="14"/>
    </row>
    <row r="3243" spans="1:9" x14ac:dyDescent="0.25">
      <c r="B3243" s="13"/>
      <c r="C3243" s="13"/>
      <c r="G3243" s="1"/>
      <c r="H3243" s="14"/>
    </row>
    <row r="3244" spans="1:9" x14ac:dyDescent="0.25">
      <c r="C3244" s="17"/>
      <c r="G3244" s="1"/>
      <c r="H3244" s="14"/>
    </row>
    <row r="3245" spans="1:9" x14ac:dyDescent="0.25">
      <c r="A3245" s="2"/>
      <c r="C3245" s="13"/>
      <c r="G3245" s="1"/>
      <c r="H3245" s="14"/>
    </row>
    <row r="3246" spans="1:9" x14ac:dyDescent="0.25">
      <c r="A3246" s="2"/>
      <c r="C3246" s="13"/>
      <c r="G3246" s="1"/>
      <c r="H3246" s="14"/>
    </row>
    <row r="3247" spans="1:9" x14ac:dyDescent="0.25">
      <c r="A3247" s="2"/>
      <c r="C3247" s="13"/>
      <c r="G3247" s="1"/>
      <c r="H3247" s="14"/>
    </row>
    <row r="3248" spans="1:9" x14ac:dyDescent="0.25">
      <c r="B3248" s="13"/>
      <c r="C3248" s="13"/>
      <c r="G3248" s="1"/>
      <c r="H3248" s="14"/>
      <c r="I3248" s="13"/>
    </row>
    <row r="3249" spans="1:9" x14ac:dyDescent="0.25">
      <c r="B3249" s="13"/>
      <c r="C3249" s="13"/>
      <c r="G3249" s="1"/>
      <c r="H3249" s="14"/>
      <c r="I3249" s="13"/>
    </row>
    <row r="3250" spans="1:9" x14ac:dyDescent="0.25">
      <c r="C3250" s="17"/>
      <c r="G3250" s="1"/>
      <c r="H3250" s="16"/>
    </row>
    <row r="3251" spans="1:9" x14ac:dyDescent="0.25">
      <c r="B3251" s="13"/>
      <c r="C3251" s="13"/>
      <c r="G3251" s="1"/>
      <c r="H3251" s="14"/>
    </row>
    <row r="3252" spans="1:9" x14ac:dyDescent="0.25">
      <c r="B3252" s="13"/>
      <c r="C3252" s="13"/>
      <c r="G3252" s="1"/>
      <c r="H3252" s="14"/>
      <c r="I3252" s="13"/>
    </row>
    <row r="3253" spans="1:9" x14ac:dyDescent="0.25">
      <c r="B3253" s="13"/>
      <c r="C3253" s="13"/>
      <c r="G3253" s="1"/>
      <c r="H3253" s="14"/>
      <c r="I3253" s="13"/>
    </row>
    <row r="3254" spans="1:9" x14ac:dyDescent="0.25">
      <c r="B3254" s="13"/>
      <c r="C3254" s="13"/>
      <c r="G3254" s="1"/>
      <c r="H3254" s="14"/>
      <c r="I3254" s="13"/>
    </row>
    <row r="3255" spans="1:9" x14ac:dyDescent="0.25">
      <c r="A3255" s="2"/>
      <c r="C3255" s="13"/>
      <c r="G3255" s="1"/>
      <c r="H3255" s="14"/>
    </row>
    <row r="3256" spans="1:9" x14ac:dyDescent="0.25">
      <c r="B3256" s="13"/>
      <c r="C3256" s="13"/>
      <c r="G3256" s="1"/>
      <c r="H3256" s="14"/>
    </row>
    <row r="3257" spans="1:9" x14ac:dyDescent="0.25">
      <c r="B3257" s="13"/>
      <c r="C3257" s="13"/>
      <c r="G3257" s="1"/>
      <c r="H3257" s="14"/>
      <c r="I3257" s="13"/>
    </row>
    <row r="3258" spans="1:9" x14ac:dyDescent="0.25">
      <c r="A3258" s="2"/>
      <c r="C3258" s="13"/>
      <c r="G3258" s="1"/>
      <c r="H3258" s="16"/>
    </row>
    <row r="3259" spans="1:9" x14ac:dyDescent="0.25">
      <c r="A3259" s="2"/>
      <c r="C3259" s="13"/>
      <c r="G3259" s="1"/>
      <c r="H3259" s="16"/>
    </row>
    <row r="3260" spans="1:9" x14ac:dyDescent="0.25">
      <c r="A3260" s="2"/>
      <c r="C3260" s="13"/>
      <c r="G3260" s="1"/>
      <c r="H3260" s="14"/>
    </row>
    <row r="3261" spans="1:9" x14ac:dyDescent="0.25">
      <c r="A3261" s="2"/>
      <c r="C3261" s="13"/>
      <c r="G3261" s="1"/>
      <c r="H3261" s="14"/>
    </row>
    <row r="3262" spans="1:9" x14ac:dyDescent="0.25">
      <c r="A3262" s="2"/>
      <c r="C3262" s="13"/>
      <c r="G3262" s="1"/>
      <c r="H3262" s="14"/>
    </row>
    <row r="3263" spans="1:9" x14ac:dyDescent="0.25">
      <c r="B3263" s="13"/>
      <c r="C3263" s="13"/>
      <c r="G3263" s="1"/>
      <c r="H3263" s="14"/>
      <c r="I3263" s="13"/>
    </row>
    <row r="3264" spans="1:9" x14ac:dyDescent="0.25">
      <c r="C3264" s="17"/>
      <c r="G3264" s="1"/>
      <c r="H3264" s="14"/>
    </row>
    <row r="3265" spans="1:9" x14ac:dyDescent="0.25">
      <c r="A3265" s="2"/>
      <c r="C3265" s="13"/>
      <c r="G3265" s="1"/>
      <c r="H3265" s="14"/>
    </row>
    <row r="3266" spans="1:9" x14ac:dyDescent="0.25">
      <c r="A3266" s="2"/>
      <c r="C3266" s="13"/>
      <c r="G3266" s="1"/>
      <c r="H3266" s="14"/>
    </row>
    <row r="3267" spans="1:9" x14ac:dyDescent="0.25">
      <c r="B3267" s="13"/>
      <c r="C3267" s="13"/>
      <c r="G3267" s="1"/>
      <c r="H3267" s="14"/>
      <c r="I3267" s="13"/>
    </row>
    <row r="3268" spans="1:9" x14ac:dyDescent="0.25">
      <c r="A3268" s="2"/>
      <c r="C3268" s="13"/>
      <c r="G3268" s="1"/>
      <c r="H3268" s="14"/>
    </row>
    <row r="3269" spans="1:9" x14ac:dyDescent="0.25">
      <c r="A3269" s="2"/>
      <c r="C3269" s="13"/>
      <c r="G3269" s="1"/>
      <c r="H3269" s="16"/>
    </row>
    <row r="3270" spans="1:9" x14ac:dyDescent="0.25">
      <c r="B3270" s="13"/>
      <c r="C3270" s="13"/>
      <c r="E3270" s="9"/>
      <c r="G3270" s="1"/>
      <c r="H3270" s="15"/>
      <c r="I3270" s="13"/>
    </row>
    <row r="3271" spans="1:9" x14ac:dyDescent="0.25">
      <c r="A3271" s="2"/>
      <c r="C3271" s="13"/>
      <c r="G3271" s="1"/>
      <c r="H3271" s="14"/>
    </row>
    <row r="3272" spans="1:9" x14ac:dyDescent="0.25">
      <c r="A3272" s="2"/>
      <c r="C3272" s="13"/>
      <c r="G3272" s="1"/>
      <c r="H3272" s="14"/>
    </row>
    <row r="3273" spans="1:9" x14ac:dyDescent="0.25">
      <c r="B3273" s="13"/>
      <c r="C3273" s="13"/>
      <c r="G3273" s="1"/>
      <c r="H3273" s="14"/>
      <c r="I3273" s="13"/>
    </row>
    <row r="3274" spans="1:9" x14ac:dyDescent="0.25">
      <c r="C3274" s="17"/>
      <c r="G3274" s="1"/>
      <c r="H3274" s="14"/>
    </row>
    <row r="3275" spans="1:9" x14ac:dyDescent="0.25">
      <c r="B3275" s="13"/>
      <c r="C3275" s="13"/>
      <c r="G3275" s="1"/>
      <c r="H3275" s="14"/>
    </row>
    <row r="3276" spans="1:9" x14ac:dyDescent="0.25">
      <c r="B3276" s="13"/>
      <c r="C3276" s="13"/>
      <c r="G3276" s="1"/>
      <c r="H3276" s="14"/>
      <c r="I3276" s="13"/>
    </row>
    <row r="3277" spans="1:9" x14ac:dyDescent="0.25">
      <c r="B3277" s="13"/>
      <c r="C3277" s="13"/>
      <c r="G3277" s="1"/>
      <c r="H3277" s="14"/>
    </row>
    <row r="3278" spans="1:9" x14ac:dyDescent="0.25">
      <c r="B3278" s="13"/>
      <c r="C3278" s="13"/>
      <c r="G3278" s="1"/>
      <c r="H3278" s="14"/>
    </row>
    <row r="3279" spans="1:9" x14ac:dyDescent="0.25">
      <c r="B3279" s="13"/>
      <c r="C3279" s="13"/>
      <c r="G3279" s="1"/>
      <c r="H3279" s="14"/>
      <c r="I3279" s="13"/>
    </row>
    <row r="3280" spans="1:9" x14ac:dyDescent="0.25">
      <c r="C3280" s="17"/>
      <c r="G3280" s="1"/>
      <c r="H3280" s="14"/>
    </row>
    <row r="3281" spans="1:8" x14ac:dyDescent="0.25">
      <c r="C3281" s="13"/>
      <c r="G3281" s="1"/>
      <c r="H3281" s="14"/>
    </row>
    <row r="3282" spans="1:8" x14ac:dyDescent="0.25">
      <c r="A3282" s="2"/>
      <c r="C3282" s="13"/>
      <c r="G3282" s="1"/>
      <c r="H3282" s="14"/>
    </row>
    <row r="3283" spans="1:8" x14ac:dyDescent="0.25">
      <c r="A3283" s="2"/>
      <c r="C3283" s="13"/>
      <c r="G3283" s="1"/>
      <c r="H3283" s="14"/>
    </row>
    <row r="3284" spans="1:8" x14ac:dyDescent="0.25">
      <c r="A3284" s="2"/>
      <c r="C3284" s="13"/>
      <c r="G3284" s="1"/>
      <c r="H3284" s="14"/>
    </row>
    <row r="3285" spans="1:8" x14ac:dyDescent="0.25">
      <c r="A3285" s="2"/>
      <c r="C3285" s="13"/>
      <c r="G3285" s="1"/>
      <c r="H3285" s="14"/>
    </row>
    <row r="3286" spans="1:8" x14ac:dyDescent="0.25">
      <c r="A3286" s="2"/>
      <c r="C3286" s="13"/>
      <c r="G3286" s="1"/>
      <c r="H3286" s="14"/>
    </row>
    <row r="3287" spans="1:8" x14ac:dyDescent="0.25">
      <c r="A3287" s="2"/>
      <c r="C3287" s="13"/>
      <c r="G3287" s="1"/>
      <c r="H3287" s="14"/>
    </row>
    <row r="3288" spans="1:8" x14ac:dyDescent="0.25">
      <c r="A3288" s="2"/>
      <c r="C3288" s="13"/>
      <c r="G3288" s="1"/>
      <c r="H3288" s="14"/>
    </row>
    <row r="3289" spans="1:8" x14ac:dyDescent="0.25">
      <c r="A3289" s="2"/>
      <c r="C3289" s="13"/>
      <c r="G3289" s="1"/>
      <c r="H3289" s="14"/>
    </row>
    <row r="3290" spans="1:8" x14ac:dyDescent="0.25">
      <c r="A3290" s="2"/>
      <c r="C3290" s="13"/>
      <c r="G3290" s="1"/>
      <c r="H3290" s="14"/>
    </row>
    <row r="3291" spans="1:8" x14ac:dyDescent="0.25">
      <c r="B3291" s="13"/>
      <c r="C3291" s="13"/>
      <c r="E3291" s="9"/>
      <c r="G3291" s="1"/>
      <c r="H3291" s="15"/>
    </row>
    <row r="3292" spans="1:8" x14ac:dyDescent="0.25">
      <c r="A3292" s="2"/>
      <c r="C3292" s="13"/>
      <c r="G3292" s="1"/>
      <c r="H3292" s="14"/>
    </row>
    <row r="3293" spans="1:8" x14ac:dyDescent="0.25">
      <c r="A3293" s="2"/>
      <c r="C3293" s="13"/>
      <c r="G3293" s="1"/>
      <c r="H3293" s="14"/>
    </row>
    <row r="3294" spans="1:8" x14ac:dyDescent="0.25">
      <c r="A3294" s="2"/>
      <c r="C3294" s="13"/>
      <c r="G3294" s="1"/>
      <c r="H3294" s="14"/>
    </row>
    <row r="3295" spans="1:8" x14ac:dyDescent="0.25">
      <c r="A3295" s="2"/>
      <c r="C3295" s="13"/>
      <c r="G3295" s="1"/>
      <c r="H3295" s="14"/>
    </row>
    <row r="3296" spans="1:8" x14ac:dyDescent="0.25">
      <c r="A3296" s="2"/>
      <c r="C3296" s="13"/>
      <c r="G3296" s="1"/>
      <c r="H3296" s="14"/>
    </row>
    <row r="3297" spans="1:9" x14ac:dyDescent="0.25">
      <c r="A3297" s="2"/>
      <c r="C3297" s="13"/>
      <c r="G3297" s="1"/>
      <c r="H3297" s="14"/>
    </row>
    <row r="3298" spans="1:9" x14ac:dyDescent="0.25">
      <c r="A3298" s="2"/>
      <c r="C3298" s="13"/>
      <c r="G3298" s="1"/>
      <c r="H3298" s="14"/>
    </row>
    <row r="3299" spans="1:9" x14ac:dyDescent="0.25">
      <c r="A3299" s="2"/>
      <c r="C3299" s="13"/>
      <c r="G3299" s="1"/>
      <c r="H3299" s="14"/>
    </row>
    <row r="3300" spans="1:9" x14ac:dyDescent="0.25">
      <c r="A3300" s="2"/>
      <c r="C3300" s="13"/>
      <c r="G3300" s="1"/>
      <c r="H3300" s="14"/>
    </row>
    <row r="3301" spans="1:9" x14ac:dyDescent="0.25">
      <c r="A3301" s="2"/>
      <c r="C3301" s="13"/>
      <c r="G3301" s="1"/>
      <c r="H3301" s="14"/>
    </row>
    <row r="3302" spans="1:9" x14ac:dyDescent="0.25">
      <c r="B3302" s="13"/>
      <c r="C3302" s="13"/>
      <c r="G3302" s="1"/>
      <c r="H3302" s="14"/>
    </row>
    <row r="3303" spans="1:9" x14ac:dyDescent="0.25">
      <c r="C3303" s="17"/>
      <c r="G3303" s="1"/>
      <c r="H3303" s="14"/>
    </row>
    <row r="3304" spans="1:9" x14ac:dyDescent="0.25">
      <c r="A3304" s="2"/>
      <c r="C3304" s="13"/>
      <c r="G3304" s="1"/>
      <c r="H3304" s="14"/>
    </row>
    <row r="3305" spans="1:9" x14ac:dyDescent="0.25">
      <c r="B3305" s="13"/>
      <c r="C3305" s="13"/>
      <c r="G3305" s="1"/>
      <c r="H3305" s="14"/>
      <c r="I3305" s="13"/>
    </row>
    <row r="3306" spans="1:9" x14ac:dyDescent="0.25">
      <c r="B3306" s="13"/>
      <c r="C3306" s="13"/>
      <c r="G3306" s="1"/>
      <c r="H3306" s="14"/>
      <c r="I3306" s="13"/>
    </row>
    <row r="3307" spans="1:9" x14ac:dyDescent="0.25">
      <c r="B3307" s="13"/>
      <c r="C3307" s="13"/>
      <c r="G3307" s="1"/>
      <c r="H3307" s="14"/>
      <c r="I3307" s="13"/>
    </row>
    <row r="3308" spans="1:9" x14ac:dyDescent="0.25">
      <c r="B3308" s="13"/>
      <c r="C3308" s="13"/>
      <c r="G3308" s="1"/>
      <c r="H3308" s="14"/>
      <c r="I3308" s="13"/>
    </row>
    <row r="3309" spans="1:9" x14ac:dyDescent="0.25">
      <c r="A3309" s="2"/>
      <c r="C3309" s="13"/>
      <c r="G3309" s="1"/>
      <c r="H3309" s="14"/>
    </row>
    <row r="3310" spans="1:9" x14ac:dyDescent="0.25">
      <c r="B3310" s="13"/>
      <c r="C3310" s="13"/>
      <c r="G3310" s="1"/>
      <c r="H3310" s="14"/>
      <c r="I3310" s="13"/>
    </row>
    <row r="3311" spans="1:9" x14ac:dyDescent="0.25">
      <c r="B3311" s="13"/>
      <c r="C3311" s="13"/>
      <c r="G3311" s="1"/>
      <c r="H3311" s="14"/>
      <c r="I3311" s="13"/>
    </row>
    <row r="3312" spans="1:9" x14ac:dyDescent="0.25">
      <c r="A3312" s="2"/>
      <c r="C3312" s="13"/>
      <c r="G3312" s="1"/>
      <c r="H3312" s="14"/>
    </row>
    <row r="3313" spans="1:9" x14ac:dyDescent="0.25">
      <c r="A3313" s="2"/>
      <c r="C3313" s="13"/>
      <c r="G3313" s="1"/>
      <c r="H3313" s="14"/>
    </row>
    <row r="3314" spans="1:9" x14ac:dyDescent="0.25">
      <c r="A3314" s="2"/>
      <c r="C3314" s="13"/>
      <c r="G3314" s="1"/>
      <c r="H3314" s="14"/>
    </row>
    <row r="3315" spans="1:9" x14ac:dyDescent="0.25">
      <c r="B3315" s="13"/>
      <c r="C3315" s="13"/>
      <c r="G3315" s="1"/>
      <c r="H3315" s="14"/>
    </row>
    <row r="3316" spans="1:9" x14ac:dyDescent="0.25">
      <c r="B3316" s="13"/>
      <c r="C3316" s="13"/>
      <c r="G3316" s="1"/>
      <c r="H3316" s="14"/>
      <c r="I3316" s="13"/>
    </row>
    <row r="3317" spans="1:9" x14ac:dyDescent="0.25">
      <c r="A3317" s="2"/>
      <c r="C3317" s="13"/>
      <c r="G3317" s="1"/>
      <c r="H3317" s="14"/>
    </row>
    <row r="3318" spans="1:9" x14ac:dyDescent="0.25">
      <c r="A3318" s="2"/>
      <c r="C3318" s="13"/>
      <c r="G3318" s="1"/>
      <c r="H3318" s="14"/>
    </row>
    <row r="3319" spans="1:9" x14ac:dyDescent="0.25">
      <c r="A3319" s="2"/>
      <c r="C3319" s="13"/>
      <c r="G3319" s="1"/>
      <c r="H3319" s="14"/>
    </row>
    <row r="3320" spans="1:9" x14ac:dyDescent="0.25">
      <c r="A3320" s="2"/>
      <c r="C3320" s="13"/>
      <c r="G3320" s="1"/>
      <c r="H3320" s="14"/>
    </row>
    <row r="3321" spans="1:9" x14ac:dyDescent="0.25">
      <c r="A3321" s="2"/>
      <c r="C3321" s="13"/>
      <c r="G3321" s="1"/>
      <c r="H3321" s="14"/>
    </row>
    <row r="3322" spans="1:9" x14ac:dyDescent="0.25">
      <c r="A3322" s="2"/>
      <c r="C3322" s="13"/>
      <c r="G3322" s="1"/>
      <c r="H3322" s="14"/>
    </row>
    <row r="3323" spans="1:9" x14ac:dyDescent="0.25">
      <c r="A3323" s="2"/>
      <c r="C3323" s="13"/>
      <c r="G3323" s="1"/>
      <c r="H3323" s="14"/>
    </row>
    <row r="3324" spans="1:9" x14ac:dyDescent="0.25">
      <c r="A3324" s="2"/>
      <c r="C3324" s="13"/>
      <c r="G3324" s="1"/>
      <c r="H3324" s="14"/>
    </row>
    <row r="3325" spans="1:9" x14ac:dyDescent="0.25">
      <c r="A3325" s="2"/>
      <c r="C3325" s="13"/>
      <c r="G3325" s="1"/>
      <c r="H3325" s="14"/>
    </row>
    <row r="3326" spans="1:9" x14ac:dyDescent="0.25">
      <c r="A3326" s="2"/>
      <c r="C3326" s="13"/>
      <c r="G3326" s="1"/>
      <c r="H3326" s="14"/>
    </row>
    <row r="3327" spans="1:9" x14ac:dyDescent="0.25">
      <c r="A3327" s="2"/>
      <c r="C3327" s="13"/>
      <c r="G3327" s="1"/>
      <c r="H3327" s="14"/>
    </row>
    <row r="3328" spans="1:9" x14ac:dyDescent="0.25">
      <c r="A3328" s="2"/>
      <c r="C3328" s="13"/>
      <c r="G3328" s="1"/>
      <c r="H3328" s="14"/>
    </row>
    <row r="3329" spans="1:9" x14ac:dyDescent="0.25">
      <c r="A3329" s="2"/>
      <c r="C3329" s="13"/>
      <c r="G3329" s="1"/>
      <c r="H3329" s="14"/>
    </row>
    <row r="3330" spans="1:9" x14ac:dyDescent="0.25">
      <c r="A3330" s="2"/>
      <c r="C3330" s="13"/>
      <c r="G3330" s="1"/>
      <c r="H3330" s="14"/>
    </row>
    <row r="3331" spans="1:9" x14ac:dyDescent="0.25">
      <c r="B3331" s="13"/>
      <c r="C3331" s="13"/>
      <c r="G3331" s="1"/>
      <c r="H3331" s="14"/>
      <c r="I3331" s="13"/>
    </row>
    <row r="3332" spans="1:9" x14ac:dyDescent="0.25">
      <c r="A3332" s="2"/>
      <c r="C3332" s="13"/>
      <c r="G3332" s="1"/>
      <c r="H3332" s="14"/>
    </row>
    <row r="3333" spans="1:9" x14ac:dyDescent="0.25">
      <c r="A3333" s="2"/>
      <c r="C3333" s="13"/>
      <c r="G3333" s="1"/>
      <c r="H3333" s="14"/>
    </row>
    <row r="3334" spans="1:9" x14ac:dyDescent="0.25">
      <c r="A3334" s="2"/>
      <c r="C3334" s="13"/>
      <c r="G3334" s="1"/>
      <c r="H3334" s="14"/>
    </row>
    <row r="3335" spans="1:9" x14ac:dyDescent="0.25">
      <c r="A3335" s="2"/>
      <c r="C3335" s="13"/>
      <c r="G3335" s="1"/>
      <c r="H3335" s="14"/>
    </row>
    <row r="3336" spans="1:9" x14ac:dyDescent="0.25">
      <c r="B3336" s="13"/>
      <c r="C3336" s="13"/>
      <c r="G3336" s="1"/>
      <c r="H3336" s="14"/>
      <c r="I3336" s="13"/>
    </row>
    <row r="3337" spans="1:9" x14ac:dyDescent="0.25">
      <c r="B3337" s="13"/>
      <c r="C3337" s="13"/>
      <c r="G3337" s="1"/>
      <c r="H3337" s="14"/>
      <c r="I3337" s="13"/>
    </row>
    <row r="3338" spans="1:9" x14ac:dyDescent="0.25">
      <c r="B3338" s="13"/>
      <c r="C3338" s="13"/>
      <c r="G3338" s="1"/>
      <c r="H3338" s="14"/>
      <c r="I3338" s="13"/>
    </row>
    <row r="3339" spans="1:9" x14ac:dyDescent="0.25">
      <c r="B3339" s="13"/>
      <c r="C3339" s="13"/>
      <c r="G3339" s="1"/>
      <c r="H3339" s="14"/>
      <c r="I3339" s="13"/>
    </row>
    <row r="3340" spans="1:9" x14ac:dyDescent="0.25">
      <c r="B3340" s="13"/>
      <c r="C3340" s="13"/>
      <c r="G3340" s="1"/>
      <c r="H3340" s="14"/>
      <c r="I3340" s="13"/>
    </row>
    <row r="3341" spans="1:9" x14ac:dyDescent="0.25">
      <c r="B3341" s="13"/>
      <c r="C3341" s="13"/>
      <c r="G3341" s="1"/>
      <c r="H3341" s="14"/>
      <c r="I3341" s="13"/>
    </row>
    <row r="3342" spans="1:9" x14ac:dyDescent="0.25">
      <c r="B3342" s="13"/>
      <c r="C3342" s="13"/>
      <c r="G3342" s="1"/>
      <c r="H3342" s="14"/>
      <c r="I3342" s="13"/>
    </row>
    <row r="3343" spans="1:9" x14ac:dyDescent="0.25">
      <c r="B3343" s="13"/>
      <c r="C3343" s="13"/>
      <c r="G3343" s="1"/>
      <c r="H3343" s="14"/>
      <c r="I3343" s="13"/>
    </row>
    <row r="3344" spans="1:9" x14ac:dyDescent="0.25">
      <c r="B3344" s="13"/>
      <c r="C3344" s="13"/>
      <c r="G3344" s="1"/>
      <c r="H3344" s="14"/>
      <c r="I3344" s="13"/>
    </row>
    <row r="3345" spans="1:9" x14ac:dyDescent="0.25">
      <c r="A3345" s="2"/>
      <c r="C3345" s="13"/>
      <c r="G3345" s="1"/>
      <c r="H3345" s="14"/>
    </row>
    <row r="3346" spans="1:9" x14ac:dyDescent="0.25">
      <c r="A3346" s="2"/>
      <c r="C3346" s="13"/>
      <c r="G3346" s="1"/>
      <c r="H3346" s="14"/>
    </row>
    <row r="3347" spans="1:9" x14ac:dyDescent="0.25">
      <c r="B3347" s="13"/>
      <c r="C3347" s="13"/>
      <c r="G3347" s="1"/>
      <c r="H3347" s="14"/>
      <c r="I3347" s="13"/>
    </row>
    <row r="3348" spans="1:9" x14ac:dyDescent="0.25">
      <c r="B3348" s="13"/>
      <c r="C3348" s="13"/>
      <c r="G3348" s="1"/>
      <c r="H3348" s="14"/>
      <c r="I3348" s="13"/>
    </row>
    <row r="3349" spans="1:9" x14ac:dyDescent="0.25">
      <c r="A3349" s="2"/>
      <c r="C3349" s="13"/>
      <c r="G3349" s="1"/>
      <c r="H3349" s="16"/>
    </row>
    <row r="3350" spans="1:9" x14ac:dyDescent="0.25">
      <c r="C3350" s="17"/>
      <c r="G3350" s="1"/>
      <c r="H3350" s="16"/>
    </row>
    <row r="3351" spans="1:9" x14ac:dyDescent="0.25">
      <c r="A3351" s="2"/>
      <c r="C3351" s="13"/>
      <c r="G3351" s="1"/>
      <c r="H3351" s="14"/>
    </row>
    <row r="3352" spans="1:9" x14ac:dyDescent="0.25">
      <c r="A3352" s="2"/>
      <c r="C3352" s="13"/>
      <c r="G3352" s="1"/>
      <c r="H3352" s="14"/>
    </row>
    <row r="3353" spans="1:9" x14ac:dyDescent="0.25">
      <c r="A3353" s="2"/>
      <c r="C3353" s="13"/>
      <c r="G3353" s="1"/>
      <c r="H3353" s="14"/>
    </row>
    <row r="3354" spans="1:9" x14ac:dyDescent="0.25">
      <c r="A3354" s="2"/>
      <c r="C3354" s="13"/>
      <c r="G3354" s="1"/>
      <c r="H3354" s="14"/>
    </row>
    <row r="3355" spans="1:9" x14ac:dyDescent="0.25">
      <c r="B3355" s="13"/>
      <c r="C3355" s="13"/>
      <c r="G3355" s="1"/>
      <c r="H3355" s="14"/>
      <c r="I3355" s="13"/>
    </row>
    <row r="3356" spans="1:9" x14ac:dyDescent="0.25">
      <c r="B3356" s="13"/>
      <c r="C3356" s="13"/>
      <c r="G3356" s="1"/>
      <c r="H3356" s="14"/>
      <c r="I3356" s="13"/>
    </row>
    <row r="3357" spans="1:9" x14ac:dyDescent="0.25">
      <c r="A3357" s="2"/>
      <c r="C3357" s="13"/>
      <c r="G3357" s="1"/>
      <c r="H3357" s="14"/>
    </row>
    <row r="3358" spans="1:9" x14ac:dyDescent="0.25">
      <c r="B3358" s="13"/>
      <c r="C3358" s="13"/>
      <c r="G3358" s="1"/>
      <c r="H3358" s="14"/>
      <c r="I3358" s="13"/>
    </row>
    <row r="3359" spans="1:9" x14ac:dyDescent="0.25">
      <c r="A3359" s="2"/>
      <c r="C3359" s="13"/>
      <c r="G3359" s="1"/>
      <c r="H3359" s="14"/>
    </row>
    <row r="3360" spans="1:9" x14ac:dyDescent="0.25">
      <c r="A3360" s="2"/>
      <c r="C3360" s="13"/>
      <c r="G3360" s="1"/>
      <c r="H3360" s="14"/>
    </row>
    <row r="3361" spans="1:9" x14ac:dyDescent="0.25">
      <c r="B3361" s="13"/>
      <c r="C3361" s="13"/>
      <c r="G3361" s="1"/>
      <c r="H3361" s="14"/>
      <c r="I3361" s="13"/>
    </row>
    <row r="3362" spans="1:9" x14ac:dyDescent="0.25">
      <c r="A3362" s="2"/>
      <c r="C3362" s="13"/>
      <c r="G3362" s="1"/>
      <c r="H3362" s="14"/>
    </row>
    <row r="3363" spans="1:9" x14ac:dyDescent="0.25">
      <c r="A3363" s="2"/>
      <c r="C3363" s="13"/>
      <c r="G3363" s="1"/>
      <c r="H3363" s="14"/>
    </row>
    <row r="3364" spans="1:9" x14ac:dyDescent="0.25">
      <c r="B3364" s="13"/>
      <c r="C3364" s="13"/>
      <c r="G3364" s="1"/>
      <c r="H3364" s="14"/>
    </row>
    <row r="3365" spans="1:9" x14ac:dyDescent="0.25">
      <c r="C3365" s="17"/>
      <c r="G3365" s="1"/>
      <c r="H3365" s="14"/>
    </row>
    <row r="3366" spans="1:9" x14ac:dyDescent="0.25">
      <c r="B3366" s="13"/>
      <c r="C3366" s="13"/>
      <c r="G3366" s="1"/>
      <c r="H3366" s="14"/>
    </row>
    <row r="3367" spans="1:9" x14ac:dyDescent="0.25">
      <c r="C3367" s="17"/>
      <c r="G3367" s="1"/>
      <c r="H3367" s="14"/>
    </row>
    <row r="3368" spans="1:9" x14ac:dyDescent="0.25">
      <c r="C3368" s="17"/>
      <c r="G3368" s="1"/>
      <c r="H3368" s="16"/>
    </row>
    <row r="3369" spans="1:9" x14ac:dyDescent="0.25">
      <c r="B3369" s="13"/>
      <c r="C3369" s="13"/>
      <c r="G3369" s="1"/>
      <c r="H3369" s="14"/>
    </row>
    <row r="3370" spans="1:9" x14ac:dyDescent="0.25">
      <c r="C3370" s="17"/>
      <c r="G3370" s="1"/>
      <c r="H3370" s="16"/>
    </row>
    <row r="3371" spans="1:9" x14ac:dyDescent="0.25">
      <c r="B3371" s="13"/>
      <c r="C3371" s="13"/>
      <c r="G3371" s="1"/>
      <c r="H3371" s="14"/>
    </row>
    <row r="3372" spans="1:9" x14ac:dyDescent="0.25">
      <c r="B3372" s="13"/>
      <c r="C3372" s="13"/>
      <c r="G3372" s="1"/>
      <c r="H3372" s="14"/>
    </row>
    <row r="3373" spans="1:9" x14ac:dyDescent="0.25">
      <c r="C3373" s="17"/>
      <c r="G3373" s="1"/>
      <c r="H3373" s="14"/>
    </row>
    <row r="3374" spans="1:9" x14ac:dyDescent="0.25">
      <c r="A3374" s="2"/>
      <c r="C3374" s="13"/>
      <c r="G3374" s="1"/>
      <c r="H3374" s="14"/>
    </row>
    <row r="3375" spans="1:9" x14ac:dyDescent="0.25">
      <c r="C3375" s="13"/>
      <c r="G3375" s="1"/>
      <c r="H3375" s="14"/>
    </row>
    <row r="3376" spans="1:9" x14ac:dyDescent="0.25">
      <c r="C3376" s="13"/>
      <c r="G3376" s="1"/>
      <c r="H3376" s="14"/>
    </row>
    <row r="3377" spans="1:9" x14ac:dyDescent="0.25">
      <c r="C3377" s="13"/>
      <c r="G3377" s="1"/>
      <c r="H3377" s="14"/>
    </row>
    <row r="3378" spans="1:9" x14ac:dyDescent="0.25">
      <c r="A3378" s="2"/>
      <c r="C3378" s="13"/>
      <c r="G3378" s="1"/>
      <c r="H3378" s="14"/>
    </row>
    <row r="3379" spans="1:9" x14ac:dyDescent="0.25">
      <c r="A3379" s="2"/>
      <c r="C3379" s="13"/>
      <c r="G3379" s="1"/>
      <c r="H3379" s="14"/>
    </row>
    <row r="3380" spans="1:9" x14ac:dyDescent="0.25">
      <c r="A3380" s="2"/>
      <c r="C3380" s="13"/>
      <c r="G3380" s="1"/>
      <c r="H3380" s="16"/>
    </row>
    <row r="3381" spans="1:9" x14ac:dyDescent="0.25">
      <c r="B3381" s="13"/>
      <c r="C3381" s="13"/>
      <c r="G3381" s="1"/>
      <c r="H3381" s="14"/>
      <c r="I3381" s="13"/>
    </row>
    <row r="3382" spans="1:9" x14ac:dyDescent="0.25">
      <c r="A3382" s="2"/>
      <c r="C3382" s="13"/>
      <c r="G3382" s="1"/>
      <c r="H3382" s="16"/>
    </row>
    <row r="3383" spans="1:9" x14ac:dyDescent="0.25">
      <c r="A3383" s="2"/>
      <c r="C3383" s="13"/>
      <c r="G3383" s="1"/>
      <c r="H3383" s="16"/>
    </row>
    <row r="3384" spans="1:9" x14ac:dyDescent="0.25">
      <c r="A3384" s="2"/>
      <c r="C3384" s="13"/>
      <c r="G3384" s="1"/>
      <c r="H3384" s="14"/>
    </row>
    <row r="3385" spans="1:9" x14ac:dyDescent="0.25">
      <c r="A3385" s="2"/>
      <c r="C3385" s="13"/>
      <c r="G3385" s="1"/>
      <c r="H3385" s="14"/>
    </row>
    <row r="3386" spans="1:9" x14ac:dyDescent="0.25">
      <c r="B3386" s="13"/>
      <c r="C3386" s="13"/>
      <c r="G3386" s="1"/>
      <c r="H3386" s="14"/>
      <c r="I3386" s="13"/>
    </row>
    <row r="3387" spans="1:9" x14ac:dyDescent="0.25">
      <c r="C3387" s="17"/>
      <c r="G3387" s="1"/>
      <c r="H3387" s="16"/>
    </row>
    <row r="3388" spans="1:9" x14ac:dyDescent="0.25">
      <c r="C3388" s="17"/>
      <c r="G3388" s="1"/>
      <c r="H3388" s="14"/>
    </row>
    <row r="3389" spans="1:9" x14ac:dyDescent="0.25">
      <c r="B3389" s="13"/>
      <c r="C3389" s="13"/>
      <c r="G3389" s="1"/>
      <c r="H3389" s="14"/>
      <c r="I3389" s="13"/>
    </row>
    <row r="3390" spans="1:9" x14ac:dyDescent="0.25">
      <c r="C3390" s="17"/>
      <c r="G3390" s="1"/>
      <c r="H3390" s="16"/>
    </row>
    <row r="3391" spans="1:9" x14ac:dyDescent="0.25">
      <c r="B3391" s="13"/>
      <c r="C3391" s="13"/>
      <c r="G3391" s="1"/>
      <c r="H3391" s="14"/>
      <c r="I3391" s="13"/>
    </row>
    <row r="3392" spans="1:9" x14ac:dyDescent="0.25">
      <c r="C3392" s="17"/>
      <c r="G3392" s="1"/>
      <c r="H3392" s="14"/>
    </row>
    <row r="3393" spans="1:9" x14ac:dyDescent="0.25">
      <c r="B3393" s="13"/>
      <c r="C3393" s="13"/>
      <c r="G3393" s="1"/>
      <c r="H3393" s="14"/>
    </row>
    <row r="3394" spans="1:9" x14ac:dyDescent="0.25">
      <c r="A3394" s="2"/>
      <c r="C3394" s="13"/>
      <c r="G3394" s="1"/>
      <c r="H3394" s="14"/>
    </row>
    <row r="3395" spans="1:9" x14ac:dyDescent="0.25">
      <c r="B3395" s="13"/>
      <c r="C3395" s="13"/>
      <c r="G3395" s="1"/>
      <c r="H3395" s="14"/>
    </row>
    <row r="3396" spans="1:9" x14ac:dyDescent="0.25">
      <c r="B3396" s="13"/>
      <c r="C3396" s="13"/>
      <c r="G3396" s="1"/>
      <c r="H3396" s="14"/>
    </row>
    <row r="3397" spans="1:9" x14ac:dyDescent="0.25">
      <c r="B3397" s="13"/>
      <c r="C3397" s="13"/>
      <c r="G3397" s="1"/>
      <c r="H3397" s="14"/>
      <c r="I3397" s="13"/>
    </row>
    <row r="3398" spans="1:9" x14ac:dyDescent="0.25">
      <c r="A3398" s="2"/>
      <c r="C3398" s="13"/>
      <c r="G3398" s="1"/>
      <c r="H3398" s="14"/>
    </row>
    <row r="3399" spans="1:9" x14ac:dyDescent="0.25">
      <c r="A3399" s="2"/>
      <c r="C3399" s="13"/>
      <c r="G3399" s="1"/>
      <c r="H3399" s="14"/>
    </row>
    <row r="3400" spans="1:9" x14ac:dyDescent="0.25">
      <c r="A3400" s="2"/>
      <c r="C3400" s="13"/>
      <c r="G3400" s="1"/>
      <c r="H3400" s="14"/>
    </row>
    <row r="3401" spans="1:9" x14ac:dyDescent="0.25">
      <c r="B3401" s="13"/>
      <c r="C3401" s="13"/>
      <c r="G3401" s="1"/>
      <c r="H3401" s="14"/>
      <c r="I3401" s="13"/>
    </row>
    <row r="3402" spans="1:9" x14ac:dyDescent="0.25">
      <c r="B3402" s="13"/>
      <c r="C3402" s="13"/>
      <c r="G3402" s="1"/>
      <c r="H3402" s="14"/>
      <c r="I3402" s="13"/>
    </row>
    <row r="3403" spans="1:9" x14ac:dyDescent="0.25">
      <c r="B3403" s="13"/>
      <c r="C3403" s="13"/>
      <c r="G3403" s="1"/>
      <c r="H3403" s="14"/>
      <c r="I3403" s="13"/>
    </row>
    <row r="3404" spans="1:9" x14ac:dyDescent="0.25">
      <c r="B3404" s="13"/>
      <c r="C3404" s="13"/>
      <c r="G3404" s="1"/>
      <c r="H3404" s="14"/>
      <c r="I3404" s="13"/>
    </row>
    <row r="3405" spans="1:9" x14ac:dyDescent="0.25">
      <c r="B3405" s="13"/>
      <c r="C3405" s="13"/>
      <c r="G3405" s="1"/>
      <c r="H3405" s="14"/>
      <c r="I3405" s="13"/>
    </row>
    <row r="3406" spans="1:9" x14ac:dyDescent="0.25">
      <c r="B3406" s="13"/>
      <c r="C3406" s="13"/>
      <c r="G3406" s="1"/>
      <c r="H3406" s="14"/>
      <c r="I3406" s="13"/>
    </row>
    <row r="3407" spans="1:9" x14ac:dyDescent="0.25">
      <c r="B3407" s="13"/>
      <c r="C3407" s="13"/>
      <c r="G3407" s="1"/>
      <c r="H3407" s="14"/>
      <c r="I3407" s="13"/>
    </row>
    <row r="3408" spans="1:9" x14ac:dyDescent="0.25">
      <c r="C3408" s="17"/>
      <c r="G3408" s="1"/>
      <c r="H3408" s="14"/>
    </row>
    <row r="3409" spans="1:9" x14ac:dyDescent="0.25">
      <c r="C3409" s="17"/>
      <c r="G3409" s="1"/>
      <c r="H3409" s="14"/>
    </row>
    <row r="3410" spans="1:9" x14ac:dyDescent="0.25">
      <c r="B3410" s="13"/>
      <c r="C3410" s="13"/>
      <c r="G3410" s="1"/>
      <c r="H3410" s="14"/>
      <c r="I3410" s="13"/>
    </row>
    <row r="3411" spans="1:9" x14ac:dyDescent="0.25">
      <c r="B3411" s="13"/>
      <c r="C3411" s="13"/>
      <c r="G3411" s="1"/>
      <c r="H3411" s="14"/>
      <c r="I3411" s="13"/>
    </row>
    <row r="3412" spans="1:9" x14ac:dyDescent="0.25">
      <c r="A3412" s="2"/>
      <c r="C3412" s="13"/>
      <c r="G3412" s="1"/>
      <c r="H3412" s="14"/>
    </row>
    <row r="3413" spans="1:9" x14ac:dyDescent="0.25">
      <c r="A3413" s="2"/>
      <c r="C3413" s="13"/>
      <c r="G3413" s="1"/>
      <c r="H3413" s="14"/>
    </row>
    <row r="3414" spans="1:9" x14ac:dyDescent="0.25">
      <c r="B3414" s="13"/>
      <c r="C3414" s="13"/>
      <c r="G3414" s="1"/>
      <c r="H3414" s="14"/>
      <c r="I3414" s="13"/>
    </row>
    <row r="3415" spans="1:9" x14ac:dyDescent="0.25">
      <c r="B3415" s="13"/>
      <c r="C3415" s="13"/>
      <c r="G3415" s="1"/>
      <c r="H3415" s="14"/>
      <c r="I3415" s="13"/>
    </row>
    <row r="3416" spans="1:9" x14ac:dyDescent="0.25">
      <c r="C3416" s="17"/>
      <c r="G3416" s="1"/>
      <c r="H3416" s="14"/>
    </row>
    <row r="3417" spans="1:9" x14ac:dyDescent="0.25">
      <c r="C3417" s="17"/>
      <c r="G3417" s="1"/>
      <c r="H3417" s="14"/>
    </row>
    <row r="3418" spans="1:9" x14ac:dyDescent="0.25">
      <c r="C3418" s="17"/>
      <c r="G3418" s="1"/>
      <c r="H3418" s="14"/>
    </row>
    <row r="3419" spans="1:9" x14ac:dyDescent="0.25">
      <c r="C3419" s="17"/>
      <c r="G3419" s="1"/>
      <c r="H3419" s="14"/>
    </row>
    <row r="3420" spans="1:9" x14ac:dyDescent="0.25">
      <c r="B3420" s="13"/>
      <c r="C3420" s="13"/>
      <c r="G3420" s="1"/>
      <c r="H3420" s="14"/>
      <c r="I3420" s="13"/>
    </row>
    <row r="3421" spans="1:9" x14ac:dyDescent="0.25">
      <c r="B3421" s="13"/>
      <c r="C3421" s="13"/>
      <c r="G3421" s="1"/>
      <c r="H3421" s="14"/>
      <c r="I3421" s="13"/>
    </row>
    <row r="3422" spans="1:9" x14ac:dyDescent="0.25">
      <c r="B3422" s="13"/>
      <c r="C3422" s="13"/>
      <c r="G3422" s="1"/>
      <c r="H3422" s="14"/>
      <c r="I3422" s="13"/>
    </row>
    <row r="3423" spans="1:9" x14ac:dyDescent="0.25">
      <c r="C3423" s="17"/>
      <c r="G3423" s="1"/>
      <c r="H3423" s="14"/>
    </row>
    <row r="3424" spans="1:9" x14ac:dyDescent="0.25">
      <c r="C3424" s="17"/>
      <c r="G3424" s="1"/>
      <c r="H3424" s="14"/>
    </row>
    <row r="3425" spans="1:9" x14ac:dyDescent="0.25">
      <c r="B3425" s="13"/>
      <c r="C3425" s="13"/>
      <c r="G3425" s="1"/>
      <c r="H3425" s="14"/>
      <c r="I3425" s="13"/>
    </row>
    <row r="3426" spans="1:9" x14ac:dyDescent="0.25">
      <c r="B3426" s="13"/>
      <c r="C3426" s="13"/>
      <c r="G3426" s="1"/>
      <c r="H3426" s="14"/>
      <c r="I3426" s="13"/>
    </row>
    <row r="3427" spans="1:9" x14ac:dyDescent="0.25">
      <c r="B3427" s="13"/>
      <c r="C3427" s="13"/>
      <c r="G3427" s="1"/>
      <c r="H3427" s="14"/>
      <c r="I3427" s="13"/>
    </row>
    <row r="3428" spans="1:9" x14ac:dyDescent="0.25">
      <c r="C3428" s="17"/>
      <c r="G3428" s="1"/>
      <c r="H3428" s="14"/>
    </row>
    <row r="3429" spans="1:9" x14ac:dyDescent="0.25">
      <c r="A3429" s="2"/>
      <c r="C3429" s="13"/>
      <c r="G3429" s="1"/>
      <c r="H3429" s="14"/>
    </row>
    <row r="3430" spans="1:9" x14ac:dyDescent="0.25">
      <c r="A3430" s="2"/>
      <c r="C3430" s="13"/>
      <c r="G3430" s="1"/>
      <c r="H3430" s="14"/>
    </row>
    <row r="3431" spans="1:9" x14ac:dyDescent="0.25">
      <c r="B3431" s="13"/>
      <c r="C3431" s="13"/>
      <c r="G3431" s="1"/>
      <c r="H3431" s="14"/>
      <c r="I3431" s="13"/>
    </row>
    <row r="3432" spans="1:9" x14ac:dyDescent="0.25">
      <c r="B3432" s="13"/>
      <c r="C3432" s="13"/>
      <c r="G3432" s="1"/>
      <c r="H3432" s="14"/>
      <c r="I3432" s="13"/>
    </row>
    <row r="3433" spans="1:9" x14ac:dyDescent="0.25">
      <c r="A3433" s="2"/>
      <c r="C3433" s="13"/>
      <c r="G3433" s="1"/>
      <c r="H3433" s="14"/>
    </row>
    <row r="3434" spans="1:9" x14ac:dyDescent="0.25">
      <c r="C3434" s="17"/>
      <c r="G3434" s="1"/>
      <c r="H3434" s="14"/>
    </row>
    <row r="3435" spans="1:9" x14ac:dyDescent="0.25">
      <c r="C3435" s="17"/>
      <c r="G3435" s="1"/>
      <c r="H3435" s="14"/>
    </row>
    <row r="3436" spans="1:9" x14ac:dyDescent="0.25">
      <c r="B3436" s="13"/>
      <c r="C3436" s="13"/>
      <c r="G3436" s="1"/>
      <c r="H3436" s="14"/>
      <c r="I3436" s="13"/>
    </row>
    <row r="3437" spans="1:9" x14ac:dyDescent="0.25">
      <c r="B3437" s="13"/>
      <c r="C3437" s="13"/>
      <c r="G3437" s="1"/>
      <c r="H3437" s="14"/>
      <c r="I3437" s="13"/>
    </row>
    <row r="3438" spans="1:9" x14ac:dyDescent="0.25">
      <c r="B3438" s="13"/>
      <c r="C3438" s="13"/>
      <c r="G3438" s="1"/>
      <c r="H3438" s="14"/>
      <c r="I3438" s="13"/>
    </row>
    <row r="3439" spans="1:9" x14ac:dyDescent="0.25">
      <c r="B3439" s="13"/>
      <c r="C3439" s="13"/>
      <c r="G3439" s="1"/>
      <c r="H3439" s="14"/>
      <c r="I3439" s="13"/>
    </row>
    <row r="3440" spans="1:9" x14ac:dyDescent="0.25">
      <c r="C3440" s="17"/>
      <c r="G3440" s="1"/>
      <c r="H3440" s="14"/>
    </row>
    <row r="3441" spans="1:9" x14ac:dyDescent="0.25">
      <c r="C3441" s="17"/>
      <c r="G3441" s="1"/>
      <c r="H3441" s="14"/>
    </row>
    <row r="3442" spans="1:9" x14ac:dyDescent="0.25">
      <c r="C3442" s="17"/>
      <c r="G3442" s="1"/>
      <c r="H3442" s="14"/>
    </row>
    <row r="3443" spans="1:9" x14ac:dyDescent="0.25">
      <c r="C3443" s="17"/>
      <c r="G3443" s="1"/>
      <c r="H3443" s="14"/>
    </row>
    <row r="3444" spans="1:9" x14ac:dyDescent="0.25">
      <c r="B3444" s="13"/>
      <c r="C3444" s="13"/>
      <c r="G3444" s="1"/>
      <c r="H3444" s="14"/>
      <c r="I3444" s="13"/>
    </row>
    <row r="3445" spans="1:9" x14ac:dyDescent="0.25">
      <c r="B3445" s="13"/>
      <c r="C3445" s="13"/>
      <c r="G3445" s="1"/>
      <c r="H3445" s="14"/>
      <c r="I3445" s="13"/>
    </row>
    <row r="3446" spans="1:9" x14ac:dyDescent="0.25">
      <c r="B3446" s="13"/>
      <c r="C3446" s="13"/>
      <c r="G3446" s="1"/>
      <c r="H3446" s="14"/>
      <c r="I3446" s="13"/>
    </row>
    <row r="3447" spans="1:9" x14ac:dyDescent="0.25">
      <c r="B3447" s="13"/>
      <c r="C3447" s="13"/>
      <c r="G3447" s="1"/>
      <c r="H3447" s="14"/>
      <c r="I3447" s="13"/>
    </row>
    <row r="3448" spans="1:9" x14ac:dyDescent="0.25">
      <c r="A3448" s="2"/>
      <c r="C3448" s="13"/>
      <c r="G3448" s="1"/>
      <c r="H3448" s="14"/>
    </row>
    <row r="3449" spans="1:9" x14ac:dyDescent="0.25">
      <c r="A3449" s="2"/>
      <c r="C3449" s="13"/>
      <c r="G3449" s="1"/>
      <c r="H3449" s="14"/>
    </row>
    <row r="3450" spans="1:9" x14ac:dyDescent="0.25">
      <c r="C3450" s="17"/>
      <c r="G3450" s="1"/>
      <c r="H3450" s="14"/>
    </row>
    <row r="3451" spans="1:9" x14ac:dyDescent="0.25">
      <c r="C3451" s="17"/>
      <c r="G3451" s="1"/>
      <c r="H3451" s="14"/>
    </row>
    <row r="3452" spans="1:9" x14ac:dyDescent="0.25">
      <c r="B3452" s="13"/>
      <c r="C3452" s="13"/>
      <c r="G3452" s="1"/>
      <c r="H3452" s="14"/>
      <c r="I3452" s="13"/>
    </row>
    <row r="3453" spans="1:9" x14ac:dyDescent="0.25">
      <c r="B3453" s="13"/>
      <c r="C3453" s="13"/>
      <c r="G3453" s="1"/>
      <c r="H3453" s="14"/>
      <c r="I3453" s="13"/>
    </row>
    <row r="3454" spans="1:9" x14ac:dyDescent="0.25">
      <c r="B3454" s="13"/>
      <c r="C3454" s="13"/>
      <c r="G3454" s="1"/>
      <c r="H3454" s="14"/>
      <c r="I3454" s="13"/>
    </row>
    <row r="3455" spans="1:9" x14ac:dyDescent="0.25">
      <c r="C3455" s="17"/>
      <c r="G3455" s="1"/>
      <c r="H3455" s="14"/>
    </row>
    <row r="3456" spans="1:9" x14ac:dyDescent="0.25">
      <c r="C3456" s="17"/>
      <c r="G3456" s="1"/>
      <c r="H3456" s="14"/>
    </row>
    <row r="3457" spans="2:9" x14ac:dyDescent="0.25">
      <c r="C3457" s="17"/>
      <c r="G3457" s="1"/>
      <c r="H3457" s="14"/>
    </row>
    <row r="3458" spans="2:9" x14ac:dyDescent="0.25">
      <c r="C3458" s="17"/>
      <c r="G3458" s="1"/>
      <c r="H3458" s="14"/>
    </row>
    <row r="3459" spans="2:9" x14ac:dyDescent="0.25">
      <c r="B3459" s="13"/>
      <c r="C3459" s="13"/>
      <c r="G3459" s="1"/>
      <c r="H3459" s="14"/>
      <c r="I3459" s="13"/>
    </row>
    <row r="3460" spans="2:9" x14ac:dyDescent="0.25">
      <c r="B3460" s="13"/>
      <c r="C3460" s="13"/>
      <c r="G3460" s="1"/>
      <c r="H3460" s="14"/>
      <c r="I3460" s="13"/>
    </row>
    <row r="3461" spans="2:9" x14ac:dyDescent="0.25">
      <c r="C3461" s="17"/>
      <c r="G3461" s="1"/>
      <c r="H3461" s="14"/>
    </row>
    <row r="3462" spans="2:9" x14ac:dyDescent="0.25">
      <c r="B3462" s="13"/>
      <c r="C3462" s="13"/>
      <c r="G3462" s="1"/>
      <c r="H3462" s="14"/>
      <c r="I3462" s="13"/>
    </row>
    <row r="3463" spans="2:9" x14ac:dyDescent="0.25">
      <c r="B3463" s="13"/>
      <c r="C3463" s="13"/>
      <c r="G3463" s="1"/>
      <c r="H3463" s="14"/>
    </row>
    <row r="3464" spans="2:9" x14ac:dyDescent="0.25">
      <c r="B3464" s="13"/>
      <c r="C3464" s="13"/>
      <c r="G3464" s="1"/>
      <c r="H3464" s="14"/>
      <c r="I3464" s="13"/>
    </row>
    <row r="3465" spans="2:9" x14ac:dyDescent="0.25">
      <c r="C3465" s="17"/>
      <c r="G3465" s="1"/>
      <c r="H3465" s="14"/>
    </row>
    <row r="3466" spans="2:9" x14ac:dyDescent="0.25">
      <c r="C3466" s="17"/>
      <c r="G3466" s="1"/>
      <c r="H3466" s="14"/>
    </row>
    <row r="3467" spans="2:9" x14ac:dyDescent="0.25">
      <c r="B3467" s="13"/>
      <c r="C3467" s="13"/>
      <c r="G3467" s="1"/>
      <c r="H3467" s="14"/>
      <c r="I3467" s="13"/>
    </row>
    <row r="3468" spans="2:9" x14ac:dyDescent="0.25">
      <c r="B3468" s="13"/>
      <c r="C3468" s="13"/>
      <c r="G3468" s="1"/>
      <c r="H3468" s="14"/>
      <c r="I3468" s="13"/>
    </row>
    <row r="3469" spans="2:9" x14ac:dyDescent="0.25">
      <c r="B3469" s="13"/>
      <c r="C3469" s="13"/>
      <c r="G3469" s="1"/>
      <c r="H3469" s="14"/>
      <c r="I3469" s="13"/>
    </row>
    <row r="3470" spans="2:9" x14ac:dyDescent="0.25">
      <c r="B3470" s="13"/>
      <c r="C3470" s="13"/>
      <c r="G3470" s="1"/>
      <c r="H3470" s="14"/>
      <c r="I3470" s="13"/>
    </row>
    <row r="3471" spans="2:9" x14ac:dyDescent="0.25">
      <c r="B3471" s="13"/>
      <c r="C3471" s="13"/>
      <c r="G3471" s="1"/>
      <c r="H3471" s="14"/>
    </row>
    <row r="3472" spans="2:9" x14ac:dyDescent="0.25">
      <c r="B3472" s="13"/>
      <c r="C3472" s="13"/>
      <c r="G3472" s="1"/>
      <c r="H3472" s="14"/>
      <c r="I3472" s="13"/>
    </row>
    <row r="3473" spans="1:9" x14ac:dyDescent="0.25">
      <c r="B3473" s="13"/>
      <c r="C3473" s="13"/>
      <c r="G3473" s="1"/>
      <c r="H3473" s="14"/>
      <c r="I3473" s="13"/>
    </row>
    <row r="3474" spans="1:9" x14ac:dyDescent="0.25">
      <c r="A3474" s="2"/>
      <c r="C3474" s="13"/>
      <c r="G3474" s="1"/>
      <c r="H3474" s="14"/>
    </row>
    <row r="3475" spans="1:9" x14ac:dyDescent="0.25">
      <c r="A3475" s="2"/>
      <c r="C3475" s="13"/>
      <c r="G3475" s="1"/>
      <c r="H3475" s="14"/>
    </row>
    <row r="3476" spans="1:9" x14ac:dyDescent="0.25">
      <c r="A3476" s="2"/>
      <c r="C3476" s="13"/>
      <c r="G3476" s="1"/>
      <c r="H3476" s="14"/>
    </row>
    <row r="3477" spans="1:9" x14ac:dyDescent="0.25">
      <c r="A3477" s="2"/>
      <c r="C3477" s="13"/>
      <c r="G3477" s="1"/>
      <c r="H3477" s="14"/>
    </row>
    <row r="3478" spans="1:9" x14ac:dyDescent="0.25">
      <c r="B3478" s="13"/>
      <c r="C3478" s="13"/>
      <c r="G3478" s="1"/>
      <c r="H3478" s="14"/>
    </row>
    <row r="3479" spans="1:9" x14ac:dyDescent="0.25">
      <c r="B3479" s="13"/>
      <c r="C3479" s="13"/>
      <c r="G3479" s="1"/>
      <c r="H3479" s="14"/>
      <c r="I3479" s="13"/>
    </row>
    <row r="3480" spans="1:9" x14ac:dyDescent="0.25">
      <c r="C3480" s="17"/>
      <c r="G3480" s="1"/>
      <c r="H3480" s="14"/>
    </row>
    <row r="3481" spans="1:9" x14ac:dyDescent="0.25">
      <c r="B3481" s="13"/>
      <c r="C3481" s="13"/>
      <c r="G3481" s="1"/>
      <c r="H3481" s="14"/>
      <c r="I3481" s="13"/>
    </row>
    <row r="3482" spans="1:9" x14ac:dyDescent="0.25">
      <c r="B3482" s="13"/>
      <c r="C3482" s="13"/>
      <c r="G3482" s="1"/>
      <c r="H3482" s="14"/>
    </row>
    <row r="3483" spans="1:9" x14ac:dyDescent="0.25">
      <c r="B3483" s="13"/>
      <c r="C3483" s="13"/>
      <c r="G3483" s="1"/>
      <c r="H3483" s="14"/>
      <c r="I3483" s="13"/>
    </row>
    <row r="3484" spans="1:9" x14ac:dyDescent="0.25">
      <c r="C3484" s="17"/>
      <c r="G3484" s="1"/>
      <c r="H3484" s="14"/>
    </row>
    <row r="3485" spans="1:9" x14ac:dyDescent="0.25">
      <c r="B3485" s="13"/>
      <c r="C3485" s="13"/>
      <c r="G3485" s="1"/>
      <c r="H3485" s="14"/>
    </row>
    <row r="3486" spans="1:9" x14ac:dyDescent="0.25">
      <c r="A3486" s="2"/>
      <c r="C3486" s="13"/>
      <c r="G3486" s="1"/>
      <c r="H3486" s="14"/>
    </row>
    <row r="3487" spans="1:9" x14ac:dyDescent="0.25">
      <c r="A3487" s="2"/>
      <c r="C3487" s="13"/>
      <c r="G3487" s="1"/>
      <c r="H3487" s="14"/>
    </row>
    <row r="3488" spans="1:9" x14ac:dyDescent="0.25">
      <c r="B3488" s="13"/>
      <c r="C3488" s="13"/>
      <c r="G3488" s="1"/>
      <c r="H3488" s="14"/>
      <c r="I3488" s="13"/>
    </row>
    <row r="3489" spans="1:9" x14ac:dyDescent="0.25">
      <c r="C3489" s="17"/>
      <c r="G3489" s="1"/>
      <c r="H3489" s="14"/>
    </row>
    <row r="3490" spans="1:9" x14ac:dyDescent="0.25">
      <c r="A3490" s="2"/>
      <c r="C3490" s="13"/>
      <c r="G3490" s="1"/>
      <c r="H3490" s="14"/>
    </row>
    <row r="3491" spans="1:9" x14ac:dyDescent="0.25">
      <c r="B3491" s="13"/>
      <c r="C3491" s="13"/>
      <c r="G3491" s="1"/>
      <c r="H3491" s="14"/>
    </row>
    <row r="3492" spans="1:9" x14ac:dyDescent="0.25">
      <c r="B3492" s="13"/>
      <c r="C3492" s="13"/>
      <c r="G3492" s="1"/>
      <c r="H3492" s="14"/>
      <c r="I3492" s="13"/>
    </row>
    <row r="3493" spans="1:9" x14ac:dyDescent="0.25">
      <c r="C3493" s="17"/>
      <c r="G3493" s="1"/>
      <c r="H3493" s="14"/>
    </row>
    <row r="3494" spans="1:9" x14ac:dyDescent="0.25">
      <c r="B3494" s="13"/>
      <c r="C3494" s="13"/>
      <c r="G3494" s="1"/>
      <c r="H3494" s="14"/>
      <c r="I3494" s="13"/>
    </row>
    <row r="3495" spans="1:9" x14ac:dyDescent="0.25">
      <c r="C3495" s="17"/>
      <c r="G3495" s="1"/>
      <c r="H3495" s="14"/>
    </row>
    <row r="3496" spans="1:9" x14ac:dyDescent="0.25">
      <c r="A3496" s="2"/>
      <c r="C3496" s="13"/>
      <c r="G3496" s="1"/>
      <c r="H3496" s="14"/>
    </row>
    <row r="3497" spans="1:9" x14ac:dyDescent="0.25">
      <c r="B3497" s="13"/>
      <c r="C3497" s="13"/>
      <c r="G3497" s="1"/>
      <c r="H3497" s="14"/>
      <c r="I3497" s="13"/>
    </row>
    <row r="3498" spans="1:9" x14ac:dyDescent="0.25">
      <c r="B3498" s="13"/>
      <c r="C3498" s="13"/>
      <c r="G3498" s="1"/>
      <c r="H3498" s="14"/>
      <c r="I3498" s="13"/>
    </row>
    <row r="3499" spans="1:9" x14ac:dyDescent="0.25">
      <c r="A3499" s="2"/>
      <c r="C3499" s="13"/>
      <c r="G3499" s="1"/>
      <c r="H3499" s="14"/>
    </row>
    <row r="3500" spans="1:9" x14ac:dyDescent="0.25">
      <c r="B3500" s="13"/>
      <c r="C3500" s="13"/>
      <c r="G3500" s="1"/>
      <c r="H3500" s="14"/>
      <c r="I3500" s="13"/>
    </row>
    <row r="3501" spans="1:9" x14ac:dyDescent="0.25">
      <c r="B3501" s="13"/>
      <c r="C3501" s="13"/>
      <c r="G3501" s="1"/>
      <c r="H3501" s="14"/>
      <c r="I3501" s="13"/>
    </row>
    <row r="3502" spans="1:9" x14ac:dyDescent="0.25">
      <c r="A3502" s="2"/>
      <c r="C3502" s="13"/>
      <c r="G3502" s="1"/>
      <c r="H3502" s="14"/>
    </row>
    <row r="3503" spans="1:9" x14ac:dyDescent="0.25">
      <c r="A3503" s="2"/>
      <c r="C3503" s="13"/>
      <c r="G3503" s="1"/>
      <c r="H3503" s="14"/>
    </row>
    <row r="3504" spans="1:9" x14ac:dyDescent="0.25">
      <c r="A3504" s="2"/>
      <c r="C3504" s="13"/>
      <c r="G3504" s="1"/>
      <c r="H3504" s="14"/>
    </row>
    <row r="3505" spans="1:9" x14ac:dyDescent="0.25">
      <c r="B3505" s="13"/>
      <c r="C3505" s="13"/>
      <c r="G3505" s="1"/>
      <c r="H3505" s="14"/>
      <c r="I3505" s="13"/>
    </row>
    <row r="3506" spans="1:9" x14ac:dyDescent="0.25">
      <c r="B3506" s="13"/>
      <c r="C3506" s="13"/>
      <c r="G3506" s="1"/>
      <c r="H3506" s="14"/>
      <c r="I3506" s="13"/>
    </row>
    <row r="3507" spans="1:9" x14ac:dyDescent="0.25">
      <c r="C3507" s="17"/>
      <c r="G3507" s="1"/>
      <c r="H3507" s="14"/>
    </row>
    <row r="3508" spans="1:9" x14ac:dyDescent="0.25">
      <c r="C3508" s="17"/>
      <c r="G3508" s="1"/>
      <c r="H3508" s="14"/>
    </row>
    <row r="3509" spans="1:9" x14ac:dyDescent="0.25">
      <c r="B3509" s="13"/>
      <c r="C3509" s="13"/>
      <c r="G3509" s="1"/>
      <c r="H3509" s="14"/>
    </row>
    <row r="3510" spans="1:9" x14ac:dyDescent="0.25">
      <c r="B3510" s="13"/>
      <c r="C3510" s="13"/>
      <c r="G3510" s="1"/>
      <c r="H3510" s="14"/>
    </row>
    <row r="3511" spans="1:9" x14ac:dyDescent="0.25">
      <c r="B3511" s="13"/>
      <c r="C3511" s="13"/>
      <c r="G3511" s="1"/>
      <c r="H3511" s="14"/>
    </row>
    <row r="3512" spans="1:9" x14ac:dyDescent="0.25">
      <c r="B3512" s="13"/>
      <c r="C3512" s="13"/>
      <c r="G3512" s="1"/>
      <c r="H3512" s="14"/>
      <c r="I3512" s="13"/>
    </row>
    <row r="3513" spans="1:9" x14ac:dyDescent="0.25">
      <c r="C3513" s="17"/>
      <c r="G3513" s="1"/>
      <c r="H3513" s="14"/>
    </row>
    <row r="3514" spans="1:9" x14ac:dyDescent="0.25">
      <c r="A3514" s="2"/>
      <c r="C3514" s="13"/>
      <c r="G3514" s="1"/>
      <c r="H3514" s="14"/>
    </row>
    <row r="3515" spans="1:9" x14ac:dyDescent="0.25">
      <c r="B3515" s="13"/>
      <c r="C3515" s="13"/>
      <c r="G3515" s="1"/>
      <c r="H3515" s="14"/>
      <c r="I3515" s="13"/>
    </row>
    <row r="3516" spans="1:9" x14ac:dyDescent="0.25">
      <c r="B3516" s="13"/>
      <c r="C3516" s="13"/>
      <c r="G3516" s="1"/>
      <c r="H3516" s="14"/>
      <c r="I3516" s="13"/>
    </row>
    <row r="3517" spans="1:9" x14ac:dyDescent="0.25">
      <c r="A3517" s="2"/>
      <c r="C3517" s="13"/>
      <c r="G3517" s="1"/>
      <c r="H3517" s="14"/>
    </row>
    <row r="3518" spans="1:9" x14ac:dyDescent="0.25">
      <c r="B3518" s="13"/>
      <c r="C3518" s="13"/>
      <c r="G3518" s="1"/>
      <c r="H3518" s="14"/>
    </row>
    <row r="3519" spans="1:9" x14ac:dyDescent="0.25">
      <c r="B3519" s="13"/>
      <c r="C3519" s="13"/>
      <c r="G3519" s="1"/>
      <c r="H3519" s="14"/>
      <c r="I3519" s="13"/>
    </row>
    <row r="3520" spans="1:9" x14ac:dyDescent="0.25">
      <c r="A3520" s="2"/>
      <c r="C3520" s="13"/>
      <c r="G3520" s="1"/>
      <c r="H3520" s="14"/>
    </row>
    <row r="3521" spans="1:9" x14ac:dyDescent="0.25">
      <c r="B3521" s="13"/>
      <c r="C3521" s="13"/>
      <c r="G3521" s="1"/>
      <c r="H3521" s="14"/>
      <c r="I3521" s="13"/>
    </row>
    <row r="3522" spans="1:9" x14ac:dyDescent="0.25">
      <c r="A3522" s="2"/>
      <c r="C3522" s="13"/>
      <c r="G3522" s="1"/>
      <c r="H3522" s="14"/>
    </row>
    <row r="3523" spans="1:9" x14ac:dyDescent="0.25">
      <c r="B3523" s="13"/>
      <c r="C3523" s="13"/>
      <c r="G3523" s="1"/>
      <c r="H3523" s="14"/>
      <c r="I3523" s="13"/>
    </row>
    <row r="3524" spans="1:9" x14ac:dyDescent="0.25">
      <c r="A3524" s="2"/>
      <c r="C3524" s="13"/>
      <c r="G3524" s="1"/>
      <c r="H3524" s="14"/>
    </row>
    <row r="3525" spans="1:9" x14ac:dyDescent="0.25">
      <c r="B3525" s="13"/>
      <c r="C3525" s="13"/>
      <c r="G3525" s="1"/>
      <c r="H3525" s="14"/>
      <c r="I3525" s="13"/>
    </row>
    <row r="3526" spans="1:9" x14ac:dyDescent="0.25">
      <c r="C3526" s="17"/>
      <c r="G3526" s="1"/>
      <c r="H3526" s="14"/>
    </row>
    <row r="3527" spans="1:9" x14ac:dyDescent="0.25">
      <c r="B3527" s="13"/>
      <c r="C3527" s="13"/>
      <c r="G3527" s="1"/>
      <c r="H3527" s="14"/>
      <c r="I3527" s="13"/>
    </row>
    <row r="3528" spans="1:9" x14ac:dyDescent="0.25">
      <c r="C3528" s="17"/>
      <c r="G3528" s="1"/>
      <c r="H3528" s="14"/>
    </row>
    <row r="3529" spans="1:9" x14ac:dyDescent="0.25">
      <c r="B3529" s="13"/>
      <c r="C3529" s="13"/>
      <c r="G3529" s="1"/>
      <c r="H3529" s="14"/>
    </row>
    <row r="3530" spans="1:9" x14ac:dyDescent="0.25">
      <c r="B3530" s="13"/>
      <c r="C3530" s="13"/>
      <c r="G3530" s="1"/>
      <c r="H3530" s="14"/>
    </row>
    <row r="3531" spans="1:9" x14ac:dyDescent="0.25">
      <c r="B3531" s="13"/>
      <c r="C3531" s="13"/>
      <c r="G3531" s="1"/>
      <c r="H3531" s="14"/>
      <c r="I3531" s="13"/>
    </row>
    <row r="3532" spans="1:9" x14ac:dyDescent="0.25">
      <c r="C3532" s="17"/>
      <c r="G3532" s="1"/>
      <c r="H3532" s="14"/>
    </row>
    <row r="3533" spans="1:9" x14ac:dyDescent="0.25">
      <c r="B3533" s="13"/>
      <c r="C3533" s="13"/>
      <c r="G3533" s="1"/>
      <c r="H3533" s="14"/>
      <c r="I3533" s="13"/>
    </row>
    <row r="3534" spans="1:9" x14ac:dyDescent="0.25">
      <c r="C3534" s="17"/>
      <c r="G3534" s="1"/>
      <c r="H3534" s="14"/>
    </row>
    <row r="3535" spans="1:9" x14ac:dyDescent="0.25">
      <c r="C3535" s="17"/>
      <c r="G3535" s="1"/>
      <c r="H3535" s="14"/>
    </row>
    <row r="3536" spans="1:9" x14ac:dyDescent="0.25">
      <c r="A3536" s="2"/>
      <c r="C3536" s="13"/>
      <c r="G3536" s="1"/>
      <c r="H3536" s="14"/>
    </row>
    <row r="3537" spans="1:10" x14ac:dyDescent="0.25">
      <c r="B3537" s="13"/>
      <c r="C3537" s="13"/>
      <c r="G3537" s="1"/>
      <c r="H3537" s="14"/>
    </row>
    <row r="3538" spans="1:10" x14ac:dyDescent="0.25">
      <c r="B3538" s="13"/>
      <c r="C3538" s="13"/>
      <c r="G3538" s="1"/>
      <c r="H3538" s="14"/>
    </row>
    <row r="3539" spans="1:10" x14ac:dyDescent="0.25">
      <c r="C3539" s="17"/>
      <c r="D3539" s="22"/>
      <c r="G3539" s="1"/>
      <c r="H3539" s="14"/>
    </row>
    <row r="3540" spans="1:10" x14ac:dyDescent="0.25">
      <c r="A3540" s="18"/>
      <c r="B3540" s="19"/>
      <c r="C3540" s="19"/>
      <c r="D3540" s="18"/>
      <c r="E3540" s="18"/>
      <c r="G3540" s="1"/>
      <c r="H3540" s="12"/>
      <c r="I3540" s="19"/>
      <c r="J3540" s="21"/>
    </row>
    <row r="3541" spans="1:10" x14ac:dyDescent="0.25">
      <c r="B3541" s="13"/>
      <c r="C3541" s="13"/>
      <c r="G3541" s="1"/>
      <c r="H3541" s="14"/>
      <c r="I3541" s="13"/>
    </row>
    <row r="3542" spans="1:10" x14ac:dyDescent="0.25">
      <c r="C3542" s="17"/>
      <c r="G3542" s="1"/>
      <c r="H3542" s="14"/>
    </row>
    <row r="3543" spans="1:10" x14ac:dyDescent="0.25">
      <c r="B3543" s="13"/>
      <c r="C3543" s="13"/>
      <c r="G3543" s="1"/>
      <c r="H3543" s="14"/>
      <c r="I3543" s="13"/>
    </row>
    <row r="3544" spans="1:10" x14ac:dyDescent="0.25">
      <c r="C3544" s="17"/>
      <c r="G3544" s="1"/>
      <c r="H3544" s="14"/>
    </row>
    <row r="3545" spans="1:10" x14ac:dyDescent="0.25">
      <c r="B3545" s="13"/>
      <c r="C3545" s="13"/>
      <c r="G3545" s="1"/>
      <c r="H3545" s="14"/>
    </row>
    <row r="3546" spans="1:10" x14ac:dyDescent="0.25">
      <c r="B3546" s="13"/>
      <c r="C3546" s="13"/>
      <c r="G3546" s="1"/>
      <c r="H3546" s="14"/>
    </row>
    <row r="3547" spans="1:10" x14ac:dyDescent="0.25">
      <c r="B3547" s="13"/>
      <c r="C3547" s="13"/>
      <c r="G3547" s="1"/>
      <c r="H3547" s="14"/>
      <c r="I3547" s="13"/>
    </row>
    <row r="3548" spans="1:10" x14ac:dyDescent="0.25">
      <c r="C3548" s="17"/>
      <c r="G3548" s="1"/>
      <c r="H3548" s="14"/>
    </row>
    <row r="3549" spans="1:10" x14ac:dyDescent="0.25">
      <c r="B3549" s="13"/>
      <c r="C3549" s="13"/>
      <c r="G3549" s="1"/>
      <c r="H3549" s="14"/>
    </row>
    <row r="3550" spans="1:10" x14ac:dyDescent="0.25">
      <c r="B3550" s="13"/>
      <c r="C3550" s="13"/>
      <c r="G3550" s="1"/>
      <c r="H3550" s="14"/>
      <c r="I3550" s="13"/>
    </row>
    <row r="3551" spans="1:10" x14ac:dyDescent="0.25">
      <c r="B3551" s="13"/>
      <c r="C3551" s="13"/>
      <c r="G3551" s="1"/>
      <c r="H3551" s="14"/>
    </row>
    <row r="3552" spans="1:10" x14ac:dyDescent="0.25">
      <c r="A3552" s="2"/>
      <c r="C3552" s="13"/>
      <c r="G3552" s="1"/>
      <c r="H3552" s="14"/>
    </row>
    <row r="3553" spans="1:10" x14ac:dyDescent="0.25">
      <c r="A3553" s="2"/>
      <c r="C3553" s="13"/>
      <c r="G3553" s="1"/>
      <c r="H3553" s="14"/>
    </row>
    <row r="3554" spans="1:10" x14ac:dyDescent="0.25">
      <c r="A3554" s="2"/>
      <c r="C3554" s="13"/>
      <c r="G3554" s="1"/>
      <c r="H3554" s="14"/>
    </row>
    <row r="3555" spans="1:10" x14ac:dyDescent="0.25">
      <c r="A3555" s="18"/>
      <c r="B3555" s="19"/>
      <c r="C3555" s="19"/>
      <c r="D3555" s="18"/>
      <c r="E3555" s="18"/>
      <c r="G3555" s="1"/>
      <c r="H3555" s="12"/>
      <c r="I3555" s="19"/>
      <c r="J3555" s="21"/>
    </row>
    <row r="3556" spans="1:10" x14ac:dyDescent="0.25">
      <c r="A3556" s="2"/>
      <c r="C3556" s="13"/>
      <c r="G3556" s="1"/>
      <c r="H3556" s="14"/>
    </row>
    <row r="3557" spans="1:10" x14ac:dyDescent="0.25">
      <c r="A3557" s="2"/>
      <c r="C3557" s="13"/>
      <c r="G3557" s="1"/>
      <c r="H3557" s="14"/>
    </row>
    <row r="3558" spans="1:10" x14ac:dyDescent="0.25">
      <c r="A3558" s="2"/>
      <c r="C3558" s="13"/>
      <c r="G3558" s="1"/>
      <c r="H3558" s="14"/>
    </row>
    <row r="3559" spans="1:10" x14ac:dyDescent="0.25">
      <c r="A3559" s="2"/>
      <c r="C3559" s="13"/>
      <c r="G3559" s="1"/>
      <c r="H3559" s="14"/>
    </row>
    <row r="3560" spans="1:10" x14ac:dyDescent="0.25">
      <c r="B3560" s="13"/>
      <c r="C3560" s="13"/>
      <c r="G3560" s="1"/>
      <c r="H3560" s="14"/>
      <c r="I3560" s="13"/>
    </row>
    <row r="3561" spans="1:10" x14ac:dyDescent="0.25">
      <c r="B3561" s="13"/>
      <c r="C3561" s="13"/>
      <c r="G3561" s="1"/>
      <c r="H3561" s="14"/>
    </row>
    <row r="3562" spans="1:10" x14ac:dyDescent="0.25">
      <c r="C3562" s="17"/>
      <c r="G3562" s="1"/>
      <c r="H3562" s="16"/>
    </row>
    <row r="3563" spans="1:10" x14ac:dyDescent="0.25">
      <c r="B3563" s="13"/>
      <c r="C3563" s="13"/>
      <c r="G3563" s="1"/>
      <c r="H3563" s="14"/>
      <c r="I3563" s="13"/>
    </row>
    <row r="3564" spans="1:10" x14ac:dyDescent="0.25">
      <c r="C3564" s="17"/>
      <c r="G3564" s="1"/>
      <c r="H3564" s="14"/>
    </row>
    <row r="3565" spans="1:10" x14ac:dyDescent="0.25">
      <c r="B3565" s="13"/>
      <c r="C3565" s="13"/>
      <c r="G3565" s="1"/>
      <c r="H3565" s="14"/>
    </row>
    <row r="3566" spans="1:10" x14ac:dyDescent="0.25">
      <c r="A3566" s="2"/>
      <c r="C3566" s="13"/>
      <c r="G3566" s="1"/>
      <c r="H3566" s="14"/>
    </row>
    <row r="3567" spans="1:10" x14ac:dyDescent="0.25">
      <c r="B3567" s="13"/>
      <c r="C3567" s="13"/>
      <c r="G3567" s="1"/>
      <c r="H3567" s="14"/>
      <c r="I3567" s="13"/>
    </row>
    <row r="3568" spans="1:10" x14ac:dyDescent="0.25">
      <c r="B3568" s="10"/>
      <c r="C3568" s="17"/>
      <c r="G3568" s="1"/>
      <c r="H3568" s="14"/>
    </row>
    <row r="3569" spans="1:10" x14ac:dyDescent="0.25">
      <c r="B3569" s="13"/>
      <c r="C3569" s="13"/>
      <c r="G3569" s="1"/>
      <c r="H3569" s="14"/>
      <c r="I3569" s="13"/>
    </row>
    <row r="3570" spans="1:10" x14ac:dyDescent="0.25">
      <c r="B3570" s="10"/>
      <c r="C3570" s="17"/>
      <c r="G3570" s="1"/>
      <c r="H3570" s="14"/>
    </row>
    <row r="3571" spans="1:10" x14ac:dyDescent="0.25">
      <c r="B3571" s="13"/>
      <c r="C3571" s="13"/>
      <c r="G3571" s="1"/>
      <c r="H3571" s="14"/>
    </row>
    <row r="3572" spans="1:10" x14ac:dyDescent="0.25">
      <c r="C3572" s="17"/>
      <c r="D3572" s="22"/>
      <c r="G3572" s="1"/>
      <c r="H3572" s="14"/>
    </row>
    <row r="3573" spans="1:10" x14ac:dyDescent="0.25">
      <c r="C3573" s="17"/>
      <c r="D3573" s="22"/>
      <c r="G3573" s="1"/>
      <c r="H3573" s="14"/>
    </row>
    <row r="3574" spans="1:10" x14ac:dyDescent="0.25">
      <c r="B3574" s="13"/>
      <c r="C3574" s="13"/>
      <c r="G3574" s="1"/>
      <c r="H3574" s="14"/>
    </row>
    <row r="3575" spans="1:10" x14ac:dyDescent="0.25">
      <c r="C3575" s="17"/>
      <c r="D3575" s="22"/>
      <c r="G3575" s="1"/>
      <c r="H3575" s="14"/>
    </row>
    <row r="3576" spans="1:10" x14ac:dyDescent="0.25">
      <c r="B3576" s="13"/>
      <c r="C3576" s="13"/>
      <c r="G3576" s="1"/>
      <c r="H3576" s="14"/>
    </row>
    <row r="3577" spans="1:10" x14ac:dyDescent="0.25">
      <c r="B3577" s="13"/>
      <c r="C3577" s="13"/>
      <c r="G3577" s="1"/>
      <c r="H3577" s="14"/>
    </row>
    <row r="3578" spans="1:10" x14ac:dyDescent="0.25">
      <c r="C3578" s="17"/>
      <c r="G3578" s="1"/>
      <c r="H3578" s="14"/>
    </row>
    <row r="3579" spans="1:10" x14ac:dyDescent="0.25">
      <c r="B3579" s="13"/>
      <c r="C3579" s="13"/>
      <c r="G3579" s="1"/>
      <c r="H3579" s="14"/>
      <c r="I3579" s="13"/>
    </row>
    <row r="3580" spans="1:10" x14ac:dyDescent="0.25">
      <c r="C3580" s="17"/>
      <c r="G3580" s="1"/>
      <c r="H3580" s="14"/>
    </row>
    <row r="3581" spans="1:10" x14ac:dyDescent="0.25">
      <c r="B3581" s="13"/>
      <c r="C3581" s="13"/>
      <c r="G3581" s="1"/>
      <c r="H3581" s="14"/>
      <c r="I3581" s="13"/>
    </row>
    <row r="3582" spans="1:10" x14ac:dyDescent="0.25">
      <c r="A3582" s="18"/>
      <c r="B3582" s="19"/>
      <c r="C3582" s="19"/>
      <c r="D3582" s="18"/>
      <c r="E3582" s="18"/>
      <c r="G3582" s="1"/>
      <c r="H3582" s="12"/>
      <c r="I3582" s="19"/>
      <c r="J3582" s="21"/>
    </row>
    <row r="3583" spans="1:10" x14ac:dyDescent="0.25">
      <c r="A3583" s="18"/>
      <c r="B3583" s="19"/>
      <c r="C3583" s="19"/>
      <c r="D3583" s="18"/>
      <c r="E3583" s="18"/>
      <c r="G3583" s="1"/>
      <c r="H3583" s="12"/>
      <c r="I3583" s="19"/>
      <c r="J3583" s="21"/>
    </row>
    <row r="3584" spans="1:10" x14ac:dyDescent="0.25">
      <c r="A3584" s="18"/>
      <c r="B3584" s="19"/>
      <c r="C3584" s="19"/>
      <c r="D3584" s="18"/>
      <c r="E3584" s="18"/>
      <c r="G3584" s="1"/>
      <c r="H3584" s="12"/>
      <c r="I3584" s="19"/>
      <c r="J3584" s="21"/>
    </row>
    <row r="3585" spans="1:9" x14ac:dyDescent="0.25">
      <c r="B3585" s="13"/>
      <c r="C3585" s="13"/>
      <c r="G3585" s="1"/>
      <c r="H3585" s="14"/>
    </row>
    <row r="3586" spans="1:9" x14ac:dyDescent="0.25">
      <c r="B3586" s="13"/>
      <c r="C3586" s="13"/>
      <c r="G3586" s="1"/>
      <c r="H3586" s="14"/>
    </row>
    <row r="3587" spans="1:9" x14ac:dyDescent="0.25">
      <c r="B3587" s="13"/>
      <c r="C3587" s="13"/>
      <c r="G3587" s="1"/>
      <c r="H3587" s="14"/>
    </row>
    <row r="3588" spans="1:9" x14ac:dyDescent="0.25">
      <c r="B3588" s="13"/>
      <c r="C3588" s="13"/>
      <c r="G3588" s="1"/>
      <c r="H3588" s="14"/>
    </row>
    <row r="3589" spans="1:9" x14ac:dyDescent="0.25">
      <c r="C3589" s="17"/>
      <c r="G3589" s="1"/>
      <c r="H3589" s="14"/>
    </row>
    <row r="3590" spans="1:9" x14ac:dyDescent="0.25">
      <c r="B3590" s="13"/>
      <c r="C3590" s="13"/>
      <c r="G3590" s="1"/>
      <c r="H3590" s="14"/>
      <c r="I3590" s="13"/>
    </row>
    <row r="3591" spans="1:9" x14ac:dyDescent="0.25">
      <c r="B3591" s="13"/>
      <c r="C3591" s="13"/>
      <c r="G3591" s="1"/>
      <c r="H3591" s="14"/>
    </row>
    <row r="3592" spans="1:9" x14ac:dyDescent="0.25">
      <c r="B3592" s="13"/>
      <c r="C3592" s="13"/>
      <c r="G3592" s="1"/>
      <c r="H3592" s="14"/>
      <c r="I3592" s="13"/>
    </row>
    <row r="3593" spans="1:9" x14ac:dyDescent="0.25">
      <c r="A3593" s="2"/>
      <c r="C3593" s="13"/>
      <c r="G3593" s="1"/>
      <c r="H3593" s="14"/>
    </row>
    <row r="3594" spans="1:9" x14ac:dyDescent="0.25">
      <c r="B3594" s="13"/>
      <c r="C3594" s="13"/>
      <c r="G3594" s="1"/>
      <c r="H3594" s="14"/>
    </row>
    <row r="3595" spans="1:9" x14ac:dyDescent="0.25">
      <c r="B3595" s="13"/>
      <c r="C3595" s="13"/>
      <c r="G3595" s="1"/>
      <c r="H3595" s="14"/>
    </row>
    <row r="3596" spans="1:9" x14ac:dyDescent="0.25">
      <c r="A3596" s="2"/>
      <c r="C3596" s="13"/>
      <c r="G3596" s="1"/>
      <c r="H3596" s="14"/>
    </row>
    <row r="3597" spans="1:9" x14ac:dyDescent="0.25">
      <c r="B3597" s="13"/>
      <c r="C3597" s="13"/>
      <c r="G3597" s="1"/>
      <c r="H3597" s="14"/>
      <c r="I3597" s="13"/>
    </row>
    <row r="3598" spans="1:9" x14ac:dyDescent="0.25">
      <c r="A3598" s="2"/>
      <c r="C3598" s="13"/>
      <c r="G3598" s="1"/>
      <c r="H3598" s="14"/>
    </row>
    <row r="3599" spans="1:9" x14ac:dyDescent="0.25">
      <c r="A3599" s="2"/>
      <c r="C3599" s="13"/>
      <c r="G3599" s="1"/>
      <c r="H3599" s="14"/>
    </row>
    <row r="3600" spans="1:9" x14ac:dyDescent="0.25">
      <c r="A3600" s="2"/>
      <c r="C3600" s="13"/>
      <c r="G3600" s="1"/>
      <c r="H3600" s="14"/>
    </row>
    <row r="3601" spans="1:10" x14ac:dyDescent="0.25">
      <c r="B3601" s="13"/>
      <c r="C3601" s="13"/>
      <c r="G3601" s="1"/>
      <c r="H3601" s="14"/>
    </row>
    <row r="3602" spans="1:10" x14ac:dyDescent="0.25">
      <c r="A3602" s="2"/>
      <c r="C3602" s="13"/>
      <c r="G3602" s="1"/>
      <c r="H3602" s="14"/>
    </row>
    <row r="3603" spans="1:10" x14ac:dyDescent="0.25">
      <c r="A3603" s="18"/>
      <c r="B3603" s="19"/>
      <c r="C3603" s="19"/>
      <c r="D3603" s="18"/>
      <c r="E3603" s="18"/>
      <c r="G3603" s="1"/>
      <c r="H3603" s="12"/>
      <c r="I3603" s="19"/>
      <c r="J3603" s="21"/>
    </row>
    <row r="3604" spans="1:10" x14ac:dyDescent="0.25">
      <c r="B3604" s="13"/>
      <c r="C3604" s="13"/>
      <c r="G3604" s="1"/>
      <c r="H3604" s="14"/>
    </row>
    <row r="3605" spans="1:10" x14ac:dyDescent="0.25">
      <c r="A3605" s="2"/>
      <c r="C3605" s="13"/>
      <c r="G3605" s="1"/>
      <c r="H3605" s="14"/>
    </row>
    <row r="3606" spans="1:10" x14ac:dyDescent="0.25">
      <c r="B3606" s="13"/>
      <c r="C3606" s="13"/>
      <c r="G3606" s="1"/>
      <c r="H3606" s="14"/>
    </row>
    <row r="3607" spans="1:10" x14ac:dyDescent="0.25">
      <c r="A3607" s="18"/>
      <c r="B3607" s="19"/>
      <c r="C3607" s="19"/>
      <c r="D3607" s="18"/>
      <c r="E3607" s="18"/>
      <c r="G3607" s="1"/>
      <c r="H3607" s="12"/>
      <c r="I3607" s="19"/>
      <c r="J3607" s="21"/>
    </row>
    <row r="3608" spans="1:10" x14ac:dyDescent="0.25">
      <c r="A3608" s="2"/>
      <c r="C3608" s="13"/>
      <c r="G3608" s="1"/>
      <c r="H3608" s="14"/>
    </row>
    <row r="3609" spans="1:10" x14ac:dyDescent="0.25">
      <c r="A3609" s="2"/>
      <c r="C3609" s="13"/>
      <c r="G3609" s="1"/>
      <c r="H3609" s="14"/>
    </row>
    <row r="3610" spans="1:10" x14ac:dyDescent="0.25">
      <c r="B3610" s="13"/>
      <c r="C3610" s="13"/>
      <c r="G3610" s="1"/>
      <c r="H3610" s="14"/>
      <c r="I3610" s="13"/>
    </row>
    <row r="3611" spans="1:10" x14ac:dyDescent="0.25">
      <c r="C3611" s="17"/>
      <c r="G3611" s="1"/>
      <c r="H3611" s="14"/>
    </row>
    <row r="3612" spans="1:10" x14ac:dyDescent="0.25">
      <c r="B3612" s="13"/>
      <c r="C3612" s="13"/>
      <c r="G3612" s="1"/>
      <c r="H3612" s="14"/>
      <c r="I3612" s="13"/>
    </row>
    <row r="3613" spans="1:10" x14ac:dyDescent="0.25">
      <c r="C3613" s="17"/>
      <c r="G3613" s="1"/>
      <c r="H3613" s="14"/>
    </row>
    <row r="3614" spans="1:10" x14ac:dyDescent="0.25">
      <c r="B3614" s="13"/>
      <c r="C3614" s="13"/>
      <c r="G3614" s="1"/>
      <c r="H3614" s="14"/>
    </row>
    <row r="3615" spans="1:10" x14ac:dyDescent="0.25">
      <c r="B3615" s="13"/>
      <c r="C3615" s="13"/>
      <c r="G3615" s="1"/>
      <c r="H3615" s="14"/>
    </row>
    <row r="3616" spans="1:10" x14ac:dyDescent="0.25">
      <c r="B3616" s="13"/>
      <c r="C3616" s="13"/>
      <c r="G3616" s="1"/>
      <c r="H3616" s="14"/>
    </row>
    <row r="3617" spans="1:10" x14ac:dyDescent="0.25">
      <c r="B3617" s="13"/>
      <c r="C3617" s="13"/>
      <c r="G3617" s="1"/>
      <c r="H3617" s="14"/>
    </row>
    <row r="3618" spans="1:10" x14ac:dyDescent="0.25">
      <c r="C3618" s="17"/>
      <c r="G3618" s="1"/>
      <c r="H3618" s="14"/>
    </row>
    <row r="3619" spans="1:10" x14ac:dyDescent="0.25">
      <c r="B3619" s="13"/>
      <c r="C3619" s="13"/>
      <c r="G3619" s="1"/>
      <c r="H3619" s="14"/>
      <c r="I3619" s="13"/>
    </row>
    <row r="3620" spans="1:10" x14ac:dyDescent="0.25">
      <c r="A3620" s="2"/>
      <c r="C3620" s="13"/>
      <c r="G3620" s="1"/>
      <c r="H3620" s="14"/>
    </row>
    <row r="3621" spans="1:10" x14ac:dyDescent="0.25">
      <c r="B3621" s="13"/>
      <c r="C3621" s="13"/>
      <c r="G3621" s="1"/>
      <c r="H3621" s="14"/>
    </row>
    <row r="3622" spans="1:10" x14ac:dyDescent="0.25">
      <c r="A3622" s="18"/>
      <c r="B3622" s="19"/>
      <c r="C3622" s="19"/>
      <c r="D3622" s="18"/>
      <c r="E3622" s="18"/>
      <c r="F3622" s="20"/>
      <c r="G3622" s="1"/>
      <c r="H3622" s="12"/>
      <c r="I3622" s="19"/>
      <c r="J3622" s="21"/>
    </row>
    <row r="3623" spans="1:10" x14ac:dyDescent="0.25">
      <c r="A3623" s="18"/>
      <c r="B3623" s="19"/>
      <c r="C3623" s="19"/>
      <c r="D3623" s="18"/>
      <c r="E3623" s="18"/>
      <c r="F3623" s="20"/>
      <c r="G3623" s="1"/>
      <c r="H3623" s="12"/>
      <c r="I3623" s="19"/>
      <c r="J3623" s="21"/>
    </row>
    <row r="3624" spans="1:10" x14ac:dyDescent="0.25">
      <c r="B3624" s="13"/>
      <c r="C3624" s="13"/>
      <c r="G3624" s="1"/>
      <c r="H3624" s="14"/>
    </row>
    <row r="3625" spans="1:10" x14ac:dyDescent="0.25">
      <c r="B3625" s="13"/>
      <c r="C3625" s="13"/>
      <c r="G3625" s="1"/>
      <c r="H3625" s="14"/>
    </row>
    <row r="3626" spans="1:10" x14ac:dyDescent="0.25">
      <c r="B3626" s="13"/>
      <c r="C3626" s="13"/>
      <c r="G3626" s="1"/>
      <c r="H3626" s="14"/>
    </row>
    <row r="3627" spans="1:10" x14ac:dyDescent="0.25">
      <c r="B3627" s="13"/>
      <c r="C3627" s="13"/>
      <c r="G3627" s="1"/>
      <c r="H3627" s="14"/>
      <c r="I3627" s="13"/>
    </row>
    <row r="3628" spans="1:10" x14ac:dyDescent="0.25">
      <c r="B3628" s="13"/>
      <c r="C3628" s="13"/>
      <c r="G3628" s="1"/>
      <c r="H3628" s="14"/>
      <c r="I3628" s="13"/>
    </row>
    <row r="3629" spans="1:10" x14ac:dyDescent="0.25">
      <c r="C3629" s="17"/>
      <c r="G3629" s="1"/>
      <c r="H3629" s="14"/>
    </row>
    <row r="3630" spans="1:10" x14ac:dyDescent="0.25">
      <c r="A3630" s="2"/>
      <c r="C3630" s="13"/>
      <c r="G3630" s="1"/>
      <c r="H3630" s="14"/>
    </row>
    <row r="3631" spans="1:10" x14ac:dyDescent="0.25">
      <c r="A3631" s="2"/>
      <c r="C3631" s="13"/>
      <c r="G3631" s="1"/>
      <c r="H3631" s="14"/>
    </row>
    <row r="3632" spans="1:10" x14ac:dyDescent="0.25">
      <c r="A3632" s="2"/>
      <c r="C3632" s="13"/>
      <c r="G3632" s="1"/>
      <c r="H3632" s="14"/>
    </row>
    <row r="3633" spans="1:9" x14ac:dyDescent="0.25">
      <c r="A3633" s="2"/>
      <c r="C3633" s="13"/>
      <c r="G3633" s="1"/>
      <c r="H3633" s="14"/>
    </row>
    <row r="3634" spans="1:9" x14ac:dyDescent="0.25">
      <c r="A3634" s="2"/>
      <c r="C3634" s="13"/>
      <c r="G3634" s="1"/>
      <c r="H3634" s="14"/>
    </row>
    <row r="3635" spans="1:9" x14ac:dyDescent="0.25">
      <c r="A3635" s="2"/>
      <c r="C3635" s="13"/>
      <c r="G3635" s="1"/>
      <c r="H3635" s="14"/>
    </row>
    <row r="3636" spans="1:9" x14ac:dyDescent="0.25">
      <c r="B3636" s="13"/>
      <c r="C3636" s="13"/>
      <c r="G3636" s="1"/>
      <c r="H3636" s="14"/>
    </row>
    <row r="3637" spans="1:9" x14ac:dyDescent="0.25">
      <c r="B3637" s="13"/>
      <c r="C3637" s="13"/>
      <c r="G3637" s="1"/>
      <c r="H3637" s="14"/>
      <c r="I3637" s="13"/>
    </row>
    <row r="3638" spans="1:9" x14ac:dyDescent="0.25">
      <c r="A3638" s="2"/>
      <c r="C3638" s="13"/>
      <c r="G3638" s="1"/>
      <c r="H3638" s="14"/>
    </row>
    <row r="3639" spans="1:9" x14ac:dyDescent="0.25">
      <c r="A3639" s="2"/>
      <c r="C3639" s="13"/>
      <c r="G3639" s="1"/>
      <c r="H3639" s="14"/>
    </row>
    <row r="3640" spans="1:9" x14ac:dyDescent="0.25">
      <c r="A3640" s="2"/>
      <c r="C3640" s="13"/>
      <c r="G3640" s="1"/>
      <c r="H3640" s="14"/>
    </row>
    <row r="3641" spans="1:9" x14ac:dyDescent="0.25">
      <c r="A3641" s="2"/>
      <c r="C3641" s="13"/>
      <c r="G3641" s="1"/>
      <c r="H3641" s="14"/>
    </row>
    <row r="3642" spans="1:9" x14ac:dyDescent="0.25">
      <c r="A3642" s="2"/>
      <c r="C3642" s="13"/>
      <c r="G3642" s="1"/>
      <c r="H3642" s="14"/>
    </row>
    <row r="3643" spans="1:9" x14ac:dyDescent="0.25">
      <c r="B3643" s="13"/>
      <c r="C3643" s="13"/>
      <c r="G3643" s="1"/>
      <c r="H3643" s="14"/>
      <c r="I3643" s="13"/>
    </row>
    <row r="3644" spans="1:9" x14ac:dyDescent="0.25">
      <c r="A3644" s="2"/>
      <c r="C3644" s="13"/>
      <c r="G3644" s="1"/>
      <c r="H3644" s="14"/>
    </row>
    <row r="3645" spans="1:9" x14ac:dyDescent="0.25">
      <c r="B3645" s="13"/>
      <c r="C3645" s="13"/>
      <c r="G3645" s="1"/>
      <c r="H3645" s="14"/>
      <c r="I3645" s="13"/>
    </row>
    <row r="3646" spans="1:9" x14ac:dyDescent="0.25">
      <c r="A3646" s="2"/>
      <c r="C3646" s="13"/>
      <c r="G3646" s="1"/>
      <c r="H3646" s="14"/>
    </row>
    <row r="3647" spans="1:9" x14ac:dyDescent="0.25">
      <c r="A3647" s="2"/>
      <c r="C3647" s="13"/>
      <c r="G3647" s="1"/>
      <c r="H3647" s="14"/>
    </row>
    <row r="3648" spans="1:9" x14ac:dyDescent="0.25">
      <c r="A3648" s="2"/>
      <c r="C3648" s="13"/>
      <c r="G3648" s="1"/>
      <c r="H3648" s="14"/>
    </row>
    <row r="3649" spans="1:10" x14ac:dyDescent="0.25">
      <c r="B3649" s="13"/>
      <c r="C3649" s="13"/>
      <c r="G3649" s="1"/>
      <c r="H3649" s="14"/>
      <c r="I3649" s="13"/>
    </row>
    <row r="3650" spans="1:10" x14ac:dyDescent="0.25">
      <c r="A3650" s="2"/>
      <c r="C3650" s="13"/>
      <c r="G3650" s="1"/>
      <c r="H3650" s="14"/>
    </row>
    <row r="3651" spans="1:10" x14ac:dyDescent="0.25">
      <c r="A3651" s="2"/>
      <c r="C3651" s="13"/>
      <c r="G3651" s="1"/>
      <c r="H3651" s="14"/>
    </row>
    <row r="3652" spans="1:10" x14ac:dyDescent="0.25">
      <c r="A3652" s="2"/>
      <c r="C3652" s="13"/>
      <c r="G3652" s="1"/>
      <c r="H3652" s="14"/>
    </row>
    <row r="3653" spans="1:10" x14ac:dyDescent="0.25">
      <c r="A3653" s="2"/>
      <c r="C3653" s="13"/>
      <c r="G3653" s="1"/>
      <c r="H3653" s="14"/>
    </row>
    <row r="3654" spans="1:10" x14ac:dyDescent="0.25">
      <c r="A3654" s="2"/>
      <c r="C3654" s="13"/>
      <c r="G3654" s="1"/>
      <c r="H3654" s="14"/>
    </row>
    <row r="3655" spans="1:10" x14ac:dyDescent="0.25">
      <c r="A3655" s="18"/>
      <c r="B3655" s="19"/>
      <c r="C3655" s="19"/>
      <c r="D3655" s="18"/>
      <c r="E3655" s="18"/>
      <c r="G3655" s="1"/>
      <c r="H3655" s="12"/>
      <c r="I3655" s="19"/>
      <c r="J3655" s="21"/>
    </row>
    <row r="3656" spans="1:10" x14ac:dyDescent="0.25">
      <c r="A3656" s="2"/>
      <c r="C3656" s="13"/>
      <c r="G3656" s="1"/>
      <c r="H3656" s="14"/>
    </row>
    <row r="3657" spans="1:10" x14ac:dyDescent="0.25">
      <c r="A3657" s="2"/>
      <c r="C3657" s="13"/>
      <c r="G3657" s="1"/>
      <c r="H3657" s="14"/>
    </row>
    <row r="3658" spans="1:10" x14ac:dyDescent="0.25">
      <c r="A3658" s="2"/>
      <c r="C3658" s="13"/>
      <c r="G3658" s="1"/>
      <c r="H3658" s="14"/>
    </row>
    <row r="3659" spans="1:10" x14ac:dyDescent="0.25">
      <c r="B3659" s="13"/>
      <c r="C3659" s="13"/>
      <c r="G3659" s="1"/>
      <c r="H3659" s="14"/>
      <c r="I3659" s="13"/>
    </row>
    <row r="3660" spans="1:10" x14ac:dyDescent="0.25">
      <c r="B3660" s="13"/>
      <c r="C3660" s="13"/>
      <c r="G3660" s="1"/>
      <c r="H3660" s="14"/>
    </row>
    <row r="3661" spans="1:10" x14ac:dyDescent="0.25">
      <c r="A3661" s="2"/>
      <c r="C3661" s="13"/>
      <c r="G3661" s="1"/>
      <c r="H3661" s="14"/>
    </row>
    <row r="3662" spans="1:10" x14ac:dyDescent="0.25">
      <c r="A3662" s="2"/>
      <c r="C3662" s="13"/>
      <c r="G3662" s="1"/>
      <c r="H3662" s="14"/>
    </row>
    <row r="3663" spans="1:10" x14ac:dyDescent="0.25">
      <c r="A3663" s="2"/>
      <c r="C3663" s="13"/>
      <c r="G3663" s="1"/>
      <c r="H3663" s="14"/>
    </row>
    <row r="3664" spans="1:10" x14ac:dyDescent="0.25">
      <c r="B3664" s="13"/>
      <c r="C3664" s="13"/>
      <c r="G3664" s="1"/>
      <c r="H3664" s="14"/>
      <c r="I3664" s="13"/>
    </row>
    <row r="3665" spans="1:10" x14ac:dyDescent="0.25">
      <c r="A3665" s="18"/>
      <c r="B3665" s="19"/>
      <c r="C3665" s="19"/>
      <c r="D3665" s="18"/>
      <c r="E3665" s="18"/>
      <c r="G3665" s="1"/>
      <c r="H3665" s="12"/>
      <c r="I3665" s="19"/>
      <c r="J3665" s="21"/>
    </row>
    <row r="3666" spans="1:10" x14ac:dyDescent="0.25">
      <c r="B3666" s="13"/>
      <c r="C3666" s="13"/>
      <c r="G3666" s="1"/>
      <c r="H3666" s="14"/>
    </row>
    <row r="3667" spans="1:10" x14ac:dyDescent="0.25">
      <c r="B3667" s="13"/>
      <c r="C3667" s="13"/>
      <c r="G3667" s="1"/>
      <c r="H3667" s="14"/>
    </row>
    <row r="3668" spans="1:10" x14ac:dyDescent="0.25">
      <c r="B3668" s="13"/>
      <c r="C3668" s="13"/>
      <c r="G3668" s="1"/>
      <c r="H3668" s="14"/>
      <c r="I3668" s="13"/>
    </row>
    <row r="3669" spans="1:10" x14ac:dyDescent="0.25">
      <c r="B3669" s="13"/>
      <c r="C3669" s="13"/>
      <c r="G3669" s="1"/>
      <c r="H3669" s="14"/>
      <c r="I3669" s="13"/>
    </row>
    <row r="3670" spans="1:10" x14ac:dyDescent="0.25">
      <c r="A3670" s="2"/>
      <c r="C3670" s="13"/>
      <c r="G3670" s="1"/>
      <c r="H3670" s="14"/>
    </row>
    <row r="3671" spans="1:10" x14ac:dyDescent="0.25">
      <c r="A3671" s="2"/>
      <c r="C3671" s="13"/>
      <c r="G3671" s="1"/>
      <c r="H3671" s="14"/>
    </row>
    <row r="3672" spans="1:10" x14ac:dyDescent="0.25">
      <c r="B3672" s="13"/>
      <c r="C3672" s="13"/>
      <c r="G3672" s="1"/>
      <c r="H3672" s="14"/>
      <c r="I3672" s="13"/>
    </row>
    <row r="3673" spans="1:10" x14ac:dyDescent="0.25">
      <c r="A3673" s="2"/>
      <c r="C3673" s="13"/>
      <c r="G3673" s="1"/>
      <c r="H3673" s="14"/>
    </row>
    <row r="3674" spans="1:10" x14ac:dyDescent="0.25">
      <c r="A3674" s="2"/>
      <c r="C3674" s="13"/>
      <c r="G3674" s="1"/>
      <c r="H3674" s="14"/>
    </row>
    <row r="3675" spans="1:10" x14ac:dyDescent="0.25">
      <c r="A3675" s="18"/>
      <c r="B3675" s="19"/>
      <c r="C3675" s="19"/>
      <c r="D3675" s="18"/>
      <c r="E3675" s="18"/>
      <c r="G3675" s="1"/>
      <c r="H3675" s="12"/>
      <c r="I3675" s="19"/>
      <c r="J3675" s="21"/>
    </row>
    <row r="3676" spans="1:10" x14ac:dyDescent="0.25">
      <c r="A3676" s="18"/>
      <c r="B3676" s="19"/>
      <c r="C3676" s="19"/>
      <c r="D3676" s="18"/>
      <c r="E3676" s="18"/>
      <c r="G3676" s="1"/>
      <c r="H3676" s="12"/>
      <c r="I3676" s="19"/>
      <c r="J3676" s="21"/>
    </row>
    <row r="3677" spans="1:10" x14ac:dyDescent="0.25">
      <c r="A3677" s="18"/>
      <c r="B3677" s="19"/>
      <c r="C3677" s="19"/>
      <c r="D3677" s="18"/>
      <c r="E3677" s="18"/>
      <c r="G3677" s="1"/>
      <c r="H3677" s="12"/>
      <c r="I3677" s="19"/>
      <c r="J3677" s="21"/>
    </row>
    <row r="3678" spans="1:10" x14ac:dyDescent="0.25">
      <c r="A3678" s="18"/>
      <c r="B3678" s="19"/>
      <c r="C3678" s="19"/>
      <c r="D3678" s="18"/>
      <c r="E3678" s="18"/>
      <c r="G3678" s="1"/>
      <c r="H3678" s="12"/>
      <c r="I3678" s="19"/>
      <c r="J3678" s="21"/>
    </row>
    <row r="3679" spans="1:10" x14ac:dyDescent="0.25">
      <c r="A3679" s="18"/>
      <c r="B3679" s="19"/>
      <c r="C3679" s="19"/>
      <c r="D3679" s="18"/>
      <c r="E3679" s="18"/>
      <c r="F3679" s="20"/>
      <c r="G3679" s="1"/>
      <c r="H3679" s="12"/>
      <c r="I3679" s="19"/>
      <c r="J3679" s="21"/>
    </row>
    <row r="3680" spans="1:10" x14ac:dyDescent="0.25">
      <c r="A3680" s="18"/>
      <c r="B3680" s="19"/>
      <c r="C3680" s="19"/>
      <c r="D3680" s="18"/>
      <c r="E3680" s="18"/>
      <c r="G3680" s="1"/>
      <c r="H3680" s="12"/>
      <c r="I3680" s="19"/>
      <c r="J3680" s="21"/>
    </row>
    <row r="3681" spans="1:10" x14ac:dyDescent="0.25">
      <c r="A3681" s="18"/>
      <c r="B3681" s="19"/>
      <c r="C3681" s="19"/>
      <c r="D3681" s="18"/>
      <c r="E3681" s="18"/>
      <c r="G3681" s="1"/>
      <c r="H3681" s="12"/>
      <c r="I3681" s="19"/>
      <c r="J3681" s="21"/>
    </row>
    <row r="3682" spans="1:10" x14ac:dyDescent="0.25">
      <c r="A3682" s="18"/>
      <c r="B3682" s="19"/>
      <c r="C3682" s="19"/>
      <c r="D3682" s="18"/>
      <c r="E3682" s="18"/>
      <c r="G3682" s="1"/>
      <c r="H3682" s="12"/>
      <c r="I3682" s="19"/>
      <c r="J3682" s="21"/>
    </row>
    <row r="3683" spans="1:10" x14ac:dyDescent="0.25">
      <c r="A3683" s="18"/>
      <c r="B3683" s="19"/>
      <c r="C3683" s="19"/>
      <c r="D3683" s="18"/>
      <c r="E3683" s="18"/>
      <c r="G3683" s="1"/>
      <c r="H3683" s="12"/>
      <c r="I3683" s="19"/>
      <c r="J3683" s="21"/>
    </row>
    <row r="3684" spans="1:10" x14ac:dyDescent="0.25">
      <c r="A3684" s="18"/>
      <c r="B3684" s="19"/>
      <c r="C3684" s="19"/>
      <c r="D3684" s="18"/>
      <c r="E3684" s="18"/>
      <c r="G3684" s="1"/>
      <c r="H3684" s="12"/>
      <c r="I3684" s="19"/>
      <c r="J3684" s="21"/>
    </row>
    <row r="3685" spans="1:10" x14ac:dyDescent="0.25">
      <c r="A3685" s="18"/>
      <c r="B3685" s="19"/>
      <c r="C3685" s="19"/>
      <c r="D3685" s="18"/>
      <c r="E3685" s="18"/>
      <c r="G3685" s="1"/>
      <c r="H3685" s="12"/>
      <c r="I3685" s="19"/>
      <c r="J3685" s="21"/>
    </row>
    <row r="3686" spans="1:10" x14ac:dyDescent="0.25">
      <c r="A3686" s="2"/>
      <c r="C3686" s="13"/>
      <c r="G3686" s="1"/>
      <c r="H3686" s="14"/>
    </row>
    <row r="3687" spans="1:10" x14ac:dyDescent="0.25">
      <c r="A3687" s="2"/>
      <c r="C3687" s="13"/>
      <c r="G3687" s="1"/>
      <c r="H3687" s="14"/>
    </row>
    <row r="3688" spans="1:10" x14ac:dyDescent="0.25">
      <c r="A3688" s="2"/>
      <c r="C3688" s="13"/>
      <c r="G3688" s="1"/>
      <c r="H3688" s="14"/>
    </row>
    <row r="3689" spans="1:10" x14ac:dyDescent="0.25">
      <c r="A3689" s="2"/>
      <c r="C3689" s="13"/>
      <c r="G3689" s="1"/>
      <c r="H3689" s="14"/>
    </row>
    <row r="3690" spans="1:10" x14ac:dyDescent="0.25">
      <c r="A3690" s="2"/>
      <c r="C3690" s="13"/>
      <c r="G3690" s="1"/>
      <c r="H3690" s="14"/>
    </row>
    <row r="3691" spans="1:10" x14ac:dyDescent="0.25">
      <c r="B3691" s="13"/>
      <c r="C3691" s="13"/>
      <c r="G3691" s="1"/>
      <c r="H3691" s="14"/>
      <c r="I3691" s="13"/>
    </row>
    <row r="3692" spans="1:10" x14ac:dyDescent="0.25">
      <c r="A3692" s="2"/>
      <c r="C3692" s="13"/>
      <c r="G3692" s="1"/>
      <c r="H3692" s="14"/>
    </row>
    <row r="3693" spans="1:10" x14ac:dyDescent="0.25">
      <c r="B3693" s="13"/>
      <c r="C3693" s="13"/>
      <c r="G3693" s="1"/>
      <c r="H3693" s="14"/>
    </row>
    <row r="3694" spans="1:10" x14ac:dyDescent="0.25">
      <c r="A3694" s="2"/>
      <c r="C3694" s="13"/>
      <c r="G3694" s="1"/>
      <c r="H3694" s="14"/>
    </row>
    <row r="3695" spans="1:10" x14ac:dyDescent="0.25">
      <c r="B3695" s="13"/>
      <c r="C3695" s="13"/>
      <c r="G3695" s="1"/>
      <c r="H3695" s="14"/>
      <c r="I3695" s="13"/>
    </row>
    <row r="3696" spans="1:10" x14ac:dyDescent="0.25">
      <c r="A3696" s="2"/>
      <c r="C3696" s="13"/>
      <c r="G3696" s="1"/>
      <c r="H3696" s="14"/>
    </row>
    <row r="3697" spans="1:10" x14ac:dyDescent="0.25">
      <c r="B3697" s="13"/>
      <c r="C3697" s="13"/>
      <c r="G3697" s="1"/>
      <c r="H3697" s="14"/>
      <c r="I3697" s="13"/>
    </row>
    <row r="3698" spans="1:10" x14ac:dyDescent="0.25">
      <c r="B3698" s="13"/>
      <c r="C3698" s="13"/>
      <c r="G3698" s="1"/>
      <c r="H3698" s="14"/>
      <c r="I3698" s="13"/>
    </row>
    <row r="3699" spans="1:10" x14ac:dyDescent="0.25">
      <c r="B3699" s="13"/>
      <c r="C3699" s="13"/>
      <c r="G3699" s="1"/>
      <c r="H3699" s="14"/>
      <c r="I3699" s="13"/>
    </row>
    <row r="3700" spans="1:10" x14ac:dyDescent="0.25">
      <c r="C3700" s="17"/>
      <c r="G3700" s="1"/>
      <c r="H3700" s="14"/>
    </row>
    <row r="3701" spans="1:10" x14ac:dyDescent="0.25">
      <c r="A3701" s="18"/>
      <c r="B3701" s="19"/>
      <c r="C3701" s="19"/>
      <c r="D3701" s="18"/>
      <c r="E3701" s="18"/>
      <c r="G3701" s="1"/>
      <c r="H3701" s="12"/>
      <c r="I3701" s="19"/>
      <c r="J3701" s="21"/>
    </row>
    <row r="3702" spans="1:10" x14ac:dyDescent="0.25">
      <c r="A3702" s="2"/>
      <c r="C3702" s="13"/>
      <c r="G3702" s="1"/>
      <c r="H3702" s="14"/>
    </row>
    <row r="3703" spans="1:10" x14ac:dyDescent="0.25">
      <c r="A3703" s="18"/>
      <c r="B3703" s="19"/>
      <c r="C3703" s="19"/>
      <c r="D3703" s="18"/>
      <c r="E3703" s="18"/>
      <c r="G3703" s="1"/>
      <c r="H3703" s="12"/>
      <c r="I3703" s="19"/>
      <c r="J3703" s="21"/>
    </row>
    <row r="3704" spans="1:10" x14ac:dyDescent="0.25">
      <c r="A3704" s="18"/>
      <c r="B3704" s="19"/>
      <c r="C3704" s="19"/>
      <c r="D3704" s="18"/>
      <c r="E3704" s="18"/>
      <c r="G3704" s="1"/>
      <c r="H3704" s="12"/>
      <c r="I3704" s="19"/>
      <c r="J3704" s="21"/>
    </row>
    <row r="3705" spans="1:10" x14ac:dyDescent="0.25">
      <c r="A3705" s="18"/>
      <c r="B3705" s="19"/>
      <c r="C3705" s="19"/>
      <c r="D3705" s="18"/>
      <c r="E3705" s="18"/>
      <c r="G3705" s="1"/>
      <c r="H3705" s="12"/>
      <c r="I3705" s="19"/>
      <c r="J3705" s="21"/>
    </row>
    <row r="3706" spans="1:10" x14ac:dyDescent="0.25">
      <c r="A3706" s="18"/>
      <c r="B3706" s="19"/>
      <c r="C3706" s="19"/>
      <c r="D3706" s="18"/>
      <c r="E3706" s="18"/>
      <c r="G3706" s="1"/>
      <c r="H3706" s="12"/>
      <c r="I3706" s="19"/>
      <c r="J3706" s="21"/>
    </row>
    <row r="3707" spans="1:10" x14ac:dyDescent="0.25">
      <c r="A3707" s="18"/>
      <c r="B3707" s="19"/>
      <c r="C3707" s="19"/>
      <c r="D3707" s="18"/>
      <c r="E3707" s="18"/>
      <c r="G3707" s="1"/>
      <c r="H3707" s="12"/>
      <c r="I3707" s="19"/>
      <c r="J3707" s="21"/>
    </row>
    <row r="3708" spans="1:10" x14ac:dyDescent="0.25">
      <c r="A3708" s="18"/>
      <c r="B3708" s="19"/>
      <c r="C3708" s="19"/>
      <c r="D3708" s="18"/>
      <c r="E3708" s="18"/>
      <c r="G3708" s="1"/>
      <c r="H3708" s="12"/>
      <c r="I3708" s="19"/>
      <c r="J3708" s="21"/>
    </row>
    <row r="3709" spans="1:10" x14ac:dyDescent="0.25">
      <c r="A3709" s="18"/>
      <c r="B3709" s="19"/>
      <c r="C3709" s="19"/>
      <c r="D3709" s="18"/>
      <c r="E3709" s="18"/>
      <c r="G3709" s="1"/>
      <c r="H3709" s="12"/>
      <c r="I3709" s="19"/>
      <c r="J3709" s="21"/>
    </row>
    <row r="3710" spans="1:10" x14ac:dyDescent="0.25">
      <c r="A3710" s="18"/>
      <c r="B3710" s="19"/>
      <c r="C3710" s="19"/>
      <c r="D3710" s="18"/>
      <c r="E3710" s="18"/>
      <c r="G3710" s="1"/>
      <c r="H3710" s="12"/>
      <c r="I3710" s="19"/>
      <c r="J3710" s="21"/>
    </row>
    <row r="3711" spans="1:10" x14ac:dyDescent="0.25">
      <c r="A3711" s="18"/>
      <c r="B3711" s="19"/>
      <c r="C3711" s="19"/>
      <c r="D3711" s="18"/>
      <c r="E3711" s="18"/>
      <c r="G3711" s="1"/>
      <c r="H3711" s="12"/>
      <c r="I3711" s="19"/>
      <c r="J3711" s="21"/>
    </row>
    <row r="3712" spans="1:10" x14ac:dyDescent="0.25">
      <c r="A3712" s="18"/>
      <c r="B3712" s="19"/>
      <c r="C3712" s="19"/>
      <c r="D3712" s="18"/>
      <c r="E3712" s="18"/>
      <c r="G3712" s="1"/>
      <c r="H3712" s="12"/>
      <c r="I3712" s="19"/>
      <c r="J3712" s="21"/>
    </row>
    <row r="3713" spans="1:10" x14ac:dyDescent="0.25">
      <c r="A3713" s="18"/>
      <c r="B3713" s="19"/>
      <c r="C3713" s="19"/>
      <c r="D3713" s="18"/>
      <c r="E3713" s="18"/>
      <c r="G3713" s="1"/>
      <c r="H3713" s="12"/>
      <c r="I3713" s="19"/>
      <c r="J3713" s="21"/>
    </row>
    <row r="3714" spans="1:10" x14ac:dyDescent="0.25">
      <c r="A3714" s="18"/>
      <c r="B3714" s="19"/>
      <c r="C3714" s="19"/>
      <c r="D3714" s="18"/>
      <c r="E3714" s="18"/>
      <c r="G3714" s="1"/>
      <c r="H3714" s="12"/>
      <c r="I3714" s="19"/>
      <c r="J3714" s="21"/>
    </row>
    <row r="3715" spans="1:10" x14ac:dyDescent="0.25">
      <c r="A3715" s="2"/>
      <c r="C3715" s="13"/>
      <c r="G3715" s="1"/>
      <c r="H3715" s="14"/>
    </row>
    <row r="3716" spans="1:10" x14ac:dyDescent="0.25">
      <c r="A3716" s="2"/>
      <c r="C3716" s="13"/>
      <c r="G3716" s="1"/>
      <c r="H3716" s="14"/>
    </row>
    <row r="3717" spans="1:10" x14ac:dyDescent="0.25">
      <c r="A3717" s="2"/>
      <c r="C3717" s="13"/>
      <c r="G3717" s="1"/>
      <c r="H3717" s="14"/>
    </row>
    <row r="3718" spans="1:10" x14ac:dyDescent="0.25">
      <c r="A3718" s="18"/>
      <c r="B3718" s="19"/>
      <c r="C3718" s="19"/>
      <c r="D3718" s="18"/>
      <c r="E3718" s="18"/>
      <c r="G3718" s="1"/>
      <c r="H3718" s="12"/>
      <c r="I3718" s="19"/>
      <c r="J3718" s="21"/>
    </row>
    <row r="3719" spans="1:10" x14ac:dyDescent="0.25">
      <c r="A3719" s="2"/>
      <c r="C3719" s="13"/>
      <c r="G3719" s="1"/>
      <c r="H3719" s="14"/>
    </row>
    <row r="3720" spans="1:10" x14ac:dyDescent="0.25">
      <c r="A3720" s="2"/>
      <c r="C3720" s="13"/>
      <c r="G3720" s="1"/>
      <c r="H3720" s="14"/>
    </row>
    <row r="3721" spans="1:10" x14ac:dyDescent="0.25">
      <c r="B3721" s="13"/>
      <c r="C3721" s="13"/>
      <c r="G3721" s="1"/>
      <c r="H3721" s="14"/>
      <c r="I3721" s="13"/>
    </row>
    <row r="3722" spans="1:10" x14ac:dyDescent="0.25">
      <c r="C3722" s="17"/>
      <c r="G3722" s="1"/>
      <c r="H3722" s="14"/>
    </row>
    <row r="3723" spans="1:10" x14ac:dyDescent="0.25">
      <c r="A3723" s="2"/>
      <c r="C3723" s="13"/>
      <c r="G3723" s="1"/>
      <c r="H3723" s="14"/>
    </row>
    <row r="3724" spans="1:10" x14ac:dyDescent="0.25">
      <c r="A3724" s="18"/>
      <c r="B3724" s="19"/>
      <c r="C3724" s="19"/>
      <c r="D3724" s="18"/>
      <c r="E3724" s="18"/>
      <c r="G3724" s="1"/>
      <c r="H3724" s="12"/>
      <c r="I3724" s="19"/>
      <c r="J3724" s="21"/>
    </row>
    <row r="3725" spans="1:10" x14ac:dyDescent="0.25">
      <c r="A3725" s="18"/>
      <c r="B3725" s="19"/>
      <c r="C3725" s="19"/>
      <c r="D3725" s="18"/>
      <c r="E3725" s="18"/>
      <c r="F3725" s="20"/>
      <c r="G3725" s="1"/>
      <c r="H3725" s="12"/>
      <c r="I3725" s="19"/>
      <c r="J3725" s="21"/>
    </row>
    <row r="3726" spans="1:10" x14ac:dyDescent="0.25">
      <c r="A3726" s="18"/>
      <c r="B3726" s="19"/>
      <c r="C3726" s="19"/>
      <c r="D3726" s="18"/>
      <c r="E3726" s="18"/>
      <c r="F3726" s="20"/>
      <c r="G3726" s="1"/>
      <c r="H3726" s="12"/>
      <c r="I3726" s="19"/>
      <c r="J3726" s="21"/>
    </row>
    <row r="3727" spans="1:10" x14ac:dyDescent="0.25">
      <c r="A3727" s="18"/>
      <c r="B3727" s="19"/>
      <c r="C3727" s="19"/>
      <c r="D3727" s="18"/>
      <c r="E3727" s="18"/>
      <c r="G3727" s="1"/>
      <c r="H3727" s="12"/>
      <c r="I3727" s="19"/>
      <c r="J3727" s="21"/>
    </row>
    <row r="3728" spans="1:10" x14ac:dyDescent="0.25">
      <c r="A3728" s="18"/>
      <c r="B3728" s="19"/>
      <c r="C3728" s="19"/>
      <c r="D3728" s="18"/>
      <c r="E3728" s="18"/>
      <c r="G3728" s="1"/>
      <c r="H3728" s="12"/>
      <c r="I3728" s="19"/>
      <c r="J3728" s="21"/>
    </row>
    <row r="3729" spans="1:10" x14ac:dyDescent="0.25">
      <c r="A3729" s="2"/>
      <c r="C3729" s="13"/>
      <c r="G3729" s="1"/>
      <c r="H3729" s="14"/>
    </row>
    <row r="3730" spans="1:10" x14ac:dyDescent="0.25">
      <c r="A3730" s="18"/>
      <c r="B3730" s="19"/>
      <c r="C3730" s="19"/>
      <c r="D3730" s="18"/>
      <c r="E3730" s="18"/>
      <c r="G3730" s="1"/>
      <c r="H3730" s="12"/>
      <c r="I3730" s="19"/>
      <c r="J3730" s="21"/>
    </row>
    <row r="3731" spans="1:10" x14ac:dyDescent="0.25">
      <c r="A3731" s="18"/>
      <c r="B3731" s="19"/>
      <c r="C3731" s="19"/>
      <c r="D3731" s="18"/>
      <c r="E3731" s="18"/>
      <c r="F3731" s="20"/>
      <c r="G3731" s="1"/>
      <c r="H3731" s="12"/>
      <c r="I3731" s="19"/>
      <c r="J3731" s="21"/>
    </row>
    <row r="3732" spans="1:10" x14ac:dyDescent="0.25">
      <c r="A3732" s="18"/>
      <c r="B3732" s="19"/>
      <c r="C3732" s="19"/>
      <c r="D3732" s="18"/>
      <c r="E3732" s="18"/>
      <c r="F3732" s="20"/>
      <c r="G3732" s="1"/>
      <c r="H3732" s="12"/>
      <c r="I3732" s="19"/>
      <c r="J3732" s="21"/>
    </row>
    <row r="3733" spans="1:10" x14ac:dyDescent="0.25">
      <c r="A3733" s="18"/>
      <c r="B3733" s="19"/>
      <c r="C3733" s="19"/>
      <c r="D3733" s="18"/>
      <c r="E3733" s="18"/>
      <c r="F3733" s="20"/>
      <c r="G3733" s="1"/>
      <c r="H3733" s="12"/>
      <c r="I3733" s="19"/>
      <c r="J3733" s="21"/>
    </row>
    <row r="3734" spans="1:10" x14ac:dyDescent="0.25">
      <c r="B3734" s="13"/>
      <c r="C3734" s="13"/>
      <c r="G3734" s="1"/>
      <c r="H3734" s="14"/>
      <c r="I3734" s="13"/>
    </row>
    <row r="3735" spans="1:10" x14ac:dyDescent="0.25">
      <c r="A3735" s="2"/>
      <c r="C3735" s="13"/>
      <c r="G3735" s="1"/>
      <c r="H3735" s="14"/>
    </row>
    <row r="3736" spans="1:10" x14ac:dyDescent="0.25">
      <c r="B3736" s="13"/>
      <c r="C3736" s="13"/>
      <c r="G3736" s="1"/>
      <c r="H3736" s="14"/>
      <c r="I3736" s="13"/>
    </row>
    <row r="3737" spans="1:10" x14ac:dyDescent="0.25">
      <c r="A3737" s="2"/>
      <c r="C3737" s="13"/>
      <c r="G3737" s="1"/>
      <c r="H3737" s="14"/>
    </row>
    <row r="3738" spans="1:10" x14ac:dyDescent="0.25">
      <c r="A3738" s="2"/>
      <c r="C3738" s="13"/>
      <c r="G3738" s="1"/>
      <c r="H3738" s="14"/>
    </row>
    <row r="3739" spans="1:10" x14ac:dyDescent="0.25">
      <c r="A3739" s="2"/>
      <c r="C3739" s="13"/>
      <c r="G3739" s="1"/>
      <c r="H3739" s="14"/>
    </row>
    <row r="3740" spans="1:10" x14ac:dyDescent="0.25">
      <c r="A3740" s="2"/>
      <c r="C3740" s="13"/>
      <c r="G3740" s="1"/>
      <c r="H3740" s="14"/>
    </row>
    <row r="3741" spans="1:10" x14ac:dyDescent="0.25">
      <c r="B3741" s="13"/>
      <c r="C3741" s="13"/>
      <c r="G3741" s="1"/>
      <c r="H3741" s="14"/>
      <c r="I3741" s="13"/>
    </row>
    <row r="3742" spans="1:10" x14ac:dyDescent="0.25">
      <c r="A3742" s="2"/>
      <c r="C3742" s="13"/>
      <c r="G3742" s="1"/>
      <c r="H3742" s="14"/>
    </row>
    <row r="3743" spans="1:10" x14ac:dyDescent="0.25">
      <c r="A3743" s="2"/>
      <c r="C3743" s="13"/>
      <c r="G3743" s="1"/>
      <c r="H3743" s="14"/>
    </row>
    <row r="3744" spans="1:10" x14ac:dyDescent="0.25">
      <c r="A3744" s="2"/>
      <c r="C3744" s="13"/>
      <c r="G3744" s="1"/>
      <c r="H3744" s="14"/>
    </row>
    <row r="3745" spans="1:10" x14ac:dyDescent="0.25">
      <c r="B3745" s="13"/>
      <c r="C3745" s="13"/>
      <c r="G3745" s="1"/>
      <c r="H3745" s="14"/>
      <c r="I3745" s="13"/>
    </row>
    <row r="3746" spans="1:10" x14ac:dyDescent="0.25">
      <c r="A3746" s="2"/>
      <c r="C3746" s="13"/>
      <c r="G3746" s="1"/>
      <c r="H3746" s="14"/>
    </row>
    <row r="3747" spans="1:10" x14ac:dyDescent="0.25">
      <c r="A3747" s="2"/>
      <c r="C3747" s="13"/>
      <c r="G3747" s="1"/>
      <c r="H3747" s="14"/>
    </row>
    <row r="3748" spans="1:10" x14ac:dyDescent="0.25">
      <c r="B3748" s="13"/>
      <c r="C3748" s="13"/>
      <c r="G3748" s="1"/>
      <c r="H3748" s="14"/>
      <c r="I3748" s="13"/>
    </row>
    <row r="3749" spans="1:10" x14ac:dyDescent="0.25">
      <c r="B3749" s="13"/>
      <c r="C3749" s="13"/>
      <c r="G3749" s="1"/>
      <c r="H3749" s="14"/>
      <c r="I3749" s="13"/>
    </row>
    <row r="3750" spans="1:10" x14ac:dyDescent="0.25">
      <c r="A3750" s="2"/>
      <c r="C3750" s="13"/>
      <c r="G3750" s="1"/>
      <c r="H3750" s="14"/>
    </row>
    <row r="3751" spans="1:10" x14ac:dyDescent="0.25">
      <c r="A3751" s="2"/>
      <c r="C3751" s="13"/>
      <c r="G3751" s="1"/>
      <c r="H3751" s="14"/>
    </row>
    <row r="3752" spans="1:10" x14ac:dyDescent="0.25">
      <c r="B3752" s="13"/>
      <c r="C3752" s="13"/>
      <c r="G3752" s="1"/>
      <c r="H3752" s="14"/>
      <c r="I3752" s="13"/>
    </row>
    <row r="3753" spans="1:10" x14ac:dyDescent="0.25">
      <c r="A3753" s="2"/>
      <c r="C3753" s="13"/>
      <c r="G3753" s="1"/>
      <c r="H3753" s="14"/>
    </row>
    <row r="3754" spans="1:10" x14ac:dyDescent="0.25">
      <c r="A3754" s="2"/>
      <c r="C3754" s="13"/>
      <c r="G3754" s="1"/>
      <c r="H3754" s="14"/>
    </row>
    <row r="3755" spans="1:10" x14ac:dyDescent="0.25">
      <c r="A3755" s="2"/>
      <c r="C3755" s="13"/>
      <c r="G3755" s="1"/>
      <c r="H3755" s="14"/>
    </row>
    <row r="3756" spans="1:10" x14ac:dyDescent="0.25">
      <c r="B3756" s="13"/>
      <c r="C3756" s="13"/>
      <c r="G3756" s="1"/>
      <c r="H3756" s="14"/>
    </row>
    <row r="3757" spans="1:10" x14ac:dyDescent="0.25">
      <c r="A3757" s="2"/>
      <c r="C3757" s="13"/>
      <c r="G3757" s="1"/>
      <c r="H3757" s="14"/>
    </row>
    <row r="3758" spans="1:10" x14ac:dyDescent="0.25">
      <c r="A3758" s="18"/>
      <c r="B3758" s="19"/>
      <c r="C3758" s="19"/>
      <c r="D3758" s="18"/>
      <c r="E3758" s="18"/>
      <c r="G3758" s="1"/>
      <c r="H3758" s="12"/>
      <c r="I3758" s="19"/>
      <c r="J3758" s="21"/>
    </row>
    <row r="3759" spans="1:10" x14ac:dyDescent="0.25">
      <c r="A3759" s="18"/>
      <c r="B3759" s="19"/>
      <c r="C3759" s="19"/>
      <c r="D3759" s="18"/>
      <c r="E3759" s="18"/>
      <c r="G3759" s="1"/>
      <c r="H3759" s="12"/>
      <c r="I3759" s="19"/>
      <c r="J3759" s="21"/>
    </row>
    <row r="3760" spans="1:10" x14ac:dyDescent="0.25">
      <c r="A3760" s="18"/>
      <c r="B3760" s="19"/>
      <c r="C3760" s="19"/>
      <c r="D3760" s="18"/>
      <c r="E3760" s="18"/>
      <c r="G3760" s="1"/>
      <c r="H3760" s="12"/>
      <c r="I3760" s="19"/>
      <c r="J3760" s="21"/>
    </row>
    <row r="3761" spans="1:10" x14ac:dyDescent="0.25">
      <c r="A3761" s="18"/>
      <c r="B3761" s="19"/>
      <c r="C3761" s="19"/>
      <c r="D3761" s="18"/>
      <c r="E3761" s="18"/>
      <c r="G3761" s="1"/>
      <c r="H3761" s="12"/>
      <c r="I3761" s="19"/>
      <c r="J3761" s="21"/>
    </row>
    <row r="3762" spans="1:10" x14ac:dyDescent="0.25">
      <c r="A3762" s="18"/>
      <c r="B3762" s="19"/>
      <c r="C3762" s="19"/>
      <c r="D3762" s="18"/>
      <c r="E3762" s="18"/>
      <c r="G3762" s="1"/>
      <c r="H3762" s="12"/>
      <c r="I3762" s="19"/>
      <c r="J3762" s="21"/>
    </row>
    <row r="3763" spans="1:10" x14ac:dyDescent="0.25">
      <c r="A3763" s="18"/>
      <c r="B3763" s="19"/>
      <c r="C3763" s="19"/>
      <c r="D3763" s="18"/>
      <c r="E3763" s="18"/>
      <c r="G3763" s="1"/>
      <c r="H3763" s="12"/>
      <c r="I3763" s="19"/>
      <c r="J3763" s="21"/>
    </row>
    <row r="3764" spans="1:10" x14ac:dyDescent="0.25">
      <c r="A3764" s="18"/>
      <c r="B3764" s="19"/>
      <c r="C3764" s="19"/>
      <c r="D3764" s="18"/>
      <c r="E3764" s="18"/>
      <c r="G3764" s="1"/>
      <c r="H3764" s="12"/>
      <c r="I3764" s="19"/>
      <c r="J3764" s="21"/>
    </row>
    <row r="3765" spans="1:10" x14ac:dyDescent="0.25">
      <c r="A3765" s="18"/>
      <c r="B3765" s="19"/>
      <c r="C3765" s="19"/>
      <c r="D3765" s="18"/>
      <c r="E3765" s="18"/>
      <c r="G3765" s="1"/>
      <c r="H3765" s="12"/>
      <c r="I3765" s="19"/>
      <c r="J3765" s="21"/>
    </row>
    <row r="3766" spans="1:10" x14ac:dyDescent="0.25">
      <c r="A3766" s="18"/>
      <c r="B3766" s="19"/>
      <c r="C3766" s="19"/>
      <c r="D3766" s="18"/>
      <c r="E3766" s="18"/>
      <c r="G3766" s="1"/>
      <c r="H3766" s="12"/>
      <c r="I3766" s="19"/>
      <c r="J3766" s="21"/>
    </row>
    <row r="3767" spans="1:10" x14ac:dyDescent="0.25">
      <c r="A3767" s="18"/>
      <c r="B3767" s="19"/>
      <c r="C3767" s="19"/>
      <c r="D3767" s="18"/>
      <c r="E3767" s="18"/>
      <c r="G3767" s="1"/>
      <c r="H3767" s="12"/>
      <c r="I3767" s="19"/>
      <c r="J3767" s="21"/>
    </row>
    <row r="3768" spans="1:10" x14ac:dyDescent="0.25">
      <c r="A3768" s="18"/>
      <c r="B3768" s="19"/>
      <c r="C3768" s="19"/>
      <c r="D3768" s="18"/>
      <c r="E3768" s="18"/>
      <c r="G3768" s="1"/>
      <c r="H3768" s="12"/>
      <c r="I3768" s="19"/>
      <c r="J3768" s="21"/>
    </row>
    <row r="3769" spans="1:10" x14ac:dyDescent="0.25">
      <c r="A3769" s="18"/>
      <c r="B3769" s="19"/>
      <c r="C3769" s="19"/>
      <c r="D3769" s="18"/>
      <c r="E3769" s="18"/>
      <c r="G3769" s="1"/>
      <c r="H3769" s="12"/>
      <c r="I3769" s="19"/>
      <c r="J3769" s="21"/>
    </row>
    <row r="3770" spans="1:10" x14ac:dyDescent="0.25">
      <c r="B3770" s="13"/>
      <c r="C3770" s="13"/>
      <c r="G3770" s="1"/>
      <c r="H3770" s="14"/>
    </row>
    <row r="3771" spans="1:10" x14ac:dyDescent="0.25">
      <c r="C3771" s="17"/>
      <c r="G3771" s="1"/>
      <c r="H3771" s="14"/>
    </row>
    <row r="3772" spans="1:10" x14ac:dyDescent="0.25">
      <c r="C3772" s="17"/>
      <c r="G3772" s="1"/>
      <c r="H3772" s="14"/>
    </row>
    <row r="3773" spans="1:10" x14ac:dyDescent="0.25">
      <c r="A3773" s="18"/>
      <c r="B3773" s="19"/>
      <c r="C3773" s="19"/>
      <c r="D3773" s="18"/>
      <c r="E3773" s="18"/>
      <c r="G3773" s="1"/>
      <c r="H3773" s="12"/>
      <c r="I3773" s="19"/>
      <c r="J3773" s="21"/>
    </row>
    <row r="3774" spans="1:10" x14ac:dyDescent="0.25">
      <c r="B3774" s="13"/>
      <c r="C3774" s="13"/>
      <c r="G3774" s="1"/>
      <c r="H3774" s="14"/>
    </row>
    <row r="3775" spans="1:10" x14ac:dyDescent="0.25">
      <c r="A3775" s="2"/>
      <c r="C3775" s="13"/>
      <c r="G3775" s="1"/>
      <c r="H3775" s="14"/>
    </row>
    <row r="3776" spans="1:10" x14ac:dyDescent="0.25">
      <c r="C3776" s="17"/>
      <c r="D3776" s="22"/>
      <c r="G3776" s="1"/>
      <c r="H3776" s="14"/>
    </row>
    <row r="3777" spans="1:10" x14ac:dyDescent="0.25">
      <c r="B3777" s="13"/>
      <c r="C3777" s="13"/>
      <c r="G3777" s="1"/>
      <c r="H3777" s="14"/>
    </row>
    <row r="3778" spans="1:10" x14ac:dyDescent="0.25">
      <c r="C3778" s="17"/>
      <c r="D3778" s="22"/>
      <c r="G3778" s="1"/>
      <c r="H3778" s="14"/>
    </row>
    <row r="3779" spans="1:10" x14ac:dyDescent="0.25">
      <c r="B3779" s="13"/>
      <c r="C3779" s="13"/>
      <c r="G3779" s="1"/>
      <c r="H3779" s="14"/>
    </row>
    <row r="3780" spans="1:10" x14ac:dyDescent="0.25">
      <c r="C3780" s="17"/>
      <c r="D3780" s="22"/>
      <c r="G3780" s="1"/>
      <c r="H3780" s="14"/>
    </row>
    <row r="3781" spans="1:10" x14ac:dyDescent="0.25">
      <c r="A3781" s="18"/>
      <c r="B3781" s="19"/>
      <c r="C3781" s="19"/>
      <c r="D3781" s="18"/>
      <c r="E3781" s="18"/>
      <c r="G3781" s="1"/>
      <c r="H3781" s="12"/>
      <c r="I3781" s="19"/>
      <c r="J3781" s="21"/>
    </row>
    <row r="3782" spans="1:10" x14ac:dyDescent="0.25">
      <c r="B3782" s="13"/>
      <c r="C3782" s="13"/>
      <c r="G3782" s="1"/>
      <c r="H3782" s="14"/>
      <c r="I3782" s="13"/>
    </row>
    <row r="3783" spans="1:10" x14ac:dyDescent="0.25">
      <c r="C3783" s="17"/>
      <c r="D3783" s="22"/>
      <c r="G3783" s="1"/>
      <c r="H3783" s="14"/>
    </row>
    <row r="3784" spans="1:10" x14ac:dyDescent="0.25">
      <c r="B3784" s="13"/>
      <c r="C3784" s="13"/>
      <c r="G3784" s="1"/>
      <c r="H3784" s="14"/>
      <c r="I3784" s="13"/>
    </row>
    <row r="3785" spans="1:10" x14ac:dyDescent="0.25">
      <c r="C3785" s="17"/>
      <c r="G3785" s="1"/>
      <c r="H3785" s="14"/>
    </row>
    <row r="3786" spans="1:10" x14ac:dyDescent="0.25">
      <c r="A3786" s="2"/>
      <c r="C3786" s="13"/>
      <c r="G3786" s="1"/>
      <c r="H3786" s="14"/>
    </row>
    <row r="3787" spans="1:10" x14ac:dyDescent="0.25">
      <c r="A3787" s="2"/>
      <c r="C3787" s="13"/>
      <c r="G3787" s="1"/>
      <c r="H3787" s="14"/>
    </row>
    <row r="3788" spans="1:10" x14ac:dyDescent="0.25">
      <c r="A3788" s="2"/>
      <c r="C3788" s="13"/>
      <c r="G3788" s="1"/>
      <c r="H3788" s="14"/>
    </row>
    <row r="3789" spans="1:10" x14ac:dyDescent="0.25">
      <c r="A3789" s="2"/>
      <c r="C3789" s="13"/>
      <c r="G3789" s="1"/>
      <c r="H3789" s="14"/>
    </row>
    <row r="3790" spans="1:10" x14ac:dyDescent="0.25">
      <c r="A3790" s="2"/>
      <c r="C3790" s="13"/>
      <c r="G3790" s="1"/>
      <c r="H3790" s="14"/>
    </row>
    <row r="3791" spans="1:10" x14ac:dyDescent="0.25">
      <c r="A3791" s="2"/>
      <c r="C3791" s="13"/>
      <c r="G3791" s="1"/>
      <c r="H3791" s="14"/>
    </row>
    <row r="3792" spans="1:10" x14ac:dyDescent="0.25">
      <c r="A3792" s="2"/>
      <c r="C3792" s="13"/>
      <c r="G3792" s="1"/>
      <c r="H3792" s="14"/>
    </row>
    <row r="3793" spans="1:9" x14ac:dyDescent="0.25">
      <c r="A3793" s="2"/>
      <c r="C3793" s="13"/>
      <c r="G3793" s="1"/>
      <c r="H3793" s="14"/>
    </row>
    <row r="3794" spans="1:9" x14ac:dyDescent="0.25">
      <c r="A3794" s="2"/>
      <c r="C3794" s="13"/>
      <c r="G3794" s="1"/>
      <c r="H3794" s="14"/>
    </row>
    <row r="3795" spans="1:9" x14ac:dyDescent="0.25">
      <c r="A3795" s="2"/>
      <c r="C3795" s="13"/>
      <c r="G3795" s="1"/>
      <c r="H3795" s="14"/>
    </row>
    <row r="3796" spans="1:9" x14ac:dyDescent="0.25">
      <c r="A3796" s="2"/>
      <c r="C3796" s="13"/>
      <c r="G3796" s="1"/>
      <c r="H3796" s="14"/>
    </row>
    <row r="3797" spans="1:9" x14ac:dyDescent="0.25">
      <c r="A3797" s="2"/>
      <c r="C3797" s="13"/>
      <c r="G3797" s="1"/>
      <c r="H3797" s="14"/>
    </row>
    <row r="3798" spans="1:9" x14ac:dyDescent="0.25">
      <c r="B3798" s="13"/>
      <c r="C3798" s="13"/>
      <c r="G3798" s="1"/>
      <c r="H3798" s="14"/>
      <c r="I3798" s="13"/>
    </row>
    <row r="3799" spans="1:9" x14ac:dyDescent="0.25">
      <c r="C3799" s="17"/>
      <c r="G3799" s="1"/>
      <c r="H3799" s="14"/>
    </row>
    <row r="3800" spans="1:9" x14ac:dyDescent="0.25">
      <c r="A3800" s="2"/>
      <c r="C3800" s="13"/>
      <c r="G3800" s="1"/>
      <c r="H3800" s="14"/>
    </row>
    <row r="3801" spans="1:9" x14ac:dyDescent="0.25">
      <c r="B3801" s="13"/>
      <c r="C3801" s="13"/>
      <c r="G3801" s="1"/>
      <c r="H3801" s="14"/>
      <c r="I3801" s="13"/>
    </row>
    <row r="3802" spans="1:9" x14ac:dyDescent="0.25">
      <c r="C3802" s="17"/>
      <c r="G3802" s="1"/>
      <c r="H3802" s="14"/>
    </row>
    <row r="3803" spans="1:9" x14ac:dyDescent="0.25">
      <c r="B3803" s="13"/>
      <c r="C3803" s="13"/>
      <c r="G3803" s="1"/>
      <c r="H3803" s="14"/>
      <c r="I3803" s="13"/>
    </row>
    <row r="3804" spans="1:9" x14ac:dyDescent="0.25">
      <c r="C3804" s="17"/>
      <c r="G3804" s="1"/>
      <c r="H3804" s="14"/>
    </row>
    <row r="3805" spans="1:9" x14ac:dyDescent="0.25">
      <c r="A3805" s="2"/>
      <c r="C3805" s="13"/>
      <c r="G3805" s="1"/>
      <c r="H3805" s="14"/>
    </row>
    <row r="3806" spans="1:9" x14ac:dyDescent="0.25">
      <c r="B3806" s="13"/>
      <c r="C3806" s="13"/>
      <c r="G3806" s="1"/>
      <c r="H3806" s="14"/>
      <c r="I3806" s="13"/>
    </row>
    <row r="3807" spans="1:9" x14ac:dyDescent="0.25">
      <c r="C3807" s="17"/>
      <c r="G3807" s="1"/>
      <c r="H3807" s="14"/>
    </row>
    <row r="3808" spans="1:9" x14ac:dyDescent="0.25">
      <c r="B3808" s="13"/>
      <c r="C3808" s="13"/>
      <c r="G3808" s="1"/>
      <c r="H3808" s="14"/>
      <c r="I3808" s="13"/>
    </row>
    <row r="3809" spans="1:10" x14ac:dyDescent="0.25">
      <c r="A3809" s="2"/>
      <c r="C3809" s="13"/>
      <c r="G3809" s="1"/>
      <c r="H3809" s="14"/>
    </row>
    <row r="3810" spans="1:10" x14ac:dyDescent="0.25">
      <c r="A3810" s="2"/>
      <c r="C3810" s="13"/>
      <c r="G3810" s="1"/>
      <c r="H3810" s="14"/>
    </row>
    <row r="3811" spans="1:10" x14ac:dyDescent="0.25">
      <c r="A3811" s="2"/>
      <c r="C3811" s="13"/>
      <c r="G3811" s="1"/>
      <c r="H3811" s="14"/>
    </row>
    <row r="3812" spans="1:10" x14ac:dyDescent="0.25">
      <c r="A3812" s="2"/>
      <c r="C3812" s="13"/>
      <c r="G3812" s="1"/>
      <c r="H3812" s="14"/>
    </row>
    <row r="3813" spans="1:10" x14ac:dyDescent="0.25">
      <c r="A3813" s="2"/>
      <c r="C3813" s="13"/>
      <c r="G3813" s="1"/>
      <c r="H3813" s="14"/>
    </row>
    <row r="3814" spans="1:10" x14ac:dyDescent="0.25">
      <c r="A3814" s="18"/>
      <c r="B3814" s="19"/>
      <c r="C3814" s="19"/>
      <c r="D3814" s="18"/>
      <c r="E3814" s="18"/>
      <c r="G3814" s="1"/>
      <c r="H3814" s="12"/>
      <c r="I3814" s="19"/>
      <c r="J3814" s="21"/>
    </row>
    <row r="3815" spans="1:10" x14ac:dyDescent="0.25">
      <c r="A3815" s="2"/>
      <c r="C3815" s="13"/>
      <c r="G3815" s="1"/>
      <c r="H3815" s="14"/>
    </row>
    <row r="3816" spans="1:10" x14ac:dyDescent="0.25">
      <c r="A3816" s="2"/>
      <c r="C3816" s="13"/>
      <c r="G3816" s="1"/>
      <c r="H3816" s="14"/>
    </row>
    <row r="3817" spans="1:10" x14ac:dyDescent="0.25">
      <c r="B3817" s="13"/>
      <c r="C3817" s="13"/>
      <c r="G3817" s="1"/>
      <c r="H3817" s="14"/>
      <c r="I3817" s="13"/>
    </row>
    <row r="3818" spans="1:10" x14ac:dyDescent="0.25">
      <c r="A3818" s="18"/>
      <c r="B3818" s="19"/>
      <c r="C3818" s="19"/>
      <c r="D3818" s="18"/>
      <c r="E3818" s="18"/>
      <c r="G3818" s="1"/>
      <c r="H3818" s="12"/>
      <c r="I3818" s="19"/>
      <c r="J3818" s="21"/>
    </row>
    <row r="3819" spans="1:10" x14ac:dyDescent="0.25">
      <c r="A3819" s="2"/>
      <c r="C3819" s="13"/>
      <c r="G3819" s="1"/>
      <c r="H3819" s="14"/>
    </row>
    <row r="3820" spans="1:10" x14ac:dyDescent="0.25">
      <c r="A3820" s="2"/>
      <c r="C3820" s="13"/>
      <c r="G3820" s="1"/>
      <c r="H3820" s="14"/>
    </row>
    <row r="3821" spans="1:10" x14ac:dyDescent="0.25">
      <c r="B3821" s="13"/>
      <c r="C3821" s="13"/>
      <c r="G3821" s="1"/>
      <c r="H3821" s="14"/>
      <c r="I3821" s="13"/>
    </row>
    <row r="3822" spans="1:10" x14ac:dyDescent="0.25">
      <c r="C3822" s="17"/>
      <c r="G3822" s="1"/>
      <c r="H3822" s="14"/>
    </row>
    <row r="3823" spans="1:10" x14ac:dyDescent="0.25">
      <c r="A3823" s="18"/>
      <c r="B3823" s="19"/>
      <c r="C3823" s="19"/>
      <c r="D3823" s="18"/>
      <c r="E3823" s="18"/>
      <c r="F3823" s="20"/>
      <c r="G3823" s="1"/>
      <c r="H3823" s="12"/>
      <c r="I3823" s="19"/>
      <c r="J3823" s="21"/>
    </row>
    <row r="3824" spans="1:10" x14ac:dyDescent="0.25">
      <c r="A3824" s="2"/>
      <c r="C3824" s="13"/>
      <c r="G3824" s="1"/>
      <c r="H3824" s="14"/>
    </row>
    <row r="3825" spans="1:10" x14ac:dyDescent="0.25">
      <c r="A3825" s="2"/>
      <c r="C3825" s="13"/>
      <c r="G3825" s="1"/>
      <c r="H3825" s="14"/>
    </row>
    <row r="3826" spans="1:10" x14ac:dyDescent="0.25">
      <c r="A3826" s="2"/>
      <c r="C3826" s="13"/>
      <c r="G3826" s="1"/>
      <c r="H3826" s="14"/>
    </row>
    <row r="3827" spans="1:10" x14ac:dyDescent="0.25">
      <c r="A3827" s="2"/>
      <c r="C3827" s="13"/>
      <c r="G3827" s="1"/>
      <c r="H3827" s="14"/>
    </row>
    <row r="3828" spans="1:10" x14ac:dyDescent="0.25">
      <c r="A3828" s="2"/>
      <c r="C3828" s="13"/>
      <c r="G3828" s="1"/>
      <c r="H3828" s="14"/>
    </row>
    <row r="3829" spans="1:10" x14ac:dyDescent="0.25">
      <c r="A3829" s="18"/>
      <c r="B3829" s="19"/>
      <c r="C3829" s="19"/>
      <c r="D3829" s="18"/>
      <c r="E3829" s="18"/>
      <c r="G3829" s="1"/>
      <c r="H3829" s="12"/>
      <c r="I3829" s="19"/>
      <c r="J3829" s="21"/>
    </row>
    <row r="3830" spans="1:10" x14ac:dyDescent="0.25">
      <c r="A3830" s="2"/>
      <c r="C3830" s="13"/>
      <c r="G3830" s="1"/>
      <c r="H3830" s="14"/>
    </row>
    <row r="3831" spans="1:10" x14ac:dyDescent="0.25">
      <c r="A3831" s="2"/>
      <c r="C3831" s="13"/>
      <c r="G3831" s="1"/>
      <c r="H3831" s="14"/>
    </row>
    <row r="3832" spans="1:10" x14ac:dyDescent="0.25">
      <c r="A3832" s="2"/>
      <c r="C3832" s="13"/>
      <c r="G3832" s="1"/>
      <c r="H3832" s="14"/>
    </row>
    <row r="3833" spans="1:10" x14ac:dyDescent="0.25">
      <c r="A3833" s="2"/>
      <c r="C3833" s="13"/>
      <c r="G3833" s="1"/>
      <c r="H3833" s="14"/>
    </row>
    <row r="3834" spans="1:10" x14ac:dyDescent="0.25">
      <c r="A3834" s="2"/>
      <c r="C3834" s="13"/>
      <c r="G3834" s="1"/>
      <c r="H3834" s="14"/>
    </row>
    <row r="3835" spans="1:10" x14ac:dyDescent="0.25">
      <c r="A3835" s="2"/>
      <c r="C3835" s="13"/>
      <c r="G3835" s="1"/>
      <c r="H3835" s="14"/>
    </row>
    <row r="3836" spans="1:10" x14ac:dyDescent="0.25">
      <c r="A3836" s="2"/>
      <c r="C3836" s="13"/>
      <c r="G3836" s="1"/>
      <c r="H3836" s="14"/>
    </row>
    <row r="3837" spans="1:10" x14ac:dyDescent="0.25">
      <c r="A3837" s="18"/>
      <c r="B3837" s="19"/>
      <c r="C3837" s="19"/>
      <c r="D3837" s="18"/>
      <c r="E3837" s="18"/>
      <c r="G3837" s="1"/>
      <c r="H3837" s="12"/>
      <c r="I3837" s="19"/>
      <c r="J3837" s="21"/>
    </row>
    <row r="3838" spans="1:10" x14ac:dyDescent="0.25">
      <c r="A3838" s="2"/>
      <c r="C3838" s="13"/>
      <c r="G3838" s="1"/>
      <c r="H3838" s="14"/>
    </row>
    <row r="3839" spans="1:10" x14ac:dyDescent="0.25">
      <c r="A3839" s="2"/>
      <c r="C3839" s="13"/>
      <c r="G3839" s="1"/>
      <c r="H3839" s="14"/>
    </row>
    <row r="3840" spans="1:10" x14ac:dyDescent="0.25">
      <c r="A3840" s="2"/>
      <c r="C3840" s="13"/>
      <c r="G3840" s="1"/>
      <c r="H3840" s="14"/>
    </row>
    <row r="3841" spans="1:10" x14ac:dyDescent="0.25">
      <c r="A3841" s="2"/>
      <c r="C3841" s="13"/>
      <c r="G3841" s="1"/>
      <c r="H3841" s="14"/>
    </row>
    <row r="3842" spans="1:10" x14ac:dyDescent="0.25">
      <c r="B3842" s="13"/>
      <c r="C3842" s="13"/>
      <c r="G3842" s="1"/>
      <c r="H3842" s="14"/>
      <c r="I3842" s="13"/>
    </row>
    <row r="3843" spans="1:10" x14ac:dyDescent="0.25">
      <c r="A3843" s="2"/>
      <c r="C3843" s="13"/>
      <c r="G3843" s="1"/>
      <c r="H3843" s="14"/>
    </row>
    <row r="3844" spans="1:10" x14ac:dyDescent="0.25">
      <c r="A3844" s="18"/>
      <c r="B3844" s="19"/>
      <c r="C3844" s="19"/>
      <c r="D3844" s="18"/>
      <c r="E3844" s="18"/>
      <c r="G3844" s="1"/>
      <c r="H3844" s="12"/>
      <c r="I3844" s="19"/>
      <c r="J3844" s="21"/>
    </row>
    <row r="3845" spans="1:10" x14ac:dyDescent="0.25">
      <c r="A3845" s="18"/>
      <c r="B3845" s="19"/>
      <c r="C3845" s="19"/>
      <c r="D3845" s="18"/>
      <c r="E3845" s="18"/>
      <c r="G3845" s="1"/>
      <c r="H3845" s="12"/>
      <c r="I3845" s="19"/>
      <c r="J3845" s="21"/>
    </row>
    <row r="3846" spans="1:10" x14ac:dyDescent="0.25">
      <c r="A3846" s="18"/>
      <c r="B3846" s="19"/>
      <c r="C3846" s="19"/>
      <c r="D3846" s="18"/>
      <c r="E3846" s="18"/>
      <c r="G3846" s="1"/>
      <c r="H3846" s="12"/>
      <c r="I3846" s="19"/>
      <c r="J3846" s="21"/>
    </row>
    <row r="3847" spans="1:10" x14ac:dyDescent="0.25">
      <c r="A3847" s="2"/>
      <c r="C3847" s="13"/>
      <c r="G3847" s="1"/>
      <c r="H3847" s="14"/>
    </row>
    <row r="3848" spans="1:10" x14ac:dyDescent="0.25">
      <c r="A3848" s="2"/>
      <c r="C3848" s="13"/>
      <c r="G3848" s="1"/>
      <c r="H3848" s="14"/>
    </row>
    <row r="3849" spans="1:10" x14ac:dyDescent="0.25">
      <c r="A3849" s="18"/>
      <c r="B3849" s="19"/>
      <c r="C3849" s="19"/>
      <c r="D3849" s="18"/>
      <c r="E3849" s="18"/>
      <c r="G3849" s="1"/>
      <c r="H3849" s="12"/>
      <c r="I3849" s="19"/>
      <c r="J3849" s="21"/>
    </row>
    <row r="3850" spans="1:10" x14ac:dyDescent="0.25">
      <c r="B3850" s="13"/>
      <c r="C3850" s="13"/>
      <c r="G3850" s="1"/>
      <c r="H3850" s="14"/>
      <c r="I3850" s="13"/>
    </row>
    <row r="3851" spans="1:10" x14ac:dyDescent="0.25">
      <c r="C3851" s="17"/>
      <c r="G3851" s="1"/>
      <c r="H3851" s="14"/>
    </row>
    <row r="3852" spans="1:10" x14ac:dyDescent="0.25">
      <c r="A3852" s="2"/>
      <c r="C3852" s="13"/>
      <c r="G3852" s="1"/>
      <c r="H3852" s="14"/>
    </row>
    <row r="3853" spans="1:10" x14ac:dyDescent="0.25">
      <c r="A3853" s="18"/>
      <c r="B3853" s="19"/>
      <c r="C3853" s="19"/>
      <c r="D3853" s="18"/>
      <c r="E3853" s="18"/>
      <c r="G3853" s="1"/>
      <c r="H3853" s="12"/>
      <c r="I3853" s="19"/>
      <c r="J3853" s="21"/>
    </row>
    <row r="3854" spans="1:10" x14ac:dyDescent="0.25">
      <c r="A3854" s="2"/>
      <c r="C3854" s="13"/>
      <c r="G3854" s="1"/>
      <c r="H3854" s="14"/>
    </row>
    <row r="3855" spans="1:10" x14ac:dyDescent="0.25">
      <c r="A3855" s="18"/>
      <c r="B3855" s="19"/>
      <c r="C3855" s="19"/>
      <c r="D3855" s="18"/>
      <c r="E3855" s="18"/>
      <c r="G3855" s="1"/>
      <c r="H3855" s="12"/>
      <c r="I3855" s="19"/>
      <c r="J3855" s="21"/>
    </row>
    <row r="3856" spans="1:10" x14ac:dyDescent="0.25">
      <c r="A3856" s="18"/>
      <c r="B3856" s="19"/>
      <c r="C3856" s="19"/>
      <c r="D3856" s="18"/>
      <c r="E3856" s="18"/>
      <c r="F3856" s="20"/>
      <c r="G3856" s="1"/>
      <c r="H3856" s="12"/>
      <c r="I3856" s="19"/>
      <c r="J3856" s="21"/>
    </row>
    <row r="3857" spans="1:9" x14ac:dyDescent="0.25">
      <c r="A3857" s="2"/>
      <c r="C3857" s="13"/>
      <c r="G3857" s="1"/>
      <c r="H3857" s="14"/>
    </row>
    <row r="3858" spans="1:9" x14ac:dyDescent="0.25">
      <c r="B3858" s="13"/>
      <c r="C3858" s="13"/>
      <c r="G3858" s="1"/>
      <c r="H3858" s="14"/>
      <c r="I3858" s="13"/>
    </row>
    <row r="3859" spans="1:9" x14ac:dyDescent="0.25">
      <c r="C3859" s="17"/>
      <c r="D3859" s="22"/>
      <c r="G3859" s="1"/>
      <c r="H3859" s="14"/>
    </row>
    <row r="3860" spans="1:9" x14ac:dyDescent="0.25">
      <c r="A3860" s="2"/>
      <c r="C3860" s="13"/>
      <c r="G3860" s="1"/>
      <c r="H3860" s="14"/>
    </row>
    <row r="3861" spans="1:9" x14ac:dyDescent="0.25">
      <c r="B3861" s="13"/>
      <c r="C3861" s="13"/>
      <c r="G3861" s="1"/>
      <c r="H3861" s="14"/>
    </row>
    <row r="3862" spans="1:9" x14ac:dyDescent="0.25">
      <c r="B3862" s="13"/>
      <c r="C3862" s="13"/>
      <c r="G3862" s="1"/>
      <c r="H3862" s="14"/>
      <c r="I3862" s="13"/>
    </row>
    <row r="3863" spans="1:9" x14ac:dyDescent="0.25">
      <c r="A3863" s="2"/>
      <c r="C3863" s="13"/>
      <c r="G3863" s="1"/>
      <c r="H3863" s="14"/>
    </row>
    <row r="3864" spans="1:9" x14ac:dyDescent="0.25">
      <c r="A3864" s="2"/>
      <c r="C3864" s="13"/>
      <c r="G3864" s="1"/>
      <c r="H3864" s="14"/>
    </row>
    <row r="3865" spans="1:9" x14ac:dyDescent="0.25">
      <c r="B3865" s="13"/>
      <c r="C3865" s="13"/>
      <c r="G3865" s="1"/>
      <c r="H3865" s="14"/>
      <c r="I3865" s="13"/>
    </row>
    <row r="3866" spans="1:9" x14ac:dyDescent="0.25">
      <c r="A3866" s="2"/>
      <c r="C3866" s="13"/>
      <c r="G3866" s="1"/>
      <c r="H3866" s="14"/>
    </row>
    <row r="3867" spans="1:9" x14ac:dyDescent="0.25">
      <c r="B3867" s="13"/>
      <c r="C3867" s="13"/>
      <c r="G3867" s="1"/>
      <c r="H3867" s="14"/>
      <c r="I3867" s="13"/>
    </row>
    <row r="3868" spans="1:9" x14ac:dyDescent="0.25">
      <c r="A3868" s="2"/>
      <c r="C3868" s="13"/>
      <c r="G3868" s="1"/>
      <c r="H3868" s="14"/>
    </row>
    <row r="3869" spans="1:9" x14ac:dyDescent="0.25">
      <c r="B3869" s="13"/>
      <c r="C3869" s="13"/>
      <c r="G3869" s="1"/>
      <c r="H3869" s="14"/>
      <c r="I3869" s="13"/>
    </row>
    <row r="3870" spans="1:9" x14ac:dyDescent="0.25">
      <c r="B3870" s="13"/>
      <c r="C3870" s="13"/>
      <c r="G3870" s="1"/>
      <c r="H3870" s="14"/>
      <c r="I3870" s="13"/>
    </row>
    <row r="3871" spans="1:9" x14ac:dyDescent="0.25">
      <c r="B3871" s="13"/>
      <c r="C3871" s="13"/>
      <c r="G3871" s="1"/>
      <c r="H3871" s="14"/>
      <c r="I3871" s="13"/>
    </row>
    <row r="3872" spans="1:9" x14ac:dyDescent="0.25">
      <c r="C3872" s="17"/>
      <c r="G3872" s="1"/>
      <c r="H3872" s="14"/>
    </row>
    <row r="3873" spans="1:10" x14ac:dyDescent="0.25">
      <c r="A3873" s="2"/>
      <c r="C3873" s="13"/>
      <c r="G3873" s="1"/>
      <c r="H3873" s="14"/>
    </row>
    <row r="3874" spans="1:10" x14ac:dyDescent="0.25">
      <c r="B3874" s="13"/>
      <c r="C3874" s="13"/>
      <c r="G3874" s="1"/>
      <c r="H3874" s="14"/>
      <c r="I3874" s="13"/>
    </row>
    <row r="3875" spans="1:10" x14ac:dyDescent="0.25">
      <c r="A3875" s="2"/>
      <c r="C3875" s="13"/>
      <c r="G3875" s="1"/>
      <c r="H3875" s="14"/>
    </row>
    <row r="3876" spans="1:10" x14ac:dyDescent="0.25">
      <c r="A3876" s="2"/>
      <c r="C3876" s="13"/>
      <c r="G3876" s="1"/>
      <c r="H3876" s="14"/>
    </row>
    <row r="3877" spans="1:10" x14ac:dyDescent="0.25">
      <c r="A3877" s="2"/>
      <c r="C3877" s="13"/>
      <c r="G3877" s="1"/>
      <c r="H3877" s="14"/>
    </row>
    <row r="3878" spans="1:10" x14ac:dyDescent="0.25">
      <c r="B3878" s="13"/>
      <c r="C3878" s="13"/>
      <c r="G3878" s="1"/>
      <c r="H3878" s="14"/>
      <c r="I3878" s="13"/>
    </row>
    <row r="3879" spans="1:10" x14ac:dyDescent="0.25">
      <c r="B3879" s="13"/>
      <c r="C3879" s="13"/>
      <c r="G3879" s="1"/>
      <c r="H3879" s="14"/>
    </row>
    <row r="3880" spans="1:10" x14ac:dyDescent="0.25">
      <c r="B3880" s="13"/>
      <c r="C3880" s="13"/>
      <c r="G3880" s="1"/>
      <c r="H3880" s="14"/>
    </row>
    <row r="3881" spans="1:10" x14ac:dyDescent="0.25">
      <c r="B3881" s="13"/>
      <c r="C3881" s="13"/>
      <c r="G3881" s="1"/>
      <c r="H3881" s="14"/>
    </row>
    <row r="3882" spans="1:10" x14ac:dyDescent="0.25">
      <c r="B3882" s="13"/>
      <c r="C3882" s="13"/>
      <c r="G3882" s="1"/>
      <c r="H3882" s="14"/>
    </row>
    <row r="3883" spans="1:10" x14ac:dyDescent="0.25">
      <c r="B3883" s="13"/>
      <c r="C3883" s="13"/>
      <c r="G3883" s="1"/>
      <c r="H3883" s="14"/>
    </row>
    <row r="3884" spans="1:10" x14ac:dyDescent="0.25">
      <c r="A3884" s="27"/>
      <c r="B3884" s="13"/>
      <c r="C3884" s="28"/>
      <c r="D3884" s="29"/>
      <c r="E3884" s="27"/>
      <c r="G3884" s="1"/>
      <c r="H3884" s="30"/>
      <c r="I3884" s="27"/>
      <c r="J3884" s="31"/>
    </row>
    <row r="3885" spans="1:10" x14ac:dyDescent="0.25">
      <c r="B3885" s="13"/>
      <c r="C3885" s="13"/>
      <c r="G3885" s="1"/>
      <c r="H3885" s="14"/>
      <c r="I3885" s="13"/>
    </row>
    <row r="3886" spans="1:10" x14ac:dyDescent="0.25">
      <c r="B3886" s="13"/>
      <c r="C3886" s="13"/>
      <c r="G3886" s="1"/>
      <c r="H3886" s="14"/>
      <c r="I3886" s="13"/>
    </row>
    <row r="3887" spans="1:10" x14ac:dyDescent="0.25">
      <c r="B3887" s="13"/>
      <c r="C3887" s="13"/>
      <c r="G3887" s="1"/>
      <c r="H3887" s="14"/>
      <c r="I3887" s="13"/>
    </row>
    <row r="3888" spans="1:10" x14ac:dyDescent="0.25">
      <c r="A3888" s="18"/>
      <c r="B3888" s="19"/>
      <c r="C3888" s="19"/>
      <c r="D3888" s="18"/>
      <c r="E3888" s="18"/>
      <c r="G3888" s="1"/>
      <c r="H3888" s="12"/>
      <c r="I3888" s="19"/>
      <c r="J3888" s="21"/>
    </row>
    <row r="3889" spans="1:10" x14ac:dyDescent="0.25">
      <c r="A3889" s="2"/>
      <c r="C3889" s="13"/>
      <c r="G3889" s="1"/>
      <c r="H3889" s="14"/>
    </row>
    <row r="3890" spans="1:10" x14ac:dyDescent="0.25">
      <c r="A3890" s="18"/>
      <c r="B3890" s="19"/>
      <c r="C3890" s="19"/>
      <c r="D3890" s="18"/>
      <c r="E3890" s="18"/>
      <c r="G3890" s="1"/>
      <c r="H3890" s="12"/>
      <c r="I3890" s="19"/>
      <c r="J3890" s="21"/>
    </row>
    <row r="3891" spans="1:10" x14ac:dyDescent="0.25">
      <c r="A3891" s="2"/>
      <c r="C3891" s="13"/>
      <c r="G3891" s="1"/>
      <c r="H3891" s="14"/>
    </row>
    <row r="3892" spans="1:10" x14ac:dyDescent="0.25">
      <c r="A3892" s="2"/>
      <c r="C3892" s="13"/>
      <c r="G3892" s="1"/>
      <c r="H3892" s="14"/>
    </row>
    <row r="3893" spans="1:10" x14ac:dyDescent="0.25">
      <c r="A3893" s="2"/>
      <c r="C3893" s="13"/>
      <c r="G3893" s="1"/>
      <c r="H3893" s="14"/>
    </row>
    <row r="3894" spans="1:10" x14ac:dyDescent="0.25">
      <c r="A3894" s="2"/>
      <c r="C3894" s="13"/>
      <c r="G3894" s="1"/>
      <c r="H3894" s="14"/>
    </row>
    <row r="3895" spans="1:10" x14ac:dyDescent="0.25">
      <c r="A3895" s="2"/>
      <c r="C3895" s="13"/>
      <c r="G3895" s="1"/>
      <c r="H3895" s="14"/>
    </row>
    <row r="3896" spans="1:10" x14ac:dyDescent="0.25">
      <c r="C3896" s="17"/>
      <c r="G3896" s="1"/>
      <c r="H3896" s="14"/>
    </row>
    <row r="3897" spans="1:10" x14ac:dyDescent="0.25">
      <c r="B3897" s="13"/>
      <c r="C3897" s="13"/>
      <c r="G3897" s="1"/>
      <c r="H3897" s="14"/>
      <c r="I3897" s="13"/>
    </row>
    <row r="3898" spans="1:10" x14ac:dyDescent="0.25">
      <c r="B3898" s="13"/>
      <c r="C3898" s="13"/>
      <c r="G3898" s="1"/>
      <c r="H3898" s="14"/>
      <c r="I3898" s="13"/>
    </row>
    <row r="3899" spans="1:10" x14ac:dyDescent="0.25">
      <c r="B3899" s="13"/>
      <c r="C3899" s="13"/>
      <c r="G3899" s="1"/>
      <c r="H3899" s="14"/>
      <c r="I3899" s="13"/>
    </row>
    <row r="3900" spans="1:10" x14ac:dyDescent="0.25">
      <c r="B3900" s="13"/>
      <c r="C3900" s="13"/>
      <c r="G3900" s="1"/>
      <c r="H3900" s="14"/>
    </row>
    <row r="3901" spans="1:10" x14ac:dyDescent="0.25">
      <c r="B3901" s="13"/>
      <c r="C3901" s="13"/>
      <c r="G3901" s="1"/>
      <c r="H3901" s="14"/>
      <c r="I3901" s="13"/>
    </row>
    <row r="3902" spans="1:10" x14ac:dyDescent="0.25">
      <c r="A3902" s="2"/>
      <c r="C3902" s="13"/>
      <c r="G3902" s="1"/>
      <c r="H3902" s="14"/>
    </row>
    <row r="3903" spans="1:10" x14ac:dyDescent="0.25">
      <c r="A3903" s="2"/>
      <c r="C3903" s="13"/>
      <c r="G3903" s="1"/>
      <c r="H3903" s="14"/>
    </row>
    <row r="3904" spans="1:10" x14ac:dyDescent="0.25">
      <c r="A3904" s="2"/>
      <c r="C3904" s="13"/>
      <c r="G3904" s="1"/>
      <c r="H3904" s="14"/>
    </row>
    <row r="3905" spans="1:10" x14ac:dyDescent="0.25">
      <c r="A3905" s="2"/>
      <c r="C3905" s="13"/>
      <c r="G3905" s="1"/>
      <c r="H3905" s="14"/>
    </row>
    <row r="3906" spans="1:10" x14ac:dyDescent="0.25">
      <c r="A3906" s="2"/>
      <c r="C3906" s="13"/>
      <c r="G3906" s="1"/>
      <c r="H3906" s="14"/>
    </row>
    <row r="3907" spans="1:10" x14ac:dyDescent="0.25">
      <c r="A3907" s="2"/>
      <c r="C3907" s="13"/>
      <c r="G3907" s="1"/>
      <c r="H3907" s="14"/>
    </row>
    <row r="3908" spans="1:10" x14ac:dyDescent="0.25">
      <c r="A3908" s="18"/>
      <c r="B3908" s="19"/>
      <c r="C3908" s="19"/>
      <c r="D3908" s="18"/>
      <c r="E3908" s="18"/>
      <c r="G3908" s="1"/>
      <c r="H3908" s="12"/>
      <c r="I3908" s="19"/>
      <c r="J3908" s="21"/>
    </row>
    <row r="3909" spans="1:10" x14ac:dyDescent="0.25">
      <c r="B3909" s="13"/>
      <c r="C3909" s="13"/>
      <c r="G3909" s="1"/>
      <c r="H3909" s="14"/>
      <c r="I3909" s="13"/>
    </row>
    <row r="3910" spans="1:10" x14ac:dyDescent="0.25">
      <c r="C3910" s="17"/>
      <c r="G3910" s="1"/>
      <c r="H3910" s="14"/>
    </row>
    <row r="3911" spans="1:10" x14ac:dyDescent="0.25">
      <c r="A3911" s="2"/>
      <c r="C3911" s="13"/>
      <c r="G3911" s="1"/>
      <c r="H3911" s="14"/>
    </row>
    <row r="3912" spans="1:10" x14ac:dyDescent="0.25">
      <c r="A3912" s="18"/>
      <c r="B3912" s="19"/>
      <c r="C3912" s="19"/>
      <c r="D3912" s="18"/>
      <c r="E3912" s="18"/>
      <c r="G3912" s="1"/>
      <c r="H3912" s="12"/>
      <c r="I3912" s="19"/>
      <c r="J3912" s="21"/>
    </row>
    <row r="3913" spans="1:10" x14ac:dyDescent="0.25">
      <c r="A3913" s="18"/>
      <c r="B3913" s="19"/>
      <c r="C3913" s="19"/>
      <c r="D3913" s="18"/>
      <c r="E3913" s="18"/>
      <c r="G3913" s="1"/>
      <c r="H3913" s="12"/>
      <c r="I3913" s="19"/>
      <c r="J3913" s="21"/>
    </row>
    <row r="3914" spans="1:10" x14ac:dyDescent="0.25">
      <c r="A3914" s="18"/>
      <c r="B3914" s="19"/>
      <c r="C3914" s="19"/>
      <c r="D3914" s="18"/>
      <c r="E3914" s="18"/>
      <c r="G3914" s="1"/>
      <c r="H3914" s="12"/>
      <c r="I3914" s="19"/>
      <c r="J3914" s="21"/>
    </row>
    <row r="3915" spans="1:10" x14ac:dyDescent="0.25">
      <c r="A3915" s="18"/>
      <c r="B3915" s="19"/>
      <c r="C3915" s="19"/>
      <c r="D3915" s="18"/>
      <c r="E3915" s="18"/>
      <c r="G3915" s="1"/>
      <c r="H3915" s="12"/>
      <c r="I3915" s="19"/>
      <c r="J3915" s="21"/>
    </row>
    <row r="3916" spans="1:10" x14ac:dyDescent="0.25">
      <c r="A3916" s="18"/>
      <c r="B3916" s="19"/>
      <c r="C3916" s="19"/>
      <c r="D3916" s="18"/>
      <c r="E3916" s="18"/>
      <c r="G3916" s="1"/>
      <c r="H3916" s="12"/>
      <c r="I3916" s="19"/>
      <c r="J3916" s="21"/>
    </row>
    <row r="3917" spans="1:10" x14ac:dyDescent="0.25">
      <c r="B3917" s="13"/>
      <c r="C3917" s="13"/>
      <c r="G3917" s="1"/>
      <c r="H3917" s="14"/>
      <c r="I3917" s="13"/>
    </row>
    <row r="3918" spans="1:10" x14ac:dyDescent="0.25">
      <c r="C3918" s="17"/>
      <c r="G3918" s="1"/>
      <c r="H3918" s="14"/>
    </row>
    <row r="3919" spans="1:10" x14ac:dyDescent="0.25">
      <c r="A3919" s="18"/>
      <c r="B3919" s="19"/>
      <c r="C3919" s="19"/>
      <c r="D3919" s="18"/>
      <c r="E3919" s="18"/>
      <c r="G3919" s="1"/>
      <c r="H3919" s="12"/>
      <c r="I3919" s="19"/>
      <c r="J3919" s="21"/>
    </row>
    <row r="3920" spans="1:10" x14ac:dyDescent="0.25">
      <c r="A3920" s="2"/>
      <c r="C3920" s="13"/>
      <c r="G3920" s="1"/>
      <c r="H3920" s="14"/>
    </row>
    <row r="3921" spans="1:10" x14ac:dyDescent="0.25">
      <c r="A3921" s="2"/>
      <c r="C3921" s="13"/>
      <c r="G3921" s="1"/>
      <c r="H3921" s="14"/>
    </row>
    <row r="3922" spans="1:10" x14ac:dyDescent="0.25">
      <c r="A3922" s="2"/>
      <c r="C3922" s="13"/>
      <c r="G3922" s="1"/>
      <c r="H3922" s="14"/>
    </row>
    <row r="3923" spans="1:10" x14ac:dyDescent="0.25">
      <c r="A3923" s="2"/>
      <c r="C3923" s="13"/>
      <c r="G3923" s="1"/>
      <c r="H3923" s="14"/>
    </row>
    <row r="3924" spans="1:10" x14ac:dyDescent="0.25">
      <c r="B3924" s="13"/>
      <c r="C3924" s="13"/>
      <c r="G3924" s="1"/>
      <c r="H3924" s="14"/>
      <c r="I3924" s="13"/>
    </row>
    <row r="3925" spans="1:10" x14ac:dyDescent="0.25">
      <c r="A3925" s="2"/>
      <c r="C3925" s="13"/>
      <c r="G3925" s="1"/>
      <c r="H3925" s="14"/>
    </row>
    <row r="3926" spans="1:10" x14ac:dyDescent="0.25">
      <c r="A3926" s="2"/>
      <c r="C3926" s="13"/>
      <c r="G3926" s="1"/>
      <c r="H3926" s="14"/>
    </row>
    <row r="3927" spans="1:10" x14ac:dyDescent="0.25">
      <c r="A3927" s="2"/>
      <c r="C3927" s="13"/>
      <c r="G3927" s="1"/>
      <c r="H3927" s="14"/>
    </row>
    <row r="3928" spans="1:10" x14ac:dyDescent="0.25">
      <c r="A3928" s="2"/>
      <c r="C3928" s="13"/>
      <c r="G3928" s="1"/>
      <c r="H3928" s="14"/>
    </row>
    <row r="3929" spans="1:10" x14ac:dyDescent="0.25">
      <c r="B3929" s="13"/>
      <c r="C3929" s="13"/>
      <c r="G3929" s="1"/>
      <c r="H3929" s="14"/>
      <c r="I3929" s="13"/>
    </row>
    <row r="3930" spans="1:10" x14ac:dyDescent="0.25">
      <c r="B3930" s="13"/>
      <c r="C3930" s="13"/>
      <c r="G3930" s="1"/>
      <c r="H3930" s="14"/>
      <c r="I3930" s="13"/>
    </row>
    <row r="3931" spans="1:10" x14ac:dyDescent="0.25">
      <c r="B3931" s="13"/>
      <c r="C3931" s="13"/>
      <c r="G3931" s="1"/>
      <c r="H3931" s="14"/>
    </row>
    <row r="3932" spans="1:10" x14ac:dyDescent="0.25">
      <c r="A3932" s="2"/>
      <c r="C3932" s="13"/>
      <c r="G3932" s="1"/>
      <c r="H3932" s="14"/>
    </row>
    <row r="3933" spans="1:10" x14ac:dyDescent="0.25">
      <c r="A3933" s="18"/>
      <c r="B3933" s="19"/>
      <c r="C3933" s="19"/>
      <c r="D3933" s="18"/>
      <c r="E3933" s="18"/>
      <c r="G3933" s="1"/>
      <c r="H3933" s="12"/>
      <c r="I3933" s="19"/>
      <c r="J3933" s="21"/>
    </row>
    <row r="3934" spans="1:10" x14ac:dyDescent="0.25">
      <c r="B3934" s="13"/>
      <c r="C3934" s="13"/>
      <c r="G3934" s="1"/>
      <c r="H3934" s="14"/>
      <c r="I3934" s="13"/>
    </row>
    <row r="3935" spans="1:10" x14ac:dyDescent="0.25">
      <c r="A3935" s="2"/>
      <c r="C3935" s="13"/>
      <c r="G3935" s="1"/>
      <c r="H3935" s="14"/>
    </row>
    <row r="3936" spans="1:10" x14ac:dyDescent="0.25">
      <c r="B3936" s="13"/>
      <c r="C3936" s="13"/>
      <c r="G3936" s="1"/>
      <c r="H3936" s="14"/>
      <c r="I3936" s="13"/>
    </row>
    <row r="3937" spans="1:10" x14ac:dyDescent="0.25">
      <c r="C3937" s="17"/>
      <c r="G3937" s="1"/>
      <c r="H3937" s="14"/>
    </row>
    <row r="3938" spans="1:10" x14ac:dyDescent="0.25">
      <c r="B3938" s="13"/>
      <c r="C3938" s="13"/>
      <c r="G3938" s="1"/>
      <c r="H3938" s="14"/>
      <c r="I3938" s="13"/>
    </row>
    <row r="3939" spans="1:10" x14ac:dyDescent="0.25">
      <c r="C3939" s="17"/>
      <c r="G3939" s="1"/>
      <c r="H3939" s="14"/>
    </row>
    <row r="3940" spans="1:10" x14ac:dyDescent="0.25">
      <c r="A3940" s="2"/>
      <c r="C3940" s="13"/>
      <c r="G3940" s="1"/>
      <c r="H3940" s="14"/>
    </row>
    <row r="3941" spans="1:10" x14ac:dyDescent="0.25">
      <c r="B3941" s="13"/>
      <c r="C3941" s="13"/>
      <c r="G3941" s="1"/>
      <c r="H3941" s="14"/>
      <c r="I3941" s="13"/>
    </row>
    <row r="3942" spans="1:10" x14ac:dyDescent="0.25">
      <c r="A3942" s="2"/>
      <c r="C3942" s="13"/>
      <c r="G3942" s="1"/>
      <c r="H3942" s="14"/>
    </row>
    <row r="3943" spans="1:10" x14ac:dyDescent="0.25">
      <c r="A3943" s="2"/>
      <c r="C3943" s="13"/>
      <c r="G3943" s="1"/>
      <c r="H3943" s="14"/>
    </row>
    <row r="3944" spans="1:10" x14ac:dyDescent="0.25">
      <c r="A3944" s="2"/>
      <c r="C3944" s="13"/>
      <c r="G3944" s="1"/>
      <c r="H3944" s="14"/>
    </row>
    <row r="3945" spans="1:10" x14ac:dyDescent="0.25">
      <c r="B3945" s="13"/>
      <c r="C3945" s="13"/>
      <c r="G3945" s="1"/>
      <c r="H3945" s="14"/>
    </row>
    <row r="3946" spans="1:10" x14ac:dyDescent="0.25">
      <c r="B3946" s="13"/>
      <c r="C3946" s="13"/>
      <c r="G3946" s="1"/>
      <c r="H3946" s="14"/>
    </row>
    <row r="3947" spans="1:10" x14ac:dyDescent="0.25">
      <c r="B3947" s="13"/>
      <c r="C3947" s="13"/>
      <c r="G3947" s="1"/>
      <c r="H3947" s="14"/>
    </row>
    <row r="3948" spans="1:10" x14ac:dyDescent="0.25">
      <c r="B3948" s="13"/>
      <c r="C3948" s="13"/>
      <c r="G3948" s="1"/>
      <c r="H3948" s="14"/>
    </row>
    <row r="3949" spans="1:10" x14ac:dyDescent="0.25">
      <c r="A3949" s="2"/>
      <c r="C3949" s="13"/>
      <c r="G3949" s="1"/>
      <c r="H3949" s="14"/>
    </row>
    <row r="3950" spans="1:10" x14ac:dyDescent="0.25">
      <c r="C3950" s="17"/>
      <c r="G3950" s="1"/>
      <c r="H3950" s="14"/>
    </row>
    <row r="3951" spans="1:10" x14ac:dyDescent="0.25">
      <c r="B3951" s="13"/>
      <c r="C3951" s="13"/>
      <c r="G3951" s="1"/>
      <c r="H3951" s="14"/>
      <c r="I3951" s="13"/>
    </row>
    <row r="3952" spans="1:10" x14ac:dyDescent="0.25">
      <c r="A3952" s="18"/>
      <c r="B3952" s="19"/>
      <c r="C3952" s="19"/>
      <c r="D3952" s="18"/>
      <c r="E3952" s="18"/>
      <c r="G3952" s="1"/>
      <c r="H3952" s="12"/>
      <c r="I3952" s="19"/>
      <c r="J3952" s="21"/>
    </row>
    <row r="3953" spans="1:10" x14ac:dyDescent="0.25">
      <c r="A3953" s="18"/>
      <c r="B3953" s="19"/>
      <c r="C3953" s="19"/>
      <c r="D3953" s="18"/>
      <c r="E3953" s="18"/>
      <c r="G3953" s="1"/>
      <c r="H3953" s="12"/>
      <c r="I3953" s="19"/>
      <c r="J3953" s="21"/>
    </row>
    <row r="3954" spans="1:10" x14ac:dyDescent="0.25">
      <c r="A3954" s="2"/>
      <c r="C3954" s="13"/>
      <c r="G3954" s="1"/>
      <c r="H3954" s="14"/>
    </row>
    <row r="3955" spans="1:10" x14ac:dyDescent="0.25">
      <c r="B3955" s="13"/>
      <c r="C3955" s="13"/>
      <c r="G3955" s="1"/>
      <c r="H3955" s="14"/>
      <c r="I3955" s="13"/>
    </row>
    <row r="3956" spans="1:10" x14ac:dyDescent="0.25">
      <c r="A3956" s="2"/>
      <c r="C3956" s="13"/>
      <c r="G3956" s="1"/>
      <c r="H3956" s="14"/>
    </row>
    <row r="3957" spans="1:10" x14ac:dyDescent="0.25">
      <c r="B3957" s="13"/>
      <c r="C3957" s="13"/>
      <c r="G3957" s="1"/>
      <c r="H3957" s="14"/>
      <c r="I3957" s="13"/>
    </row>
    <row r="3958" spans="1:10" x14ac:dyDescent="0.25">
      <c r="A3958" s="2"/>
      <c r="C3958" s="13"/>
      <c r="G3958" s="1"/>
      <c r="H3958" s="14"/>
    </row>
    <row r="3959" spans="1:10" x14ac:dyDescent="0.25">
      <c r="A3959" s="2"/>
      <c r="C3959" s="13"/>
      <c r="G3959" s="1"/>
      <c r="H3959" s="14"/>
    </row>
    <row r="3960" spans="1:10" x14ac:dyDescent="0.25">
      <c r="B3960" s="13"/>
      <c r="C3960" s="13"/>
      <c r="G3960" s="1"/>
      <c r="H3960" s="14"/>
      <c r="I3960" s="13"/>
    </row>
    <row r="3961" spans="1:10" x14ac:dyDescent="0.25">
      <c r="A3961" s="2"/>
      <c r="C3961" s="13"/>
      <c r="G3961" s="1"/>
      <c r="H3961" s="14"/>
    </row>
    <row r="3962" spans="1:10" x14ac:dyDescent="0.25">
      <c r="B3962" s="13"/>
      <c r="C3962" s="13"/>
      <c r="G3962" s="1"/>
      <c r="H3962" s="14"/>
      <c r="I3962" s="13"/>
    </row>
    <row r="3963" spans="1:10" x14ac:dyDescent="0.25">
      <c r="A3963" s="2"/>
      <c r="C3963" s="13"/>
      <c r="G3963" s="1"/>
      <c r="H3963" s="14"/>
    </row>
    <row r="3964" spans="1:10" x14ac:dyDescent="0.25">
      <c r="A3964" s="2"/>
      <c r="C3964" s="13"/>
      <c r="G3964" s="1"/>
      <c r="H3964" s="14"/>
    </row>
    <row r="3965" spans="1:10" x14ac:dyDescent="0.25">
      <c r="A3965" s="18"/>
      <c r="B3965" s="19"/>
      <c r="C3965" s="19"/>
      <c r="D3965" s="18"/>
      <c r="E3965" s="18"/>
      <c r="G3965" s="1"/>
      <c r="H3965" s="12"/>
      <c r="I3965" s="19"/>
      <c r="J3965" s="21"/>
    </row>
    <row r="3966" spans="1:10" x14ac:dyDescent="0.25">
      <c r="A3966" s="18"/>
      <c r="B3966" s="19"/>
      <c r="C3966" s="19"/>
      <c r="D3966" s="18"/>
      <c r="E3966" s="18"/>
      <c r="G3966" s="1"/>
      <c r="H3966" s="12"/>
      <c r="I3966" s="19"/>
      <c r="J3966" s="21"/>
    </row>
    <row r="3967" spans="1:10" x14ac:dyDescent="0.25">
      <c r="A3967" s="18"/>
      <c r="B3967" s="19"/>
      <c r="C3967" s="19"/>
      <c r="D3967" s="18"/>
      <c r="E3967" s="18"/>
      <c r="G3967" s="1"/>
      <c r="H3967" s="12"/>
      <c r="I3967" s="19"/>
      <c r="J3967" s="21"/>
    </row>
    <row r="3968" spans="1:10" x14ac:dyDescent="0.25">
      <c r="A3968" s="2"/>
      <c r="C3968" s="13"/>
      <c r="G3968" s="1"/>
      <c r="H3968" s="14"/>
    </row>
    <row r="3969" spans="1:9" x14ac:dyDescent="0.25">
      <c r="C3969" s="17"/>
      <c r="G3969" s="1"/>
      <c r="H3969" s="14"/>
    </row>
    <row r="3970" spans="1:9" x14ac:dyDescent="0.25">
      <c r="B3970" s="13"/>
      <c r="C3970" s="13"/>
      <c r="G3970" s="1"/>
      <c r="H3970" s="14"/>
      <c r="I3970" s="13"/>
    </row>
    <row r="3971" spans="1:9" x14ac:dyDescent="0.25">
      <c r="A3971" s="2"/>
      <c r="C3971" s="13"/>
      <c r="G3971" s="1"/>
      <c r="H3971" s="14"/>
    </row>
    <row r="3972" spans="1:9" x14ac:dyDescent="0.25">
      <c r="A3972" s="2"/>
      <c r="C3972" s="13"/>
      <c r="G3972" s="1"/>
      <c r="H3972" s="14"/>
    </row>
    <row r="3973" spans="1:9" x14ac:dyDescent="0.25">
      <c r="A3973" s="2"/>
      <c r="C3973" s="13"/>
      <c r="G3973" s="1"/>
      <c r="H3973" s="14"/>
    </row>
    <row r="3974" spans="1:9" x14ac:dyDescent="0.25">
      <c r="A3974" s="2"/>
      <c r="C3974" s="13"/>
      <c r="G3974" s="1"/>
      <c r="H3974" s="14"/>
    </row>
    <row r="3975" spans="1:9" x14ac:dyDescent="0.25">
      <c r="A3975" s="2"/>
      <c r="C3975" s="13"/>
      <c r="G3975" s="1"/>
      <c r="H3975" s="14"/>
    </row>
    <row r="3976" spans="1:9" x14ac:dyDescent="0.25">
      <c r="A3976" s="2"/>
      <c r="C3976" s="13"/>
      <c r="G3976" s="1"/>
      <c r="H3976" s="14"/>
    </row>
    <row r="3977" spans="1:9" x14ac:dyDescent="0.25">
      <c r="A3977" s="2"/>
      <c r="C3977" s="13"/>
      <c r="G3977" s="1"/>
      <c r="H3977" s="14"/>
    </row>
    <row r="3978" spans="1:9" x14ac:dyDescent="0.25">
      <c r="B3978" s="13"/>
      <c r="C3978" s="13"/>
      <c r="G3978" s="1"/>
      <c r="H3978" s="14"/>
    </row>
    <row r="3979" spans="1:9" x14ac:dyDescent="0.25">
      <c r="B3979" s="13"/>
      <c r="C3979" s="13"/>
      <c r="G3979" s="1"/>
      <c r="H3979" s="14"/>
    </row>
    <row r="3980" spans="1:9" x14ac:dyDescent="0.25">
      <c r="A3980" s="2"/>
      <c r="C3980" s="13"/>
      <c r="G3980" s="1"/>
      <c r="H3980" s="14"/>
    </row>
    <row r="3981" spans="1:9" x14ac:dyDescent="0.25">
      <c r="A3981" s="2"/>
      <c r="C3981" s="13"/>
      <c r="G3981" s="1"/>
      <c r="H3981" s="14"/>
    </row>
    <row r="3982" spans="1:9" x14ac:dyDescent="0.25">
      <c r="A3982" s="2"/>
      <c r="C3982" s="13"/>
      <c r="G3982" s="1"/>
      <c r="H3982" s="14"/>
    </row>
    <row r="3983" spans="1:9" x14ac:dyDescent="0.25">
      <c r="A3983" s="2"/>
      <c r="C3983" s="13"/>
      <c r="G3983" s="1"/>
      <c r="H3983" s="14"/>
    </row>
    <row r="3984" spans="1:9" x14ac:dyDescent="0.25">
      <c r="A3984" s="2"/>
      <c r="C3984" s="13"/>
      <c r="G3984" s="1"/>
      <c r="H3984" s="14"/>
    </row>
    <row r="3985" spans="1:10" x14ac:dyDescent="0.25">
      <c r="A3985" s="2"/>
      <c r="C3985" s="13"/>
      <c r="G3985" s="1"/>
      <c r="H3985" s="14"/>
    </row>
    <row r="3986" spans="1:10" x14ac:dyDescent="0.25">
      <c r="B3986" s="13"/>
      <c r="C3986" s="13"/>
      <c r="G3986" s="1"/>
      <c r="H3986" s="14"/>
    </row>
    <row r="3987" spans="1:10" x14ac:dyDescent="0.25">
      <c r="A3987" s="2"/>
      <c r="C3987" s="13"/>
      <c r="G3987" s="1"/>
      <c r="H3987" s="14"/>
    </row>
    <row r="3988" spans="1:10" x14ac:dyDescent="0.25">
      <c r="A3988" s="2"/>
      <c r="C3988" s="13"/>
      <c r="G3988" s="1"/>
      <c r="H3988" s="14"/>
    </row>
    <row r="3989" spans="1:10" x14ac:dyDescent="0.25">
      <c r="A3989" s="2"/>
      <c r="C3989" s="13"/>
      <c r="G3989" s="1"/>
      <c r="H3989" s="14"/>
    </row>
    <row r="3990" spans="1:10" x14ac:dyDescent="0.25">
      <c r="A3990" s="2"/>
      <c r="C3990" s="13"/>
      <c r="G3990" s="1"/>
      <c r="H3990" s="14"/>
    </row>
    <row r="3991" spans="1:10" x14ac:dyDescent="0.25">
      <c r="A3991" s="18"/>
      <c r="B3991" s="19"/>
      <c r="C3991" s="19"/>
      <c r="D3991" s="18"/>
      <c r="E3991" s="18"/>
      <c r="G3991" s="1"/>
      <c r="H3991" s="12"/>
      <c r="I3991" s="19"/>
      <c r="J3991" s="21"/>
    </row>
    <row r="3992" spans="1:10" x14ac:dyDescent="0.25">
      <c r="A3992" s="18"/>
      <c r="B3992" s="19"/>
      <c r="C3992" s="19"/>
      <c r="D3992" s="18"/>
      <c r="E3992" s="18"/>
      <c r="G3992" s="1"/>
      <c r="H3992" s="12"/>
      <c r="I3992" s="19"/>
      <c r="J3992" s="21"/>
    </row>
    <row r="3993" spans="1:10" x14ac:dyDescent="0.25">
      <c r="A3993" s="18"/>
      <c r="B3993" s="19"/>
      <c r="C3993" s="19"/>
      <c r="D3993" s="18"/>
      <c r="E3993" s="18"/>
      <c r="G3993" s="1"/>
      <c r="H3993" s="12"/>
      <c r="I3993" s="19"/>
      <c r="J3993" s="21"/>
    </row>
    <row r="3994" spans="1:10" x14ac:dyDescent="0.25">
      <c r="A3994" s="18"/>
      <c r="B3994" s="19"/>
      <c r="C3994" s="19"/>
      <c r="D3994" s="18"/>
      <c r="E3994" s="18"/>
      <c r="G3994" s="1"/>
      <c r="H3994" s="12"/>
      <c r="I3994" s="19"/>
      <c r="J3994" s="21"/>
    </row>
    <row r="3995" spans="1:10" x14ac:dyDescent="0.25">
      <c r="A3995" s="18"/>
      <c r="B3995" s="19"/>
      <c r="C3995" s="19"/>
      <c r="D3995" s="18"/>
      <c r="E3995" s="18"/>
      <c r="G3995" s="1"/>
      <c r="H3995" s="12"/>
      <c r="I3995" s="19"/>
      <c r="J3995" s="21"/>
    </row>
    <row r="3996" spans="1:10" x14ac:dyDescent="0.25">
      <c r="A3996" s="18"/>
      <c r="B3996" s="19"/>
      <c r="C3996" s="19"/>
      <c r="D3996" s="18"/>
      <c r="E3996" s="18"/>
      <c r="G3996" s="1"/>
      <c r="H3996" s="12"/>
      <c r="I3996" s="19"/>
      <c r="J3996" s="21"/>
    </row>
    <row r="3997" spans="1:10" x14ac:dyDescent="0.25">
      <c r="B3997" s="13"/>
      <c r="C3997" s="13"/>
      <c r="G3997" s="1"/>
      <c r="H3997" s="14"/>
    </row>
    <row r="3998" spans="1:10" x14ac:dyDescent="0.25">
      <c r="A3998" s="2"/>
      <c r="C3998" s="13"/>
      <c r="G3998" s="1"/>
      <c r="H3998" s="14"/>
    </row>
    <row r="3999" spans="1:10" x14ac:dyDescent="0.25">
      <c r="A3999" s="2"/>
      <c r="C3999" s="13"/>
      <c r="G3999" s="1"/>
      <c r="H3999" s="14"/>
    </row>
    <row r="4000" spans="1:10" x14ac:dyDescent="0.25">
      <c r="A4000" s="2"/>
      <c r="C4000" s="13"/>
      <c r="G4000" s="1"/>
      <c r="H4000" s="14"/>
    </row>
    <row r="4001" spans="1:10" x14ac:dyDescent="0.25">
      <c r="A4001" s="2"/>
      <c r="C4001" s="13"/>
      <c r="G4001" s="1"/>
      <c r="H4001" s="14"/>
    </row>
    <row r="4002" spans="1:10" x14ac:dyDescent="0.25">
      <c r="A4002" s="2"/>
      <c r="C4002" s="13"/>
      <c r="G4002" s="1"/>
      <c r="H4002" s="14"/>
    </row>
    <row r="4003" spans="1:10" x14ac:dyDescent="0.25">
      <c r="A4003" s="2"/>
      <c r="C4003" s="13"/>
      <c r="G4003" s="1"/>
      <c r="H4003" s="14"/>
    </row>
    <row r="4004" spans="1:10" x14ac:dyDescent="0.25">
      <c r="A4004" s="2"/>
      <c r="C4004" s="13"/>
      <c r="G4004" s="1"/>
      <c r="H4004" s="14"/>
    </row>
    <row r="4005" spans="1:10" x14ac:dyDescent="0.25">
      <c r="A4005" s="2"/>
      <c r="C4005" s="13"/>
      <c r="G4005" s="1"/>
      <c r="H4005" s="14"/>
    </row>
    <row r="4006" spans="1:10" x14ac:dyDescent="0.25">
      <c r="A4006" s="2"/>
      <c r="C4006" s="13"/>
      <c r="G4006" s="1"/>
      <c r="H4006" s="14"/>
    </row>
    <row r="4007" spans="1:10" x14ac:dyDescent="0.25">
      <c r="A4007" s="18"/>
      <c r="B4007" s="19"/>
      <c r="C4007" s="19"/>
      <c r="D4007" s="18"/>
      <c r="E4007" s="18"/>
      <c r="G4007" s="1"/>
      <c r="H4007" s="12"/>
      <c r="I4007" s="19"/>
      <c r="J4007" s="21"/>
    </row>
    <row r="4008" spans="1:10" x14ac:dyDescent="0.25">
      <c r="A4008" s="2"/>
      <c r="C4008" s="13"/>
      <c r="G4008" s="1"/>
      <c r="H4008" s="14"/>
    </row>
    <row r="4009" spans="1:10" x14ac:dyDescent="0.25">
      <c r="B4009" s="13"/>
      <c r="C4009" s="13"/>
      <c r="G4009" s="1"/>
      <c r="H4009" s="14"/>
      <c r="I4009" s="13"/>
    </row>
    <row r="4010" spans="1:10" x14ac:dyDescent="0.25">
      <c r="A4010" s="2"/>
      <c r="C4010" s="13"/>
      <c r="G4010" s="1"/>
      <c r="H4010" s="14"/>
    </row>
    <row r="4011" spans="1:10" x14ac:dyDescent="0.25">
      <c r="B4011" s="13"/>
      <c r="C4011" s="13"/>
      <c r="G4011" s="1"/>
      <c r="H4011" s="14"/>
      <c r="I4011" s="13"/>
    </row>
    <row r="4012" spans="1:10" x14ac:dyDescent="0.25">
      <c r="A4012" s="2"/>
      <c r="C4012" s="13"/>
      <c r="G4012" s="1"/>
      <c r="H4012" s="14"/>
    </row>
    <row r="4013" spans="1:10" x14ac:dyDescent="0.25">
      <c r="B4013" s="13"/>
      <c r="C4013" s="13"/>
      <c r="G4013" s="1"/>
      <c r="H4013" s="14"/>
    </row>
    <row r="4014" spans="1:10" x14ac:dyDescent="0.25">
      <c r="C4014" s="17"/>
      <c r="G4014" s="1"/>
      <c r="H4014" s="14"/>
    </row>
    <row r="4015" spans="1:10" x14ac:dyDescent="0.25">
      <c r="B4015" s="13"/>
      <c r="C4015" s="13"/>
      <c r="G4015" s="1"/>
      <c r="H4015" s="14"/>
    </row>
    <row r="4016" spans="1:10" x14ac:dyDescent="0.25">
      <c r="C4016" s="17"/>
      <c r="G4016" s="1"/>
      <c r="H4016" s="14"/>
    </row>
    <row r="4017" spans="1:10" x14ac:dyDescent="0.25">
      <c r="B4017" s="13"/>
      <c r="C4017" s="13"/>
      <c r="G4017" s="1"/>
      <c r="H4017" s="14"/>
      <c r="I4017" s="13"/>
    </row>
    <row r="4018" spans="1:10" x14ac:dyDescent="0.25">
      <c r="C4018" s="17"/>
      <c r="G4018" s="1"/>
      <c r="H4018" s="14"/>
    </row>
    <row r="4019" spans="1:10" x14ac:dyDescent="0.25">
      <c r="A4019" s="18"/>
      <c r="B4019" s="19"/>
      <c r="C4019" s="19"/>
      <c r="D4019" s="18"/>
      <c r="E4019" s="18"/>
      <c r="F4019" s="20"/>
      <c r="G4019" s="1"/>
      <c r="H4019" s="12"/>
      <c r="I4019" s="19"/>
      <c r="J4019" s="21"/>
    </row>
    <row r="4020" spans="1:10" x14ac:dyDescent="0.25">
      <c r="A4020" s="18"/>
      <c r="B4020" s="19"/>
      <c r="C4020" s="19"/>
      <c r="D4020" s="18"/>
      <c r="E4020" s="18"/>
      <c r="F4020" s="20"/>
      <c r="G4020" s="1"/>
      <c r="H4020" s="12"/>
      <c r="I4020" s="19"/>
      <c r="J4020" s="21"/>
    </row>
    <row r="4021" spans="1:10" x14ac:dyDescent="0.25">
      <c r="B4021" s="13"/>
      <c r="C4021" s="13"/>
      <c r="G4021" s="1"/>
      <c r="H4021" s="14"/>
      <c r="I4021" s="13"/>
    </row>
    <row r="4022" spans="1:10" x14ac:dyDescent="0.25">
      <c r="A4022" s="18"/>
      <c r="B4022" s="19"/>
      <c r="C4022" s="19"/>
      <c r="D4022" s="18"/>
      <c r="E4022" s="18"/>
      <c r="F4022" s="20"/>
      <c r="G4022" s="1"/>
      <c r="H4022" s="12"/>
      <c r="I4022" s="19"/>
      <c r="J4022" s="21"/>
    </row>
    <row r="4023" spans="1:10" x14ac:dyDescent="0.25">
      <c r="A4023" s="18"/>
      <c r="B4023" s="19"/>
      <c r="C4023" s="19"/>
      <c r="D4023" s="18"/>
      <c r="E4023" s="18"/>
      <c r="F4023" s="20"/>
      <c r="G4023" s="1"/>
      <c r="H4023" s="12"/>
      <c r="I4023" s="19"/>
      <c r="J4023" s="21"/>
    </row>
    <row r="4024" spans="1:10" x14ac:dyDescent="0.25">
      <c r="A4024" s="2"/>
      <c r="C4024" s="13"/>
      <c r="G4024" s="1"/>
      <c r="H4024" s="14"/>
    </row>
    <row r="4025" spans="1:10" x14ac:dyDescent="0.25">
      <c r="B4025" s="13"/>
      <c r="C4025" s="13"/>
      <c r="G4025" s="1"/>
      <c r="H4025" s="14"/>
      <c r="I4025" s="13"/>
    </row>
    <row r="4026" spans="1:10" x14ac:dyDescent="0.25">
      <c r="B4026" s="13"/>
      <c r="C4026" s="13"/>
      <c r="G4026" s="1"/>
      <c r="H4026" s="14"/>
      <c r="I4026" s="13"/>
    </row>
    <row r="4027" spans="1:10" x14ac:dyDescent="0.25">
      <c r="B4027" s="13"/>
      <c r="C4027" s="13"/>
      <c r="G4027" s="1"/>
      <c r="H4027" s="14"/>
      <c r="I4027" s="13"/>
    </row>
    <row r="4028" spans="1:10" x14ac:dyDescent="0.25">
      <c r="B4028" s="13"/>
      <c r="C4028" s="13"/>
      <c r="G4028" s="1"/>
      <c r="H4028" s="14"/>
      <c r="I4028" s="13"/>
    </row>
    <row r="4029" spans="1:10" x14ac:dyDescent="0.25">
      <c r="B4029" s="13"/>
      <c r="C4029" s="13"/>
      <c r="G4029" s="1"/>
      <c r="H4029" s="14"/>
      <c r="I4029" s="13"/>
    </row>
    <row r="4030" spans="1:10" x14ac:dyDescent="0.25">
      <c r="B4030" s="13"/>
      <c r="C4030" s="13"/>
      <c r="G4030" s="1"/>
      <c r="H4030" s="14"/>
      <c r="I4030" s="13"/>
    </row>
    <row r="4031" spans="1:10" x14ac:dyDescent="0.25">
      <c r="A4031" s="2"/>
      <c r="C4031" s="13"/>
      <c r="G4031" s="1"/>
      <c r="H4031" s="14"/>
    </row>
    <row r="4032" spans="1:10" x14ac:dyDescent="0.25">
      <c r="A4032" s="2"/>
      <c r="C4032" s="13"/>
      <c r="G4032" s="1"/>
      <c r="H4032" s="14"/>
    </row>
    <row r="4033" spans="1:9" x14ac:dyDescent="0.25">
      <c r="A4033" s="2"/>
      <c r="C4033" s="13"/>
      <c r="G4033" s="1"/>
      <c r="H4033" s="14"/>
    </row>
    <row r="4034" spans="1:9" x14ac:dyDescent="0.25">
      <c r="A4034" s="2"/>
      <c r="C4034" s="13"/>
      <c r="G4034" s="1"/>
      <c r="H4034" s="14"/>
    </row>
    <row r="4035" spans="1:9" x14ac:dyDescent="0.25">
      <c r="A4035" s="2"/>
      <c r="C4035" s="13"/>
      <c r="G4035" s="1"/>
      <c r="H4035" s="14"/>
    </row>
    <row r="4036" spans="1:9" x14ac:dyDescent="0.25">
      <c r="B4036" s="13"/>
      <c r="C4036" s="13"/>
      <c r="G4036" s="1"/>
      <c r="H4036" s="14"/>
    </row>
    <row r="4037" spans="1:9" x14ac:dyDescent="0.25">
      <c r="C4037" s="17"/>
      <c r="G4037" s="1"/>
      <c r="H4037" s="14"/>
    </row>
    <row r="4038" spans="1:9" x14ac:dyDescent="0.25">
      <c r="B4038" s="13"/>
      <c r="C4038" s="13"/>
      <c r="G4038" s="1"/>
      <c r="H4038" s="14"/>
      <c r="I4038" s="13"/>
    </row>
    <row r="4039" spans="1:9" x14ac:dyDescent="0.25">
      <c r="A4039" s="2"/>
      <c r="C4039" s="13"/>
      <c r="G4039" s="1"/>
      <c r="H4039" s="14"/>
    </row>
    <row r="4040" spans="1:9" x14ac:dyDescent="0.25">
      <c r="A4040" s="2"/>
      <c r="C4040" s="13"/>
      <c r="G4040" s="1"/>
      <c r="H4040" s="14"/>
    </row>
    <row r="4041" spans="1:9" x14ac:dyDescent="0.25">
      <c r="A4041" s="2"/>
      <c r="C4041" s="13"/>
      <c r="G4041" s="1"/>
      <c r="H4041" s="14"/>
    </row>
    <row r="4042" spans="1:9" x14ac:dyDescent="0.25">
      <c r="A4042" s="2"/>
      <c r="C4042" s="13"/>
      <c r="G4042" s="1"/>
      <c r="H4042" s="14"/>
    </row>
    <row r="4043" spans="1:9" x14ac:dyDescent="0.25">
      <c r="A4043" s="2"/>
      <c r="C4043" s="13"/>
      <c r="G4043" s="1"/>
      <c r="H4043" s="14"/>
    </row>
    <row r="4044" spans="1:9" x14ac:dyDescent="0.25">
      <c r="C4044" s="17"/>
      <c r="G4044" s="1"/>
      <c r="H4044" s="14"/>
    </row>
    <row r="4045" spans="1:9" x14ac:dyDescent="0.25">
      <c r="B4045" s="13"/>
      <c r="C4045" s="13"/>
      <c r="G4045" s="1"/>
      <c r="H4045" s="14"/>
      <c r="I4045" s="13"/>
    </row>
    <row r="4046" spans="1:9" x14ac:dyDescent="0.25">
      <c r="B4046" s="13"/>
      <c r="C4046" s="13"/>
      <c r="G4046" s="1"/>
      <c r="H4046" s="14"/>
      <c r="I4046" s="13"/>
    </row>
    <row r="4047" spans="1:9" x14ac:dyDescent="0.25">
      <c r="A4047" s="2"/>
      <c r="C4047" s="13"/>
      <c r="G4047" s="1"/>
      <c r="H4047" s="14"/>
    </row>
    <row r="4048" spans="1:9" x14ac:dyDescent="0.25">
      <c r="A4048" s="2"/>
      <c r="C4048" s="13"/>
      <c r="G4048" s="1"/>
      <c r="H4048" s="14"/>
    </row>
    <row r="4049" spans="1:10" x14ac:dyDescent="0.25">
      <c r="A4049" s="2"/>
      <c r="C4049" s="13"/>
      <c r="G4049" s="1"/>
      <c r="H4049" s="14"/>
    </row>
    <row r="4050" spans="1:10" x14ac:dyDescent="0.25">
      <c r="B4050" s="13"/>
      <c r="C4050" s="13"/>
      <c r="G4050" s="1"/>
      <c r="H4050" s="14"/>
    </row>
    <row r="4051" spans="1:10" x14ac:dyDescent="0.25">
      <c r="A4051" s="2"/>
      <c r="C4051" s="13"/>
      <c r="G4051" s="1"/>
      <c r="H4051" s="14"/>
    </row>
    <row r="4052" spans="1:10" x14ac:dyDescent="0.25">
      <c r="A4052" s="18"/>
      <c r="B4052" s="19"/>
      <c r="C4052" s="19"/>
      <c r="D4052" s="18"/>
      <c r="E4052" s="18"/>
      <c r="G4052" s="1"/>
      <c r="H4052" s="12"/>
      <c r="I4052" s="19"/>
      <c r="J4052" s="21"/>
    </row>
    <row r="4053" spans="1:10" x14ac:dyDescent="0.25">
      <c r="A4053" s="18"/>
      <c r="B4053" s="19"/>
      <c r="C4053" s="19"/>
      <c r="D4053" s="18"/>
      <c r="E4053" s="18"/>
      <c r="G4053" s="1"/>
      <c r="H4053" s="12"/>
      <c r="I4053" s="19"/>
      <c r="J4053" s="21"/>
    </row>
    <row r="4054" spans="1:10" x14ac:dyDescent="0.25">
      <c r="A4054" s="2"/>
      <c r="C4054" s="13"/>
      <c r="G4054" s="1"/>
      <c r="H4054" s="14"/>
    </row>
    <row r="4055" spans="1:10" x14ac:dyDescent="0.25">
      <c r="A4055" s="18"/>
      <c r="B4055" s="19"/>
      <c r="C4055" s="19"/>
      <c r="D4055" s="18"/>
      <c r="E4055" s="18"/>
      <c r="G4055" s="1"/>
      <c r="H4055" s="12"/>
      <c r="I4055" s="19"/>
      <c r="J4055" s="21"/>
    </row>
    <row r="4056" spans="1:10" x14ac:dyDescent="0.25">
      <c r="A4056" s="2"/>
      <c r="C4056" s="13"/>
      <c r="G4056" s="1"/>
      <c r="H4056" s="14"/>
    </row>
    <row r="4057" spans="1:10" x14ac:dyDescent="0.25">
      <c r="A4057" s="2"/>
      <c r="C4057" s="13"/>
      <c r="G4057" s="1"/>
      <c r="H4057" s="14"/>
    </row>
    <row r="4058" spans="1:10" x14ac:dyDescent="0.25">
      <c r="A4058" s="2"/>
      <c r="C4058" s="13"/>
      <c r="G4058" s="1"/>
      <c r="H4058" s="14"/>
    </row>
    <row r="4059" spans="1:10" x14ac:dyDescent="0.25">
      <c r="A4059" s="2"/>
      <c r="C4059" s="13"/>
      <c r="G4059" s="1"/>
      <c r="H4059" s="14"/>
    </row>
    <row r="4060" spans="1:10" x14ac:dyDescent="0.25">
      <c r="B4060" s="13"/>
      <c r="C4060" s="13"/>
      <c r="G4060" s="1"/>
      <c r="H4060" s="14"/>
      <c r="I4060" s="13"/>
    </row>
    <row r="4061" spans="1:10" x14ac:dyDescent="0.25">
      <c r="B4061" s="13"/>
      <c r="C4061" s="13"/>
      <c r="G4061" s="1"/>
      <c r="H4061" s="14"/>
      <c r="I4061" s="13"/>
    </row>
    <row r="4062" spans="1:10" x14ac:dyDescent="0.25">
      <c r="B4062" s="13"/>
      <c r="C4062" s="13"/>
      <c r="G4062" s="1"/>
      <c r="H4062" s="14"/>
      <c r="I4062" s="13"/>
    </row>
    <row r="4063" spans="1:10" x14ac:dyDescent="0.25">
      <c r="A4063" s="2"/>
      <c r="C4063" s="13"/>
      <c r="G4063" s="1"/>
      <c r="H4063" s="14"/>
    </row>
    <row r="4064" spans="1:10" x14ac:dyDescent="0.25">
      <c r="B4064" s="13"/>
      <c r="C4064" s="13"/>
      <c r="G4064" s="1"/>
      <c r="H4064" s="14"/>
      <c r="I4064" s="13"/>
    </row>
    <row r="4065" spans="1:10" x14ac:dyDescent="0.25">
      <c r="B4065" s="13"/>
      <c r="C4065" s="13"/>
      <c r="G4065" s="1"/>
      <c r="H4065" s="14"/>
      <c r="I4065" s="13"/>
    </row>
    <row r="4066" spans="1:10" x14ac:dyDescent="0.25">
      <c r="A4066" s="2"/>
      <c r="C4066" s="13"/>
      <c r="G4066" s="1"/>
      <c r="H4066" s="14"/>
    </row>
    <row r="4067" spans="1:10" x14ac:dyDescent="0.25">
      <c r="A4067" s="2"/>
      <c r="C4067" s="13"/>
      <c r="G4067" s="1"/>
      <c r="H4067" s="14"/>
    </row>
    <row r="4068" spans="1:10" x14ac:dyDescent="0.25">
      <c r="B4068" s="13"/>
      <c r="C4068" s="13"/>
      <c r="G4068" s="1"/>
      <c r="H4068" s="14"/>
      <c r="I4068" s="13"/>
    </row>
    <row r="4069" spans="1:10" x14ac:dyDescent="0.25">
      <c r="A4069" s="2"/>
      <c r="C4069" s="13"/>
      <c r="G4069" s="1"/>
      <c r="H4069" s="14"/>
    </row>
    <row r="4070" spans="1:10" x14ac:dyDescent="0.25">
      <c r="B4070" s="13"/>
      <c r="C4070" s="13"/>
      <c r="G4070" s="1"/>
      <c r="H4070" s="14"/>
      <c r="I4070" s="13"/>
    </row>
    <row r="4071" spans="1:10" x14ac:dyDescent="0.25">
      <c r="B4071" s="13"/>
      <c r="C4071" s="13"/>
      <c r="G4071" s="1"/>
      <c r="H4071" s="14"/>
      <c r="I4071" s="13"/>
    </row>
    <row r="4072" spans="1:10" x14ac:dyDescent="0.25">
      <c r="B4072" s="13"/>
      <c r="C4072" s="13"/>
      <c r="G4072" s="1"/>
      <c r="H4072" s="14"/>
      <c r="I4072" s="13"/>
    </row>
    <row r="4073" spans="1:10" x14ac:dyDescent="0.25">
      <c r="B4073" s="13"/>
      <c r="C4073" s="13"/>
      <c r="G4073" s="1"/>
      <c r="H4073" s="14"/>
      <c r="I4073" s="13"/>
    </row>
    <row r="4074" spans="1:10" x14ac:dyDescent="0.25">
      <c r="B4074" s="13"/>
      <c r="C4074" s="13"/>
      <c r="G4074" s="1"/>
      <c r="H4074" s="14"/>
      <c r="I4074" s="13"/>
    </row>
    <row r="4075" spans="1:10" x14ac:dyDescent="0.25">
      <c r="B4075" s="13"/>
      <c r="C4075" s="13"/>
      <c r="G4075" s="1"/>
      <c r="H4075" s="14"/>
      <c r="I4075" s="13"/>
    </row>
    <row r="4076" spans="1:10" x14ac:dyDescent="0.25">
      <c r="B4076" s="13"/>
      <c r="C4076" s="13"/>
      <c r="G4076" s="1"/>
      <c r="H4076" s="14"/>
      <c r="I4076" s="13"/>
    </row>
    <row r="4077" spans="1:10" x14ac:dyDescent="0.25">
      <c r="B4077" s="13"/>
      <c r="C4077" s="13"/>
      <c r="G4077" s="1"/>
      <c r="H4077" s="14"/>
      <c r="I4077" s="13"/>
    </row>
    <row r="4078" spans="1:10" x14ac:dyDescent="0.25">
      <c r="B4078" s="13"/>
      <c r="C4078" s="13"/>
      <c r="G4078" s="1"/>
      <c r="H4078" s="14"/>
      <c r="I4078" s="13"/>
    </row>
    <row r="4079" spans="1:10" x14ac:dyDescent="0.25">
      <c r="A4079" s="18"/>
      <c r="B4079" s="19"/>
      <c r="C4079" s="19"/>
      <c r="D4079" s="18"/>
      <c r="E4079" s="18"/>
      <c r="G4079" s="1"/>
      <c r="H4079" s="12"/>
      <c r="I4079" s="19"/>
      <c r="J4079" s="21"/>
    </row>
    <row r="4080" spans="1:10" x14ac:dyDescent="0.25">
      <c r="A4080" s="18"/>
      <c r="B4080" s="19"/>
      <c r="C4080" s="19"/>
      <c r="D4080" s="18"/>
      <c r="E4080" s="18"/>
      <c r="G4080" s="1"/>
      <c r="H4080" s="12"/>
      <c r="I4080" s="19"/>
      <c r="J4080" s="21"/>
    </row>
    <row r="4081" spans="1:10" x14ac:dyDescent="0.25">
      <c r="A4081" s="18"/>
      <c r="B4081" s="19"/>
      <c r="C4081" s="19"/>
      <c r="D4081" s="18"/>
      <c r="E4081" s="18"/>
      <c r="G4081" s="1"/>
      <c r="H4081" s="12"/>
      <c r="I4081" s="19"/>
      <c r="J4081" s="21"/>
    </row>
    <row r="4082" spans="1:10" x14ac:dyDescent="0.25">
      <c r="A4082" s="18"/>
      <c r="B4082" s="19"/>
      <c r="C4082" s="19"/>
      <c r="D4082" s="18"/>
      <c r="E4082" s="18"/>
      <c r="G4082" s="1"/>
      <c r="H4082" s="12"/>
      <c r="I4082" s="19"/>
      <c r="J4082" s="21"/>
    </row>
    <row r="4083" spans="1:10" x14ac:dyDescent="0.25">
      <c r="A4083" s="2"/>
      <c r="C4083" s="13"/>
      <c r="G4083" s="1"/>
      <c r="H4083" s="14"/>
    </row>
    <row r="4084" spans="1:10" x14ac:dyDescent="0.25">
      <c r="A4084" s="2"/>
      <c r="C4084" s="13"/>
      <c r="G4084" s="1"/>
      <c r="H4084" s="14"/>
    </row>
    <row r="4085" spans="1:10" x14ac:dyDescent="0.25">
      <c r="A4085" s="2"/>
      <c r="C4085" s="13"/>
      <c r="G4085" s="1"/>
      <c r="H4085" s="14"/>
    </row>
    <row r="4086" spans="1:10" x14ac:dyDescent="0.25">
      <c r="B4086" s="13"/>
      <c r="C4086" s="13"/>
      <c r="G4086" s="1"/>
      <c r="H4086" s="14"/>
      <c r="I4086" s="13"/>
    </row>
    <row r="4087" spans="1:10" x14ac:dyDescent="0.25">
      <c r="A4087" s="2"/>
      <c r="C4087" s="13"/>
      <c r="G4087" s="1"/>
      <c r="H4087" s="14"/>
    </row>
    <row r="4088" spans="1:10" x14ac:dyDescent="0.25">
      <c r="B4088" s="13"/>
      <c r="C4088" s="13"/>
      <c r="G4088" s="1"/>
      <c r="H4088" s="14"/>
      <c r="I4088" s="13"/>
    </row>
    <row r="4089" spans="1:10" x14ac:dyDescent="0.25">
      <c r="A4089" s="18"/>
      <c r="B4089" s="19"/>
      <c r="C4089" s="19"/>
      <c r="D4089" s="18"/>
      <c r="E4089" s="18"/>
      <c r="G4089" s="1"/>
      <c r="H4089" s="12"/>
      <c r="I4089" s="19"/>
      <c r="J4089" s="21"/>
    </row>
    <row r="4090" spans="1:10" x14ac:dyDescent="0.25">
      <c r="B4090" s="13"/>
      <c r="C4090" s="13"/>
      <c r="G4090" s="1"/>
      <c r="H4090" s="14"/>
      <c r="I4090" s="13"/>
    </row>
    <row r="4091" spans="1:10" x14ac:dyDescent="0.25">
      <c r="B4091" s="13"/>
      <c r="C4091" s="13"/>
      <c r="G4091" s="1"/>
      <c r="H4091" s="14"/>
      <c r="I4091" s="13"/>
    </row>
    <row r="4092" spans="1:10" x14ac:dyDescent="0.25">
      <c r="A4092" s="18"/>
      <c r="B4092" s="19"/>
      <c r="C4092" s="19"/>
      <c r="D4092" s="18"/>
      <c r="E4092" s="18"/>
      <c r="G4092" s="1"/>
      <c r="H4092" s="12"/>
      <c r="I4092" s="19"/>
      <c r="J4092" s="21"/>
    </row>
    <row r="4093" spans="1:10" x14ac:dyDescent="0.25">
      <c r="B4093" s="13"/>
      <c r="C4093" s="13"/>
      <c r="G4093" s="1"/>
      <c r="H4093" s="14"/>
      <c r="I4093" s="13"/>
    </row>
    <row r="4094" spans="1:10" x14ac:dyDescent="0.25">
      <c r="A4094" s="2"/>
      <c r="C4094" s="13"/>
      <c r="G4094" s="1"/>
      <c r="H4094" s="14"/>
    </row>
    <row r="4095" spans="1:10" x14ac:dyDescent="0.25">
      <c r="A4095" s="18"/>
      <c r="B4095" s="19"/>
      <c r="C4095" s="19"/>
      <c r="D4095" s="18"/>
      <c r="E4095" s="18"/>
      <c r="G4095" s="1"/>
      <c r="H4095" s="12"/>
      <c r="I4095" s="19"/>
      <c r="J4095" s="21"/>
    </row>
    <row r="4096" spans="1:10" x14ac:dyDescent="0.25">
      <c r="B4096" s="13"/>
      <c r="C4096" s="13"/>
      <c r="G4096" s="1"/>
      <c r="H4096" s="14"/>
      <c r="I4096" s="13"/>
    </row>
    <row r="4097" spans="1:9" x14ac:dyDescent="0.25">
      <c r="B4097" s="13"/>
      <c r="C4097" s="13"/>
      <c r="G4097" s="1"/>
      <c r="H4097" s="14"/>
      <c r="I4097" s="13"/>
    </row>
    <row r="4098" spans="1:9" x14ac:dyDescent="0.25">
      <c r="A4098" s="2"/>
      <c r="C4098" s="13"/>
      <c r="G4098" s="1"/>
      <c r="H4098" s="14"/>
    </row>
    <row r="4099" spans="1:9" x14ac:dyDescent="0.25">
      <c r="B4099" s="13"/>
      <c r="C4099" s="13"/>
      <c r="G4099" s="1"/>
      <c r="H4099" s="14"/>
      <c r="I4099" s="13"/>
    </row>
    <row r="4100" spans="1:9" x14ac:dyDescent="0.25">
      <c r="A4100" s="2"/>
      <c r="C4100" s="13"/>
      <c r="G4100" s="1"/>
      <c r="H4100" s="14"/>
    </row>
    <row r="4101" spans="1:9" x14ac:dyDescent="0.25">
      <c r="B4101" s="13"/>
      <c r="C4101" s="13"/>
      <c r="G4101" s="1"/>
      <c r="H4101" s="14"/>
      <c r="I4101" s="13"/>
    </row>
    <row r="4102" spans="1:9" x14ac:dyDescent="0.25">
      <c r="A4102" s="2"/>
      <c r="C4102" s="13"/>
      <c r="G4102" s="1"/>
      <c r="H4102" s="14"/>
    </row>
    <row r="4103" spans="1:9" x14ac:dyDescent="0.25">
      <c r="B4103" s="13"/>
      <c r="C4103" s="13"/>
      <c r="G4103" s="1"/>
      <c r="H4103" s="14"/>
      <c r="I4103" s="13"/>
    </row>
    <row r="4104" spans="1:9" x14ac:dyDescent="0.25">
      <c r="A4104" s="2"/>
      <c r="C4104" s="13"/>
      <c r="G4104" s="1"/>
      <c r="H4104" s="14"/>
    </row>
    <row r="4105" spans="1:9" x14ac:dyDescent="0.25">
      <c r="B4105" s="13"/>
      <c r="C4105" s="13"/>
      <c r="G4105" s="1"/>
      <c r="H4105" s="14"/>
      <c r="I4105" s="13"/>
    </row>
    <row r="4106" spans="1:9" x14ac:dyDescent="0.25">
      <c r="A4106" s="2"/>
      <c r="C4106" s="13"/>
      <c r="G4106" s="1"/>
      <c r="H4106" s="14"/>
    </row>
    <row r="4107" spans="1:9" x14ac:dyDescent="0.25">
      <c r="B4107" s="13"/>
      <c r="C4107" s="13"/>
      <c r="G4107" s="1"/>
      <c r="H4107" s="14"/>
      <c r="I4107" s="13"/>
    </row>
    <row r="4108" spans="1:9" x14ac:dyDescent="0.25">
      <c r="B4108" s="13"/>
      <c r="C4108" s="13"/>
      <c r="G4108" s="1"/>
      <c r="H4108" s="14"/>
      <c r="I4108" s="13"/>
    </row>
    <row r="4109" spans="1:9" x14ac:dyDescent="0.25">
      <c r="B4109" s="13"/>
      <c r="C4109" s="13"/>
      <c r="G4109" s="1"/>
      <c r="H4109" s="14"/>
      <c r="I4109" s="13"/>
    </row>
    <row r="4110" spans="1:9" x14ac:dyDescent="0.25">
      <c r="B4110" s="13"/>
      <c r="C4110" s="13"/>
      <c r="G4110" s="1"/>
      <c r="H4110" s="14"/>
      <c r="I4110" s="13"/>
    </row>
    <row r="4111" spans="1:9" x14ac:dyDescent="0.25">
      <c r="B4111" s="13"/>
      <c r="C4111" s="13"/>
      <c r="G4111" s="1"/>
      <c r="H4111" s="14"/>
      <c r="I4111" s="13"/>
    </row>
    <row r="4112" spans="1:9" x14ac:dyDescent="0.25">
      <c r="B4112" s="13"/>
      <c r="C4112" s="13"/>
      <c r="G4112" s="1"/>
      <c r="H4112" s="14"/>
      <c r="I4112" s="13"/>
    </row>
    <row r="4113" spans="1:10" x14ac:dyDescent="0.25">
      <c r="A4113" s="2"/>
      <c r="C4113" s="13"/>
      <c r="G4113" s="1"/>
      <c r="H4113" s="14"/>
    </row>
    <row r="4114" spans="1:10" x14ac:dyDescent="0.25">
      <c r="A4114" s="2"/>
      <c r="C4114" s="13"/>
      <c r="G4114" s="1"/>
      <c r="H4114" s="14"/>
    </row>
    <row r="4115" spans="1:10" x14ac:dyDescent="0.25">
      <c r="A4115" s="2"/>
      <c r="C4115" s="13"/>
      <c r="G4115" s="1"/>
      <c r="H4115" s="14"/>
    </row>
    <row r="4116" spans="1:10" x14ac:dyDescent="0.25">
      <c r="A4116" s="2"/>
      <c r="C4116" s="13"/>
      <c r="G4116" s="1"/>
      <c r="H4116" s="14"/>
    </row>
    <row r="4117" spans="1:10" x14ac:dyDescent="0.25">
      <c r="B4117" s="13"/>
      <c r="C4117" s="13"/>
      <c r="G4117" s="1"/>
      <c r="H4117" s="14"/>
      <c r="I4117" s="13"/>
    </row>
    <row r="4118" spans="1:10" x14ac:dyDescent="0.25">
      <c r="B4118" s="13"/>
      <c r="C4118" s="13"/>
      <c r="G4118" s="1"/>
      <c r="H4118" s="14"/>
    </row>
    <row r="4119" spans="1:10" x14ac:dyDescent="0.25">
      <c r="B4119" s="13"/>
      <c r="C4119" s="13"/>
      <c r="G4119" s="1"/>
      <c r="H4119" s="14"/>
    </row>
    <row r="4120" spans="1:10" x14ac:dyDescent="0.25">
      <c r="B4120" s="13"/>
      <c r="C4120" s="13"/>
      <c r="G4120" s="1"/>
      <c r="H4120" s="14"/>
      <c r="I4120" s="13"/>
    </row>
    <row r="4121" spans="1:10" x14ac:dyDescent="0.25">
      <c r="B4121" s="13"/>
      <c r="C4121" s="13"/>
      <c r="G4121" s="1"/>
      <c r="H4121" s="14"/>
    </row>
    <row r="4122" spans="1:10" x14ac:dyDescent="0.25">
      <c r="B4122" s="13"/>
      <c r="C4122" s="13"/>
      <c r="G4122" s="1"/>
      <c r="H4122" s="14"/>
    </row>
    <row r="4123" spans="1:10" x14ac:dyDescent="0.25">
      <c r="A4123" s="18"/>
      <c r="B4123" s="19"/>
      <c r="C4123" s="19"/>
      <c r="D4123" s="18"/>
      <c r="E4123" s="18"/>
      <c r="G4123" s="1"/>
      <c r="H4123" s="12"/>
      <c r="I4123" s="19"/>
      <c r="J4123" s="21"/>
    </row>
    <row r="4124" spans="1:10" x14ac:dyDescent="0.25">
      <c r="A4124" s="18"/>
      <c r="B4124" s="19"/>
      <c r="C4124" s="19"/>
      <c r="D4124" s="18"/>
      <c r="E4124" s="18"/>
      <c r="G4124" s="1"/>
      <c r="H4124" s="12"/>
      <c r="I4124" s="19"/>
      <c r="J4124" s="21"/>
    </row>
    <row r="4125" spans="1:10" x14ac:dyDescent="0.25">
      <c r="B4125" s="13"/>
      <c r="C4125" s="13"/>
      <c r="G4125" s="1"/>
      <c r="H4125" s="14"/>
    </row>
    <row r="4126" spans="1:10" x14ac:dyDescent="0.25">
      <c r="A4126" s="18"/>
      <c r="B4126" s="19"/>
      <c r="C4126" s="19"/>
      <c r="D4126" s="18"/>
      <c r="E4126" s="18"/>
      <c r="G4126" s="1"/>
      <c r="H4126" s="12"/>
      <c r="I4126" s="19"/>
      <c r="J4126" s="21"/>
    </row>
    <row r="4127" spans="1:10" x14ac:dyDescent="0.25">
      <c r="B4127" s="13"/>
      <c r="C4127" s="13"/>
      <c r="G4127" s="1"/>
      <c r="H4127" s="14"/>
    </row>
    <row r="4128" spans="1:10" x14ac:dyDescent="0.25">
      <c r="C4128" s="17"/>
      <c r="G4128" s="1"/>
      <c r="H4128" s="14"/>
    </row>
    <row r="4129" spans="1:10" x14ac:dyDescent="0.25">
      <c r="B4129" s="13"/>
      <c r="C4129" s="13"/>
      <c r="G4129" s="1"/>
      <c r="H4129" s="14"/>
    </row>
    <row r="4130" spans="1:10" x14ac:dyDescent="0.25">
      <c r="C4130" s="17"/>
      <c r="G4130" s="1"/>
      <c r="H4130" s="14"/>
    </row>
    <row r="4131" spans="1:10" x14ac:dyDescent="0.25">
      <c r="B4131" s="13"/>
      <c r="C4131" s="13"/>
      <c r="G4131" s="1"/>
      <c r="H4131" s="14"/>
    </row>
    <row r="4132" spans="1:10" x14ac:dyDescent="0.25">
      <c r="C4132" s="17"/>
      <c r="G4132" s="1"/>
      <c r="H4132" s="14"/>
    </row>
    <row r="4133" spans="1:10" x14ac:dyDescent="0.25">
      <c r="C4133" s="17"/>
      <c r="G4133" s="1"/>
      <c r="H4133" s="14"/>
    </row>
    <row r="4134" spans="1:10" x14ac:dyDescent="0.25">
      <c r="C4134" s="17"/>
      <c r="G4134" s="1"/>
      <c r="H4134" s="14"/>
    </row>
    <row r="4135" spans="1:10" x14ac:dyDescent="0.25">
      <c r="A4135" s="18"/>
      <c r="B4135" s="19"/>
      <c r="C4135" s="19"/>
      <c r="D4135" s="18"/>
      <c r="E4135" s="18"/>
      <c r="G4135" s="1"/>
      <c r="H4135" s="12"/>
      <c r="I4135" s="19"/>
      <c r="J4135" s="21"/>
    </row>
    <row r="4136" spans="1:10" x14ac:dyDescent="0.25">
      <c r="A4136" s="18"/>
      <c r="B4136" s="19"/>
      <c r="C4136" s="19"/>
      <c r="D4136" s="18"/>
      <c r="E4136" s="18"/>
      <c r="G4136" s="1"/>
      <c r="H4136" s="12"/>
      <c r="I4136" s="19"/>
      <c r="J4136" s="21"/>
    </row>
    <row r="4137" spans="1:10" x14ac:dyDescent="0.25">
      <c r="A4137" s="18"/>
      <c r="B4137" s="19"/>
      <c r="C4137" s="19"/>
      <c r="D4137" s="18"/>
      <c r="E4137" s="18"/>
      <c r="G4137" s="1"/>
      <c r="H4137" s="12"/>
      <c r="I4137" s="19"/>
      <c r="J4137" s="21"/>
    </row>
    <row r="4138" spans="1:10" x14ac:dyDescent="0.25">
      <c r="A4138" s="18"/>
      <c r="B4138" s="19"/>
      <c r="C4138" s="19"/>
      <c r="D4138" s="18"/>
      <c r="E4138" s="18"/>
      <c r="G4138" s="1"/>
      <c r="H4138" s="12"/>
      <c r="I4138" s="19"/>
      <c r="J4138" s="21"/>
    </row>
    <row r="4139" spans="1:10" x14ac:dyDescent="0.25">
      <c r="A4139" s="18"/>
      <c r="B4139" s="19"/>
      <c r="C4139" s="19"/>
      <c r="D4139" s="18"/>
      <c r="E4139" s="18"/>
      <c r="G4139" s="1"/>
      <c r="H4139" s="12"/>
      <c r="I4139" s="19"/>
      <c r="J4139" s="21"/>
    </row>
    <row r="4140" spans="1:10" x14ac:dyDescent="0.25">
      <c r="A4140" s="18"/>
      <c r="B4140" s="19"/>
      <c r="C4140" s="19"/>
      <c r="D4140" s="18"/>
      <c r="E4140" s="18"/>
      <c r="G4140" s="1"/>
      <c r="H4140" s="12"/>
      <c r="I4140" s="19"/>
      <c r="J4140" s="21"/>
    </row>
    <row r="4141" spans="1:10" x14ac:dyDescent="0.25">
      <c r="A4141" s="18"/>
      <c r="B4141" s="19"/>
      <c r="C4141" s="19"/>
      <c r="D4141" s="18"/>
      <c r="E4141" s="18"/>
      <c r="G4141" s="1"/>
      <c r="H4141" s="12"/>
      <c r="I4141" s="19"/>
      <c r="J4141" s="21"/>
    </row>
    <row r="4142" spans="1:10" x14ac:dyDescent="0.25">
      <c r="A4142" s="18"/>
      <c r="B4142" s="19"/>
      <c r="C4142" s="19"/>
      <c r="D4142" s="18"/>
      <c r="E4142" s="18"/>
      <c r="G4142" s="1"/>
      <c r="H4142" s="12"/>
      <c r="I4142" s="19"/>
      <c r="J4142" s="21"/>
    </row>
    <row r="4143" spans="1:10" x14ac:dyDescent="0.25">
      <c r="A4143" s="18"/>
      <c r="B4143" s="19"/>
      <c r="C4143" s="19"/>
      <c r="D4143" s="18"/>
      <c r="E4143" s="18"/>
      <c r="G4143" s="1"/>
      <c r="H4143" s="12"/>
      <c r="I4143" s="19"/>
      <c r="J4143" s="21"/>
    </row>
    <row r="4144" spans="1:10" x14ac:dyDescent="0.25">
      <c r="A4144" s="18"/>
      <c r="B4144" s="19"/>
      <c r="C4144" s="19"/>
      <c r="D4144" s="18"/>
      <c r="E4144" s="18"/>
      <c r="G4144" s="1"/>
      <c r="H4144" s="12"/>
      <c r="I4144" s="19"/>
      <c r="J4144" s="21"/>
    </row>
    <row r="4145" spans="1:9" x14ac:dyDescent="0.25">
      <c r="C4145" s="17"/>
      <c r="G4145" s="1"/>
      <c r="H4145" s="14"/>
    </row>
    <row r="4146" spans="1:9" x14ac:dyDescent="0.25">
      <c r="B4146" s="13"/>
      <c r="C4146" s="13"/>
      <c r="G4146" s="1"/>
      <c r="H4146" s="14"/>
    </row>
    <row r="4147" spans="1:9" x14ac:dyDescent="0.25">
      <c r="C4147" s="17"/>
      <c r="G4147" s="1"/>
      <c r="H4147" s="14"/>
    </row>
    <row r="4148" spans="1:9" x14ac:dyDescent="0.25">
      <c r="A4148" s="2"/>
      <c r="C4148" s="13"/>
      <c r="G4148" s="1"/>
      <c r="H4148" s="14"/>
    </row>
    <row r="4149" spans="1:9" x14ac:dyDescent="0.25">
      <c r="A4149" s="2"/>
      <c r="C4149" s="13"/>
      <c r="G4149" s="1"/>
      <c r="H4149" s="14"/>
    </row>
    <row r="4150" spans="1:9" x14ac:dyDescent="0.25">
      <c r="A4150" s="2"/>
      <c r="C4150" s="13"/>
      <c r="G4150" s="1"/>
      <c r="H4150" s="14"/>
    </row>
    <row r="4151" spans="1:9" x14ac:dyDescent="0.25">
      <c r="A4151" s="2"/>
      <c r="C4151" s="13"/>
      <c r="G4151" s="1"/>
      <c r="H4151" s="14"/>
    </row>
    <row r="4152" spans="1:9" x14ac:dyDescent="0.25">
      <c r="A4152" s="2"/>
      <c r="C4152" s="13"/>
      <c r="G4152" s="1"/>
      <c r="H4152" s="14"/>
    </row>
    <row r="4153" spans="1:9" x14ac:dyDescent="0.25">
      <c r="A4153" s="2"/>
      <c r="C4153" s="13"/>
      <c r="G4153" s="1"/>
      <c r="H4153" s="14"/>
    </row>
    <row r="4154" spans="1:9" x14ac:dyDescent="0.25">
      <c r="A4154" s="2"/>
      <c r="C4154" s="13"/>
      <c r="G4154" s="1"/>
      <c r="H4154" s="14"/>
    </row>
    <row r="4155" spans="1:9" x14ac:dyDescent="0.25">
      <c r="A4155" s="2"/>
      <c r="C4155" s="13"/>
      <c r="G4155" s="1"/>
      <c r="H4155" s="14"/>
    </row>
    <row r="4156" spans="1:9" x14ac:dyDescent="0.25">
      <c r="A4156" s="2"/>
      <c r="C4156" s="13"/>
      <c r="G4156" s="1"/>
      <c r="H4156" s="14"/>
    </row>
    <row r="4157" spans="1:9" x14ac:dyDescent="0.25">
      <c r="A4157" s="2"/>
      <c r="C4157" s="13"/>
      <c r="G4157" s="1"/>
      <c r="H4157" s="14"/>
    </row>
    <row r="4158" spans="1:9" x14ac:dyDescent="0.25">
      <c r="B4158" s="13"/>
      <c r="C4158" s="13"/>
      <c r="G4158" s="1"/>
      <c r="H4158" s="14"/>
      <c r="I4158" s="13"/>
    </row>
    <row r="4159" spans="1:9" x14ac:dyDescent="0.25">
      <c r="A4159" s="2"/>
      <c r="C4159" s="13"/>
      <c r="G4159" s="1"/>
      <c r="H4159" s="14"/>
    </row>
    <row r="4160" spans="1:9" x14ac:dyDescent="0.25">
      <c r="A4160" s="2"/>
      <c r="C4160" s="13"/>
      <c r="G4160" s="1"/>
      <c r="H4160" s="14"/>
    </row>
    <row r="4161" spans="1:10" x14ac:dyDescent="0.25">
      <c r="A4161" s="2"/>
      <c r="C4161" s="13"/>
      <c r="G4161" s="1"/>
      <c r="H4161" s="14"/>
    </row>
    <row r="4162" spans="1:10" x14ac:dyDescent="0.25">
      <c r="B4162" s="13"/>
      <c r="C4162" s="13"/>
      <c r="G4162" s="1"/>
      <c r="H4162" s="14"/>
      <c r="I4162" s="13"/>
    </row>
    <row r="4163" spans="1:10" x14ac:dyDescent="0.25">
      <c r="A4163" s="2"/>
      <c r="C4163" s="13"/>
      <c r="G4163" s="1"/>
      <c r="H4163" s="14"/>
    </row>
    <row r="4164" spans="1:10" x14ac:dyDescent="0.25">
      <c r="A4164" s="18"/>
      <c r="B4164" s="19"/>
      <c r="C4164" s="19"/>
      <c r="D4164" s="18"/>
      <c r="E4164" s="18"/>
      <c r="G4164" s="1"/>
      <c r="H4164" s="12"/>
      <c r="I4164" s="19"/>
      <c r="J4164" s="21"/>
    </row>
    <row r="4165" spans="1:10" x14ac:dyDescent="0.25">
      <c r="A4165" s="2"/>
      <c r="C4165" s="13"/>
      <c r="G4165" s="1"/>
      <c r="H4165" s="14"/>
    </row>
    <row r="4166" spans="1:10" x14ac:dyDescent="0.25">
      <c r="B4166" s="13"/>
      <c r="C4166" s="13"/>
      <c r="G4166" s="1"/>
      <c r="H4166" s="14"/>
      <c r="I4166" s="13"/>
    </row>
    <row r="4167" spans="1:10" x14ac:dyDescent="0.25">
      <c r="A4167" s="2"/>
      <c r="C4167" s="13"/>
      <c r="G4167" s="1"/>
      <c r="H4167" s="14"/>
    </row>
    <row r="4168" spans="1:10" x14ac:dyDescent="0.25">
      <c r="A4168" s="2"/>
      <c r="C4168" s="13"/>
      <c r="G4168" s="1"/>
      <c r="H4168" s="14"/>
    </row>
    <row r="4169" spans="1:10" x14ac:dyDescent="0.25">
      <c r="A4169" s="18"/>
      <c r="B4169" s="19"/>
      <c r="C4169" s="19"/>
      <c r="D4169" s="18"/>
      <c r="E4169" s="18"/>
      <c r="G4169" s="1"/>
      <c r="H4169" s="12"/>
      <c r="I4169" s="19"/>
      <c r="J4169" s="21"/>
    </row>
    <row r="4170" spans="1:10" x14ac:dyDescent="0.25">
      <c r="A4170" s="18"/>
      <c r="B4170" s="19"/>
      <c r="C4170" s="19"/>
      <c r="D4170" s="18"/>
      <c r="E4170" s="18"/>
      <c r="G4170" s="1"/>
      <c r="H4170" s="12"/>
      <c r="I4170" s="19"/>
      <c r="J4170" s="21"/>
    </row>
    <row r="4171" spans="1:10" x14ac:dyDescent="0.25">
      <c r="A4171" s="18"/>
      <c r="B4171" s="19"/>
      <c r="C4171" s="19"/>
      <c r="D4171" s="18"/>
      <c r="E4171" s="18"/>
      <c r="G4171" s="1"/>
      <c r="H4171" s="12"/>
      <c r="I4171" s="19"/>
      <c r="J4171" s="21"/>
    </row>
    <row r="4172" spans="1:10" x14ac:dyDescent="0.25">
      <c r="A4172" s="18"/>
      <c r="B4172" s="19"/>
      <c r="C4172" s="19"/>
      <c r="D4172" s="18"/>
      <c r="E4172" s="18"/>
      <c r="G4172" s="1"/>
      <c r="H4172" s="12"/>
      <c r="I4172" s="19"/>
      <c r="J4172" s="21"/>
    </row>
    <row r="4173" spans="1:10" x14ac:dyDescent="0.25">
      <c r="A4173" s="18"/>
      <c r="B4173" s="19"/>
      <c r="C4173" s="19"/>
      <c r="D4173" s="18"/>
      <c r="E4173" s="18"/>
      <c r="F4173" s="20"/>
      <c r="G4173" s="1"/>
      <c r="H4173" s="12"/>
      <c r="I4173" s="19"/>
      <c r="J4173" s="21"/>
    </row>
    <row r="4174" spans="1:10" x14ac:dyDescent="0.25">
      <c r="A4174" s="18"/>
      <c r="B4174" s="19"/>
      <c r="C4174" s="19"/>
      <c r="D4174" s="18"/>
      <c r="E4174" s="18"/>
      <c r="F4174" s="20"/>
      <c r="G4174" s="1"/>
      <c r="H4174" s="12"/>
      <c r="I4174" s="19"/>
      <c r="J4174" s="21"/>
    </row>
    <row r="4175" spans="1:10" x14ac:dyDescent="0.25">
      <c r="A4175" s="18"/>
      <c r="B4175" s="19"/>
      <c r="C4175" s="19"/>
      <c r="D4175" s="18"/>
      <c r="E4175" s="18"/>
      <c r="G4175" s="1"/>
      <c r="H4175" s="12"/>
      <c r="I4175" s="19"/>
      <c r="J4175" s="21"/>
    </row>
    <row r="4176" spans="1:10" x14ac:dyDescent="0.25">
      <c r="A4176" s="18"/>
      <c r="B4176" s="19"/>
      <c r="C4176" s="19"/>
      <c r="D4176" s="18"/>
      <c r="E4176" s="18"/>
      <c r="G4176" s="1"/>
      <c r="H4176" s="12"/>
      <c r="I4176" s="19"/>
      <c r="J4176" s="21"/>
    </row>
    <row r="4177" spans="1:10" x14ac:dyDescent="0.25">
      <c r="A4177" s="18"/>
      <c r="B4177" s="19"/>
      <c r="C4177" s="19"/>
      <c r="D4177" s="18"/>
      <c r="E4177" s="18"/>
      <c r="F4177" s="20"/>
      <c r="G4177" s="1"/>
      <c r="H4177" s="12"/>
      <c r="I4177" s="19"/>
      <c r="J4177" s="21"/>
    </row>
    <row r="4178" spans="1:10" x14ac:dyDescent="0.25">
      <c r="A4178" s="18"/>
      <c r="B4178" s="19"/>
      <c r="C4178" s="19"/>
      <c r="D4178" s="18"/>
      <c r="E4178" s="18"/>
      <c r="G4178" s="1"/>
      <c r="H4178" s="12"/>
      <c r="I4178" s="19"/>
      <c r="J4178" s="21"/>
    </row>
    <row r="4179" spans="1:10" x14ac:dyDescent="0.25">
      <c r="A4179" s="18"/>
      <c r="B4179" s="19"/>
      <c r="C4179" s="19"/>
      <c r="D4179" s="18"/>
      <c r="E4179" s="18"/>
      <c r="G4179" s="1"/>
      <c r="H4179" s="12"/>
      <c r="I4179" s="19"/>
      <c r="J4179" s="21"/>
    </row>
    <row r="4180" spans="1:10" x14ac:dyDescent="0.25">
      <c r="A4180" s="18"/>
      <c r="B4180" s="19"/>
      <c r="C4180" s="19"/>
      <c r="D4180" s="18"/>
      <c r="E4180" s="18"/>
      <c r="G4180" s="1"/>
      <c r="H4180" s="12"/>
      <c r="I4180" s="19"/>
      <c r="J4180" s="21"/>
    </row>
    <row r="4181" spans="1:10" x14ac:dyDescent="0.25">
      <c r="A4181" s="18"/>
      <c r="B4181" s="19"/>
      <c r="C4181" s="19"/>
      <c r="D4181" s="18"/>
      <c r="E4181" s="18"/>
      <c r="G4181" s="1"/>
      <c r="H4181" s="12"/>
      <c r="I4181" s="19"/>
      <c r="J4181" s="21"/>
    </row>
    <row r="4182" spans="1:10" x14ac:dyDescent="0.25">
      <c r="A4182" s="2"/>
      <c r="C4182" s="13"/>
      <c r="G4182" s="1"/>
      <c r="H4182" s="14"/>
    </row>
    <row r="4183" spans="1:10" x14ac:dyDescent="0.25">
      <c r="A4183" s="2"/>
      <c r="C4183" s="13"/>
      <c r="G4183" s="1"/>
      <c r="H4183" s="14"/>
    </row>
    <row r="4184" spans="1:10" x14ac:dyDescent="0.25">
      <c r="A4184" s="2"/>
      <c r="C4184" s="13"/>
      <c r="G4184" s="1"/>
      <c r="H4184" s="14"/>
    </row>
    <row r="4185" spans="1:10" x14ac:dyDescent="0.25">
      <c r="A4185" s="2"/>
      <c r="C4185" s="13"/>
      <c r="G4185" s="1"/>
      <c r="H4185" s="14"/>
    </row>
    <row r="4186" spans="1:10" x14ac:dyDescent="0.25">
      <c r="A4186" s="2"/>
      <c r="C4186" s="13"/>
      <c r="G4186" s="1"/>
      <c r="H4186" s="14"/>
    </row>
    <row r="4187" spans="1:10" x14ac:dyDescent="0.25">
      <c r="A4187" s="2"/>
      <c r="C4187" s="13"/>
      <c r="G4187" s="1"/>
      <c r="H4187" s="14"/>
    </row>
    <row r="4188" spans="1:10" x14ac:dyDescent="0.25">
      <c r="B4188" s="13"/>
      <c r="C4188" s="13"/>
      <c r="G4188" s="1"/>
      <c r="H4188" s="14"/>
      <c r="I4188" s="13"/>
    </row>
    <row r="4189" spans="1:10" x14ac:dyDescent="0.25">
      <c r="A4189" s="2"/>
      <c r="C4189" s="13"/>
      <c r="G4189" s="1"/>
      <c r="H4189" s="14"/>
    </row>
    <row r="4190" spans="1:10" x14ac:dyDescent="0.25">
      <c r="A4190" s="2"/>
      <c r="C4190" s="13"/>
      <c r="G4190" s="1"/>
      <c r="H4190" s="14"/>
    </row>
    <row r="4191" spans="1:10" x14ac:dyDescent="0.25">
      <c r="A4191" s="18"/>
      <c r="B4191" s="19"/>
      <c r="C4191" s="19"/>
      <c r="D4191" s="18"/>
      <c r="E4191" s="18"/>
      <c r="G4191" s="1"/>
      <c r="H4191" s="12"/>
      <c r="I4191" s="19"/>
      <c r="J4191" s="21"/>
    </row>
    <row r="4192" spans="1:10" x14ac:dyDescent="0.25">
      <c r="A4192" s="2"/>
      <c r="C4192" s="13"/>
      <c r="G4192" s="1"/>
      <c r="H4192" s="14"/>
    </row>
    <row r="4193" spans="1:9" x14ac:dyDescent="0.25">
      <c r="A4193" s="2"/>
      <c r="C4193" s="13"/>
      <c r="G4193" s="1"/>
      <c r="H4193" s="14"/>
    </row>
    <row r="4194" spans="1:9" x14ac:dyDescent="0.25">
      <c r="A4194" s="2"/>
      <c r="C4194" s="13"/>
      <c r="G4194" s="1"/>
      <c r="H4194" s="14"/>
    </row>
    <row r="4195" spans="1:9" x14ac:dyDescent="0.25">
      <c r="A4195" s="2"/>
      <c r="C4195" s="13"/>
      <c r="G4195" s="1"/>
      <c r="H4195" s="14"/>
    </row>
    <row r="4196" spans="1:9" x14ac:dyDescent="0.25">
      <c r="B4196" s="13"/>
      <c r="C4196" s="13"/>
      <c r="G4196" s="1"/>
      <c r="H4196" s="14"/>
    </row>
    <row r="4197" spans="1:9" x14ac:dyDescent="0.25">
      <c r="A4197" s="2"/>
      <c r="C4197" s="13"/>
      <c r="G4197" s="1"/>
      <c r="H4197" s="14"/>
    </row>
    <row r="4198" spans="1:9" x14ac:dyDescent="0.25">
      <c r="A4198" s="2"/>
      <c r="C4198" s="13"/>
      <c r="G4198" s="1"/>
      <c r="H4198" s="14"/>
    </row>
    <row r="4199" spans="1:9" x14ac:dyDescent="0.25">
      <c r="A4199" s="2"/>
      <c r="C4199" s="13"/>
      <c r="G4199" s="1"/>
      <c r="H4199" s="14"/>
    </row>
    <row r="4200" spans="1:9" x14ac:dyDescent="0.25">
      <c r="A4200" s="2"/>
      <c r="C4200" s="13"/>
      <c r="G4200" s="1"/>
      <c r="H4200" s="14"/>
    </row>
    <row r="4201" spans="1:9" x14ac:dyDescent="0.25">
      <c r="A4201" s="2"/>
      <c r="C4201" s="13"/>
      <c r="G4201" s="1"/>
      <c r="H4201" s="14"/>
    </row>
    <row r="4202" spans="1:9" x14ac:dyDescent="0.25">
      <c r="A4202" s="2"/>
      <c r="C4202" s="13"/>
      <c r="G4202" s="1"/>
      <c r="H4202" s="14"/>
    </row>
    <row r="4203" spans="1:9" x14ac:dyDescent="0.25">
      <c r="B4203" s="13"/>
      <c r="C4203" s="13"/>
      <c r="G4203" s="1"/>
      <c r="H4203" s="14"/>
      <c r="I4203" s="13"/>
    </row>
    <row r="4204" spans="1:9" x14ac:dyDescent="0.25">
      <c r="A4204" s="2"/>
      <c r="C4204" s="13"/>
      <c r="G4204" s="1"/>
      <c r="H4204" s="14"/>
    </row>
    <row r="4205" spans="1:9" x14ac:dyDescent="0.25">
      <c r="A4205" s="2"/>
      <c r="C4205" s="13"/>
      <c r="G4205" s="1"/>
      <c r="H4205" s="14"/>
    </row>
    <row r="4206" spans="1:9" x14ac:dyDescent="0.25">
      <c r="A4206" s="2"/>
      <c r="C4206" s="13"/>
      <c r="G4206" s="1"/>
      <c r="H4206" s="14"/>
    </row>
    <row r="4207" spans="1:9" x14ac:dyDescent="0.25">
      <c r="B4207" s="13"/>
      <c r="C4207" s="13"/>
      <c r="G4207" s="1"/>
      <c r="H4207" s="14"/>
    </row>
    <row r="4208" spans="1:9" x14ac:dyDescent="0.25">
      <c r="B4208" s="13"/>
      <c r="C4208" s="13"/>
      <c r="G4208" s="1"/>
      <c r="H4208" s="14"/>
      <c r="I4208" s="13"/>
    </row>
    <row r="4209" spans="1:9" x14ac:dyDescent="0.25">
      <c r="A4209" s="2"/>
      <c r="C4209" s="13"/>
      <c r="G4209" s="1"/>
      <c r="H4209" s="14"/>
    </row>
    <row r="4210" spans="1:9" x14ac:dyDescent="0.25">
      <c r="A4210" s="2"/>
      <c r="C4210" s="13"/>
      <c r="G4210" s="1"/>
      <c r="H4210" s="14"/>
    </row>
    <row r="4211" spans="1:9" x14ac:dyDescent="0.25">
      <c r="A4211" s="2"/>
      <c r="C4211" s="13"/>
      <c r="G4211" s="1"/>
      <c r="H4211" s="14"/>
    </row>
    <row r="4212" spans="1:9" x14ac:dyDescent="0.25">
      <c r="B4212" s="13"/>
      <c r="C4212" s="13"/>
      <c r="G4212" s="1"/>
      <c r="H4212" s="14"/>
      <c r="I4212" s="13"/>
    </row>
    <row r="4213" spans="1:9" x14ac:dyDescent="0.25">
      <c r="A4213" s="2"/>
      <c r="C4213" s="13"/>
      <c r="G4213" s="1"/>
      <c r="H4213" s="14"/>
    </row>
    <row r="4214" spans="1:9" x14ac:dyDescent="0.25">
      <c r="B4214" s="13"/>
      <c r="C4214" s="13"/>
      <c r="G4214" s="1"/>
      <c r="H4214" s="14"/>
      <c r="I4214" s="13"/>
    </row>
    <row r="4215" spans="1:9" x14ac:dyDescent="0.25">
      <c r="A4215" s="2"/>
      <c r="C4215" s="13"/>
      <c r="G4215" s="1"/>
      <c r="H4215" s="14"/>
    </row>
    <row r="4216" spans="1:9" x14ac:dyDescent="0.25">
      <c r="B4216" s="13"/>
      <c r="C4216" s="13"/>
      <c r="G4216" s="1"/>
      <c r="H4216" s="14"/>
      <c r="I4216" s="13"/>
    </row>
    <row r="4217" spans="1:9" x14ac:dyDescent="0.25">
      <c r="A4217" s="2"/>
      <c r="C4217" s="13"/>
      <c r="G4217" s="1"/>
      <c r="H4217" s="14"/>
    </row>
    <row r="4218" spans="1:9" x14ac:dyDescent="0.25">
      <c r="B4218" s="13"/>
      <c r="C4218" s="13"/>
      <c r="G4218" s="1"/>
      <c r="H4218" s="14"/>
      <c r="I4218" s="13"/>
    </row>
    <row r="4219" spans="1:9" x14ac:dyDescent="0.25">
      <c r="A4219" s="2"/>
      <c r="C4219" s="13"/>
      <c r="G4219" s="1"/>
      <c r="H4219" s="14"/>
    </row>
    <row r="4220" spans="1:9" x14ac:dyDescent="0.25">
      <c r="B4220" s="13"/>
      <c r="C4220" s="13"/>
      <c r="G4220" s="1"/>
      <c r="H4220" s="14"/>
      <c r="I4220" s="13"/>
    </row>
    <row r="4221" spans="1:9" x14ac:dyDescent="0.25">
      <c r="A4221" s="2"/>
      <c r="C4221" s="13"/>
      <c r="G4221" s="1"/>
      <c r="H4221" s="14"/>
    </row>
    <row r="4222" spans="1:9" x14ac:dyDescent="0.25">
      <c r="B4222" s="13"/>
      <c r="C4222" s="13"/>
      <c r="G4222" s="1"/>
      <c r="H4222" s="14"/>
      <c r="I4222" s="13"/>
    </row>
    <row r="4223" spans="1:9" x14ac:dyDescent="0.25">
      <c r="A4223" s="2"/>
      <c r="C4223" s="13"/>
      <c r="G4223" s="1"/>
      <c r="H4223" s="14"/>
    </row>
    <row r="4224" spans="1:9" x14ac:dyDescent="0.25">
      <c r="A4224" s="2"/>
      <c r="C4224" s="13"/>
      <c r="G4224" s="1"/>
      <c r="H4224" s="14"/>
    </row>
    <row r="4225" spans="1:10" x14ac:dyDescent="0.25">
      <c r="A4225" s="2"/>
      <c r="C4225" s="13"/>
      <c r="G4225" s="1"/>
      <c r="H4225" s="14"/>
    </row>
    <row r="4226" spans="1:10" x14ac:dyDescent="0.25">
      <c r="A4226" s="2"/>
      <c r="C4226" s="13"/>
      <c r="G4226" s="1"/>
      <c r="H4226" s="14"/>
    </row>
    <row r="4227" spans="1:10" x14ac:dyDescent="0.25">
      <c r="A4227" s="2"/>
      <c r="C4227" s="13"/>
      <c r="G4227" s="1"/>
      <c r="H4227" s="14"/>
    </row>
    <row r="4228" spans="1:10" x14ac:dyDescent="0.25">
      <c r="A4228" s="2"/>
      <c r="C4228" s="13"/>
      <c r="G4228" s="1"/>
      <c r="H4228" s="14"/>
    </row>
    <row r="4229" spans="1:10" x14ac:dyDescent="0.25">
      <c r="A4229" s="2"/>
      <c r="C4229" s="13"/>
      <c r="G4229" s="1"/>
      <c r="H4229" s="14"/>
    </row>
    <row r="4230" spans="1:10" x14ac:dyDescent="0.25">
      <c r="A4230" s="2"/>
      <c r="C4230" s="13"/>
      <c r="G4230" s="1"/>
      <c r="H4230" s="14"/>
    </row>
    <row r="4231" spans="1:10" x14ac:dyDescent="0.25">
      <c r="A4231" s="18"/>
      <c r="B4231" s="19"/>
      <c r="C4231" s="19"/>
      <c r="D4231" s="18"/>
      <c r="E4231" s="18"/>
      <c r="G4231" s="1"/>
      <c r="H4231" s="12"/>
      <c r="I4231" s="19"/>
      <c r="J4231" s="21"/>
    </row>
    <row r="4232" spans="1:10" x14ac:dyDescent="0.25">
      <c r="A4232" s="2"/>
      <c r="C4232" s="13"/>
      <c r="G4232" s="1"/>
      <c r="H4232" s="14"/>
    </row>
    <row r="4233" spans="1:10" x14ac:dyDescent="0.25">
      <c r="A4233" s="2"/>
      <c r="C4233" s="13"/>
      <c r="G4233" s="1"/>
      <c r="H4233" s="14"/>
    </row>
    <row r="4234" spans="1:10" x14ac:dyDescent="0.25">
      <c r="A4234" s="2"/>
      <c r="C4234" s="13"/>
      <c r="G4234" s="1"/>
      <c r="H4234" s="14"/>
    </row>
    <row r="4235" spans="1:10" x14ac:dyDescent="0.25">
      <c r="A4235" s="2"/>
      <c r="C4235" s="13"/>
      <c r="G4235" s="1"/>
      <c r="H4235" s="14"/>
    </row>
    <row r="4236" spans="1:10" x14ac:dyDescent="0.25">
      <c r="A4236" s="2"/>
      <c r="C4236" s="13"/>
      <c r="G4236" s="1"/>
      <c r="H4236" s="14"/>
    </row>
    <row r="4237" spans="1:10" x14ac:dyDescent="0.25">
      <c r="A4237" s="2"/>
      <c r="C4237" s="13"/>
      <c r="G4237" s="1"/>
      <c r="H4237" s="14"/>
    </row>
    <row r="4238" spans="1:10" x14ac:dyDescent="0.25">
      <c r="A4238" s="2"/>
      <c r="C4238" s="13"/>
      <c r="G4238" s="1"/>
      <c r="H4238" s="14"/>
    </row>
    <row r="4239" spans="1:10" x14ac:dyDescent="0.25">
      <c r="A4239" s="2"/>
      <c r="C4239" s="13"/>
      <c r="G4239" s="1"/>
      <c r="H4239" s="14"/>
    </row>
    <row r="4240" spans="1:10" x14ac:dyDescent="0.25">
      <c r="B4240" s="13"/>
      <c r="C4240" s="13"/>
      <c r="G4240" s="1"/>
      <c r="H4240" s="14"/>
      <c r="I4240" s="13"/>
    </row>
    <row r="4241" spans="1:10" x14ac:dyDescent="0.25">
      <c r="A4241" s="18"/>
      <c r="B4241" s="19"/>
      <c r="C4241" s="19"/>
      <c r="D4241" s="18"/>
      <c r="E4241" s="18"/>
      <c r="G4241" s="1"/>
      <c r="H4241" s="12"/>
      <c r="I4241" s="19"/>
      <c r="J4241" s="21"/>
    </row>
    <row r="4242" spans="1:10" x14ac:dyDescent="0.25">
      <c r="A4242" s="2"/>
      <c r="C4242" s="13"/>
      <c r="G4242" s="1"/>
      <c r="H4242" s="14"/>
    </row>
    <row r="4243" spans="1:10" x14ac:dyDescent="0.25">
      <c r="C4243" s="17"/>
      <c r="G4243" s="1"/>
      <c r="H4243" s="14"/>
    </row>
    <row r="4244" spans="1:10" x14ac:dyDescent="0.25">
      <c r="A4244" s="2"/>
      <c r="C4244" s="13"/>
      <c r="G4244" s="1"/>
      <c r="H4244" s="14"/>
    </row>
    <row r="4245" spans="1:10" x14ac:dyDescent="0.25">
      <c r="A4245" s="18"/>
      <c r="B4245" s="19"/>
      <c r="C4245" s="19"/>
      <c r="D4245" s="18"/>
      <c r="E4245" s="18"/>
      <c r="G4245" s="1"/>
      <c r="H4245" s="12"/>
      <c r="I4245" s="19"/>
      <c r="J4245" s="21"/>
    </row>
    <row r="4246" spans="1:10" x14ac:dyDescent="0.25">
      <c r="A4246" s="2"/>
      <c r="C4246" s="13"/>
      <c r="G4246" s="1"/>
      <c r="H4246" s="14"/>
    </row>
    <row r="4247" spans="1:10" x14ac:dyDescent="0.25">
      <c r="A4247" s="2"/>
      <c r="C4247" s="13"/>
      <c r="G4247" s="1"/>
      <c r="H4247" s="14"/>
    </row>
    <row r="4248" spans="1:10" x14ac:dyDescent="0.25">
      <c r="A4248" s="18"/>
      <c r="B4248" s="19"/>
      <c r="C4248" s="19"/>
      <c r="D4248" s="18"/>
      <c r="E4248" s="18"/>
      <c r="G4248" s="1"/>
      <c r="H4248" s="12"/>
      <c r="I4248" s="19"/>
      <c r="J4248" s="21"/>
    </row>
    <row r="4249" spans="1:10" x14ac:dyDescent="0.25">
      <c r="A4249" s="18"/>
      <c r="B4249" s="19"/>
      <c r="C4249" s="19"/>
      <c r="D4249" s="18"/>
      <c r="E4249" s="18"/>
      <c r="G4249" s="1"/>
      <c r="H4249" s="12"/>
      <c r="I4249" s="19"/>
      <c r="J4249" s="21"/>
    </row>
    <row r="4250" spans="1:10" x14ac:dyDescent="0.25">
      <c r="A4250" s="18"/>
      <c r="B4250" s="19"/>
      <c r="C4250" s="19"/>
      <c r="D4250" s="18"/>
      <c r="E4250" s="18"/>
      <c r="G4250" s="1"/>
      <c r="H4250" s="12"/>
      <c r="I4250" s="19"/>
      <c r="J4250" s="21"/>
    </row>
    <row r="4251" spans="1:10" x14ac:dyDescent="0.25">
      <c r="A4251" s="18"/>
      <c r="B4251" s="19"/>
      <c r="C4251" s="19"/>
      <c r="D4251" s="18"/>
      <c r="E4251" s="18"/>
      <c r="G4251" s="1"/>
      <c r="H4251" s="12"/>
      <c r="I4251" s="19"/>
      <c r="J4251" s="21"/>
    </row>
    <row r="4252" spans="1:10" x14ac:dyDescent="0.25">
      <c r="A4252" s="18"/>
      <c r="B4252" s="19"/>
      <c r="C4252" s="19"/>
      <c r="D4252" s="18"/>
      <c r="E4252" s="18"/>
      <c r="G4252" s="1"/>
      <c r="H4252" s="12"/>
      <c r="I4252" s="19"/>
      <c r="J4252" s="21"/>
    </row>
    <row r="4253" spans="1:10" x14ac:dyDescent="0.25">
      <c r="A4253" s="18"/>
      <c r="B4253" s="19"/>
      <c r="C4253" s="19"/>
      <c r="D4253" s="18"/>
      <c r="E4253" s="18"/>
      <c r="G4253" s="1"/>
      <c r="H4253" s="12"/>
      <c r="I4253" s="19"/>
      <c r="J4253" s="21"/>
    </row>
    <row r="4254" spans="1:10" x14ac:dyDescent="0.25">
      <c r="A4254" s="18"/>
      <c r="B4254" s="19"/>
      <c r="C4254" s="19"/>
      <c r="D4254" s="18"/>
      <c r="E4254" s="18"/>
      <c r="G4254" s="1"/>
      <c r="H4254" s="12"/>
      <c r="I4254" s="19"/>
      <c r="J4254" s="21"/>
    </row>
    <row r="4255" spans="1:10" x14ac:dyDescent="0.25">
      <c r="A4255" s="2"/>
      <c r="C4255" s="13"/>
      <c r="G4255" s="1"/>
      <c r="H4255" s="14"/>
    </row>
    <row r="4256" spans="1:10" x14ac:dyDescent="0.25">
      <c r="A4256" s="2"/>
      <c r="C4256" s="13"/>
      <c r="G4256" s="1"/>
      <c r="H4256" s="14"/>
    </row>
    <row r="4257" spans="1:9" x14ac:dyDescent="0.25">
      <c r="B4257" s="13"/>
      <c r="C4257" s="13"/>
      <c r="G4257" s="1"/>
      <c r="H4257" s="14"/>
      <c r="I4257" s="13"/>
    </row>
    <row r="4258" spans="1:9" x14ac:dyDescent="0.25">
      <c r="B4258" s="13"/>
      <c r="C4258" s="13"/>
      <c r="G4258" s="1"/>
      <c r="H4258" s="14"/>
      <c r="I4258" s="13"/>
    </row>
    <row r="4259" spans="1:9" x14ac:dyDescent="0.25">
      <c r="A4259" s="2"/>
      <c r="C4259" s="13"/>
      <c r="G4259" s="1"/>
      <c r="H4259" s="14"/>
    </row>
    <row r="4260" spans="1:9" x14ac:dyDescent="0.25">
      <c r="B4260" s="13"/>
      <c r="C4260" s="13"/>
      <c r="G4260" s="1"/>
      <c r="H4260" s="14"/>
      <c r="I4260" s="13"/>
    </row>
    <row r="4261" spans="1:9" x14ac:dyDescent="0.25">
      <c r="A4261" s="2"/>
      <c r="C4261" s="13"/>
      <c r="G4261" s="1"/>
      <c r="H4261" s="14"/>
    </row>
    <row r="4262" spans="1:9" x14ac:dyDescent="0.25">
      <c r="B4262" s="13"/>
      <c r="C4262" s="13"/>
      <c r="G4262" s="1"/>
      <c r="H4262" s="14"/>
      <c r="I4262" s="13"/>
    </row>
    <row r="4263" spans="1:9" x14ac:dyDescent="0.25">
      <c r="B4263" s="13"/>
      <c r="C4263" s="13"/>
      <c r="G4263" s="1"/>
      <c r="H4263" s="14"/>
      <c r="I4263" s="13"/>
    </row>
    <row r="4264" spans="1:9" x14ac:dyDescent="0.25">
      <c r="A4264" s="2"/>
      <c r="C4264" s="13"/>
      <c r="G4264" s="1"/>
      <c r="H4264" s="14"/>
    </row>
    <row r="4265" spans="1:9" x14ac:dyDescent="0.25">
      <c r="B4265" s="13"/>
      <c r="C4265" s="13"/>
      <c r="G4265" s="1"/>
      <c r="H4265" s="14"/>
      <c r="I4265" s="13"/>
    </row>
    <row r="4266" spans="1:9" x14ac:dyDescent="0.25">
      <c r="B4266" s="13"/>
      <c r="C4266" s="13"/>
      <c r="G4266" s="1"/>
      <c r="H4266" s="14"/>
      <c r="I4266" s="13"/>
    </row>
    <row r="4267" spans="1:9" x14ac:dyDescent="0.25">
      <c r="A4267" s="2"/>
      <c r="C4267" s="13"/>
      <c r="G4267" s="1"/>
      <c r="H4267" s="14"/>
    </row>
    <row r="4268" spans="1:9" x14ac:dyDescent="0.25">
      <c r="A4268" s="2"/>
      <c r="C4268" s="13"/>
      <c r="G4268" s="1"/>
      <c r="H4268" s="14"/>
    </row>
    <row r="4269" spans="1:9" x14ac:dyDescent="0.25">
      <c r="A4269" s="2"/>
      <c r="C4269" s="13"/>
      <c r="G4269" s="1"/>
      <c r="H4269" s="14"/>
    </row>
    <row r="4270" spans="1:9" x14ac:dyDescent="0.25">
      <c r="A4270" s="2"/>
      <c r="C4270" s="13"/>
      <c r="G4270" s="1"/>
      <c r="H4270" s="14"/>
    </row>
    <row r="4271" spans="1:9" x14ac:dyDescent="0.25">
      <c r="B4271" s="13"/>
      <c r="C4271" s="13"/>
      <c r="G4271" s="1"/>
      <c r="H4271" s="14"/>
      <c r="I4271" s="13"/>
    </row>
    <row r="4272" spans="1:9" x14ac:dyDescent="0.25">
      <c r="A4272" s="2"/>
      <c r="C4272" s="13"/>
      <c r="G4272" s="1"/>
      <c r="H4272" s="14"/>
    </row>
    <row r="4273" spans="1:10" x14ac:dyDescent="0.25">
      <c r="B4273" s="13"/>
      <c r="C4273" s="13"/>
      <c r="G4273" s="1"/>
      <c r="H4273" s="14"/>
      <c r="I4273" s="13"/>
    </row>
    <row r="4274" spans="1:10" x14ac:dyDescent="0.25">
      <c r="A4274" s="2"/>
      <c r="C4274" s="13"/>
      <c r="G4274" s="1"/>
      <c r="H4274" s="14"/>
    </row>
    <row r="4275" spans="1:10" x14ac:dyDescent="0.25">
      <c r="A4275" s="2"/>
      <c r="C4275" s="13"/>
      <c r="G4275" s="1"/>
      <c r="H4275" s="14"/>
    </row>
    <row r="4276" spans="1:10" x14ac:dyDescent="0.25">
      <c r="A4276" s="2"/>
      <c r="C4276" s="13"/>
      <c r="G4276" s="1"/>
      <c r="H4276" s="14"/>
    </row>
    <row r="4277" spans="1:10" x14ac:dyDescent="0.25">
      <c r="A4277" s="2"/>
      <c r="C4277" s="13"/>
      <c r="G4277" s="1"/>
      <c r="H4277" s="14"/>
    </row>
    <row r="4278" spans="1:10" x14ac:dyDescent="0.25">
      <c r="A4278" s="2"/>
      <c r="C4278" s="13"/>
      <c r="G4278" s="1"/>
      <c r="H4278" s="14"/>
    </row>
    <row r="4279" spans="1:10" x14ac:dyDescent="0.25">
      <c r="B4279" s="13"/>
      <c r="C4279" s="13"/>
      <c r="G4279" s="1"/>
      <c r="H4279" s="14"/>
      <c r="I4279" s="13"/>
    </row>
    <row r="4280" spans="1:10" x14ac:dyDescent="0.25">
      <c r="A4280" s="2"/>
      <c r="C4280" s="13"/>
      <c r="G4280" s="1"/>
      <c r="H4280" s="14"/>
    </row>
    <row r="4281" spans="1:10" x14ac:dyDescent="0.25">
      <c r="C4281" s="17"/>
      <c r="G4281" s="1"/>
      <c r="H4281" s="14"/>
    </row>
    <row r="4282" spans="1:10" x14ac:dyDescent="0.25">
      <c r="B4282" s="13"/>
      <c r="C4282" s="13"/>
      <c r="G4282" s="1"/>
      <c r="H4282" s="14"/>
      <c r="I4282" s="13"/>
    </row>
    <row r="4283" spans="1:10" x14ac:dyDescent="0.25">
      <c r="B4283" s="13"/>
      <c r="C4283" s="13"/>
      <c r="G4283" s="1"/>
      <c r="H4283" s="14"/>
      <c r="I4283" s="13"/>
    </row>
    <row r="4284" spans="1:10" x14ac:dyDescent="0.25">
      <c r="A4284" s="2"/>
      <c r="C4284" s="13"/>
      <c r="G4284" s="1"/>
      <c r="H4284" s="14"/>
    </row>
    <row r="4285" spans="1:10" x14ac:dyDescent="0.25">
      <c r="B4285" s="13"/>
      <c r="C4285" s="13"/>
      <c r="G4285" s="1"/>
      <c r="H4285" s="14"/>
    </row>
    <row r="4286" spans="1:10" x14ac:dyDescent="0.25">
      <c r="B4286" s="13"/>
      <c r="C4286" s="13"/>
      <c r="G4286" s="1"/>
      <c r="H4286" s="14"/>
      <c r="I4286" s="13"/>
    </row>
    <row r="4287" spans="1:10" x14ac:dyDescent="0.25">
      <c r="A4287" s="2"/>
      <c r="C4287" s="13"/>
      <c r="G4287" s="1"/>
      <c r="H4287" s="14"/>
    </row>
    <row r="4288" spans="1:10" x14ac:dyDescent="0.25">
      <c r="A4288" s="18"/>
      <c r="B4288" s="19"/>
      <c r="C4288" s="19"/>
      <c r="D4288" s="18"/>
      <c r="E4288" s="18"/>
      <c r="G4288" s="1"/>
      <c r="H4288" s="12"/>
      <c r="I4288" s="19"/>
      <c r="J4288" s="21"/>
    </row>
    <row r="4289" spans="1:10" x14ac:dyDescent="0.25">
      <c r="B4289" s="13"/>
      <c r="C4289" s="13"/>
      <c r="G4289" s="1"/>
      <c r="H4289" s="14"/>
    </row>
    <row r="4290" spans="1:10" x14ac:dyDescent="0.25">
      <c r="B4290" s="13"/>
      <c r="C4290" s="13"/>
      <c r="G4290" s="1"/>
      <c r="H4290" s="14"/>
      <c r="I4290" s="13"/>
    </row>
    <row r="4291" spans="1:10" x14ac:dyDescent="0.25">
      <c r="A4291" s="2"/>
      <c r="C4291" s="13"/>
      <c r="G4291" s="1"/>
      <c r="H4291" s="14"/>
    </row>
    <row r="4292" spans="1:10" x14ac:dyDescent="0.25">
      <c r="B4292" s="13"/>
      <c r="C4292" s="13"/>
      <c r="G4292" s="1"/>
      <c r="H4292" s="14"/>
      <c r="I4292" s="13"/>
    </row>
    <row r="4293" spans="1:10" x14ac:dyDescent="0.25">
      <c r="A4293" s="2"/>
      <c r="C4293" s="13"/>
      <c r="G4293" s="1"/>
      <c r="H4293" s="14"/>
    </row>
    <row r="4294" spans="1:10" x14ac:dyDescent="0.25">
      <c r="B4294" s="13"/>
      <c r="C4294" s="13"/>
      <c r="G4294" s="1"/>
      <c r="H4294" s="14"/>
      <c r="I4294" s="13"/>
    </row>
    <row r="4295" spans="1:10" x14ac:dyDescent="0.25">
      <c r="A4295" s="2"/>
      <c r="C4295" s="13"/>
      <c r="G4295" s="1"/>
      <c r="H4295" s="14"/>
    </row>
    <row r="4296" spans="1:10" x14ac:dyDescent="0.25">
      <c r="B4296" s="13"/>
      <c r="C4296" s="13"/>
      <c r="G4296" s="1"/>
      <c r="H4296" s="14"/>
      <c r="I4296" s="13"/>
    </row>
    <row r="4297" spans="1:10" x14ac:dyDescent="0.25">
      <c r="A4297" s="2"/>
      <c r="C4297" s="13"/>
      <c r="G4297" s="1"/>
      <c r="H4297" s="14"/>
    </row>
    <row r="4298" spans="1:10" x14ac:dyDescent="0.25">
      <c r="A4298" s="2"/>
      <c r="C4298" s="13"/>
      <c r="G4298" s="1"/>
      <c r="H4298" s="14"/>
    </row>
    <row r="4299" spans="1:10" x14ac:dyDescent="0.25">
      <c r="B4299" s="13"/>
      <c r="C4299" s="13"/>
      <c r="G4299" s="1"/>
      <c r="H4299" s="14"/>
      <c r="I4299" s="13"/>
    </row>
    <row r="4300" spans="1:10" x14ac:dyDescent="0.25">
      <c r="A4300" s="2"/>
      <c r="C4300" s="13"/>
      <c r="G4300" s="1"/>
      <c r="H4300" s="14"/>
      <c r="J4300" s="31"/>
    </row>
    <row r="4301" spans="1:10" x14ac:dyDescent="0.25">
      <c r="A4301" s="2"/>
      <c r="C4301" s="13"/>
      <c r="G4301" s="1"/>
      <c r="H4301" s="14"/>
    </row>
    <row r="4302" spans="1:10" x14ac:dyDescent="0.25">
      <c r="B4302" s="13"/>
      <c r="C4302" s="13"/>
      <c r="G4302" s="1"/>
      <c r="H4302" s="14"/>
      <c r="I4302" s="13"/>
    </row>
    <row r="4303" spans="1:10" x14ac:dyDescent="0.25">
      <c r="A4303" s="2"/>
      <c r="C4303" s="13"/>
      <c r="G4303" s="1"/>
      <c r="H4303" s="14"/>
    </row>
    <row r="4304" spans="1:10" x14ac:dyDescent="0.25">
      <c r="B4304" s="13"/>
      <c r="C4304" s="13"/>
      <c r="G4304" s="1"/>
      <c r="H4304" s="14"/>
      <c r="I4304" s="13"/>
    </row>
    <row r="4305" spans="1:10" x14ac:dyDescent="0.25">
      <c r="A4305" s="2"/>
      <c r="C4305" s="13"/>
      <c r="G4305" s="1"/>
      <c r="H4305" s="14"/>
    </row>
    <row r="4306" spans="1:10" x14ac:dyDescent="0.25">
      <c r="A4306" s="18"/>
      <c r="B4306" s="19"/>
      <c r="C4306" s="19"/>
      <c r="D4306" s="18"/>
      <c r="E4306" s="18"/>
      <c r="G4306" s="1"/>
      <c r="H4306" s="12"/>
      <c r="I4306" s="19"/>
      <c r="J4306" s="21"/>
    </row>
    <row r="4307" spans="1:10" x14ac:dyDescent="0.25">
      <c r="A4307" s="18"/>
      <c r="B4307" s="19"/>
      <c r="C4307" s="19"/>
      <c r="D4307" s="18"/>
      <c r="E4307" s="18"/>
      <c r="G4307" s="1"/>
      <c r="H4307" s="12"/>
      <c r="I4307" s="19"/>
      <c r="J4307" s="21"/>
    </row>
    <row r="4308" spans="1:10" x14ac:dyDescent="0.25">
      <c r="A4308" s="2"/>
      <c r="C4308" s="13"/>
      <c r="G4308" s="1"/>
      <c r="H4308" s="14"/>
    </row>
    <row r="4309" spans="1:10" x14ac:dyDescent="0.25">
      <c r="B4309" s="13"/>
      <c r="C4309" s="13"/>
      <c r="G4309" s="1"/>
      <c r="H4309" s="14"/>
    </row>
    <row r="4310" spans="1:10" x14ac:dyDescent="0.25">
      <c r="B4310" s="13"/>
      <c r="C4310" s="13"/>
      <c r="G4310" s="1"/>
      <c r="H4310" s="14"/>
    </row>
    <row r="4311" spans="1:10" x14ac:dyDescent="0.25">
      <c r="B4311" s="13"/>
      <c r="C4311" s="13"/>
      <c r="G4311" s="1"/>
      <c r="H4311" s="14"/>
    </row>
    <row r="4312" spans="1:10" x14ac:dyDescent="0.25">
      <c r="B4312" s="13"/>
      <c r="C4312" s="13"/>
      <c r="G4312" s="1"/>
      <c r="H4312" s="14"/>
    </row>
    <row r="4313" spans="1:10" x14ac:dyDescent="0.25">
      <c r="B4313" s="13"/>
      <c r="C4313" s="13"/>
      <c r="G4313" s="1"/>
      <c r="H4313" s="14"/>
    </row>
    <row r="4314" spans="1:10" x14ac:dyDescent="0.25">
      <c r="A4314" s="18"/>
      <c r="B4314" s="19"/>
      <c r="C4314" s="19"/>
      <c r="D4314" s="18"/>
      <c r="E4314" s="18"/>
      <c r="G4314" s="1"/>
      <c r="H4314" s="12"/>
      <c r="I4314" s="19"/>
      <c r="J4314" s="21"/>
    </row>
    <row r="4315" spans="1:10" x14ac:dyDescent="0.25">
      <c r="A4315" s="18"/>
      <c r="B4315" s="19"/>
      <c r="C4315" s="19"/>
      <c r="D4315" s="18"/>
      <c r="E4315" s="18"/>
      <c r="G4315" s="1"/>
      <c r="H4315" s="12"/>
      <c r="I4315" s="19"/>
      <c r="J4315" s="21"/>
    </row>
    <row r="4316" spans="1:10" x14ac:dyDescent="0.25">
      <c r="B4316" s="13"/>
      <c r="C4316" s="13"/>
      <c r="G4316" s="1"/>
      <c r="H4316" s="14"/>
      <c r="I4316" s="13"/>
    </row>
    <row r="4317" spans="1:10" x14ac:dyDescent="0.25">
      <c r="C4317" s="17"/>
      <c r="G4317" s="1"/>
      <c r="H4317" s="14"/>
    </row>
    <row r="4318" spans="1:10" x14ac:dyDescent="0.25">
      <c r="A4318" s="2"/>
      <c r="C4318" s="13"/>
      <c r="G4318" s="1"/>
      <c r="H4318" s="14"/>
    </row>
    <row r="4319" spans="1:10" x14ac:dyDescent="0.25">
      <c r="B4319" s="13"/>
      <c r="C4319" s="13"/>
      <c r="G4319" s="1"/>
      <c r="H4319" s="14"/>
      <c r="I4319" s="13"/>
    </row>
    <row r="4320" spans="1:10" x14ac:dyDescent="0.25">
      <c r="C4320" s="17"/>
      <c r="G4320" s="1"/>
      <c r="H4320" s="14"/>
    </row>
    <row r="4321" spans="1:8" x14ac:dyDescent="0.25">
      <c r="A4321" s="2"/>
      <c r="C4321" s="13"/>
      <c r="G4321" s="1"/>
      <c r="H4321" s="14"/>
    </row>
    <row r="4322" spans="1:8" x14ac:dyDescent="0.25">
      <c r="A4322" s="2"/>
      <c r="C4322" s="13"/>
      <c r="G4322" s="1"/>
      <c r="H4322" s="14"/>
    </row>
    <row r="4323" spans="1:8" x14ac:dyDescent="0.25">
      <c r="A4323" s="2"/>
      <c r="C4323" s="13"/>
      <c r="G4323" s="1"/>
      <c r="H4323" s="14"/>
    </row>
    <row r="4324" spans="1:8" x14ac:dyDescent="0.25">
      <c r="B4324" s="13"/>
      <c r="C4324" s="13"/>
      <c r="G4324" s="1"/>
      <c r="H4324" s="14"/>
    </row>
    <row r="4325" spans="1:8" x14ac:dyDescent="0.25">
      <c r="C4325" s="17"/>
      <c r="D4325" s="22"/>
      <c r="G4325" s="1"/>
      <c r="H4325" s="14"/>
    </row>
    <row r="4326" spans="1:8" x14ac:dyDescent="0.25">
      <c r="B4326" s="13"/>
      <c r="C4326" s="13"/>
      <c r="G4326" s="1"/>
      <c r="H4326" s="14"/>
    </row>
    <row r="4327" spans="1:8" x14ac:dyDescent="0.25">
      <c r="A4327" s="2"/>
      <c r="C4327" s="13"/>
      <c r="G4327" s="1"/>
      <c r="H4327" s="14"/>
    </row>
    <row r="4328" spans="1:8" x14ac:dyDescent="0.25">
      <c r="A4328" s="2"/>
      <c r="C4328" s="13"/>
      <c r="G4328" s="1"/>
      <c r="H4328" s="14"/>
    </row>
    <row r="4329" spans="1:8" x14ac:dyDescent="0.25">
      <c r="A4329" s="2"/>
      <c r="C4329" s="13"/>
      <c r="G4329" s="1"/>
      <c r="H4329" s="14"/>
    </row>
    <row r="4330" spans="1:8" x14ac:dyDescent="0.25">
      <c r="A4330" s="2"/>
      <c r="C4330" s="13"/>
      <c r="G4330" s="1"/>
      <c r="H4330" s="14"/>
    </row>
    <row r="4331" spans="1:8" x14ac:dyDescent="0.25">
      <c r="A4331" s="2"/>
      <c r="C4331" s="13"/>
      <c r="G4331" s="1"/>
      <c r="H4331" s="14"/>
    </row>
    <row r="4332" spans="1:8" x14ac:dyDescent="0.25">
      <c r="A4332" s="2"/>
      <c r="C4332" s="13"/>
      <c r="G4332" s="1"/>
      <c r="H4332" s="14"/>
    </row>
    <row r="4333" spans="1:8" x14ac:dyDescent="0.25">
      <c r="A4333" s="2"/>
      <c r="C4333" s="13"/>
      <c r="G4333" s="1"/>
      <c r="H4333" s="14"/>
    </row>
    <row r="4334" spans="1:8" x14ac:dyDescent="0.25">
      <c r="A4334" s="2"/>
      <c r="C4334" s="13"/>
      <c r="G4334" s="1"/>
      <c r="H4334" s="14"/>
    </row>
    <row r="4335" spans="1:8" x14ac:dyDescent="0.25">
      <c r="A4335" s="2"/>
      <c r="C4335" s="13"/>
      <c r="G4335" s="1"/>
      <c r="H4335" s="14"/>
    </row>
    <row r="4336" spans="1:8" x14ac:dyDescent="0.25">
      <c r="A4336" s="2"/>
      <c r="C4336" s="13"/>
      <c r="G4336" s="1"/>
      <c r="H4336" s="14"/>
    </row>
    <row r="4337" spans="1:10" x14ac:dyDescent="0.25">
      <c r="A4337" s="2"/>
      <c r="C4337" s="13"/>
      <c r="G4337" s="1"/>
      <c r="H4337" s="14"/>
    </row>
    <row r="4338" spans="1:10" x14ac:dyDescent="0.25">
      <c r="A4338" s="2"/>
      <c r="C4338" s="13"/>
      <c r="G4338" s="1"/>
      <c r="H4338" s="14"/>
    </row>
    <row r="4339" spans="1:10" x14ac:dyDescent="0.25">
      <c r="B4339" s="13"/>
      <c r="C4339" s="13"/>
      <c r="G4339" s="1"/>
      <c r="H4339" s="14"/>
      <c r="I4339" s="13"/>
    </row>
    <row r="4340" spans="1:10" x14ac:dyDescent="0.25">
      <c r="B4340" s="13"/>
      <c r="C4340" s="13"/>
      <c r="G4340" s="1"/>
      <c r="H4340" s="14"/>
      <c r="I4340" s="13"/>
    </row>
    <row r="4341" spans="1:10" x14ac:dyDescent="0.25">
      <c r="B4341" s="13"/>
      <c r="C4341" s="13"/>
      <c r="G4341" s="1"/>
      <c r="H4341" s="14"/>
      <c r="I4341" s="13"/>
    </row>
    <row r="4342" spans="1:10" x14ac:dyDescent="0.25">
      <c r="A4342" s="2"/>
      <c r="C4342" s="13"/>
      <c r="G4342" s="1"/>
      <c r="H4342" s="14"/>
    </row>
    <row r="4343" spans="1:10" x14ac:dyDescent="0.25">
      <c r="B4343" s="13"/>
      <c r="C4343" s="13"/>
      <c r="G4343" s="1"/>
      <c r="H4343" s="14"/>
      <c r="I4343" s="13"/>
    </row>
    <row r="4344" spans="1:10" x14ac:dyDescent="0.25">
      <c r="B4344" s="13"/>
      <c r="C4344" s="13"/>
      <c r="G4344" s="1"/>
      <c r="H4344" s="14"/>
    </row>
    <row r="4345" spans="1:10" x14ac:dyDescent="0.25">
      <c r="A4345" s="2"/>
      <c r="C4345" s="13"/>
      <c r="G4345" s="1"/>
      <c r="H4345" s="14"/>
    </row>
    <row r="4346" spans="1:10" x14ac:dyDescent="0.25">
      <c r="B4346" s="13"/>
      <c r="C4346" s="13"/>
      <c r="G4346" s="1"/>
      <c r="H4346" s="14"/>
    </row>
    <row r="4347" spans="1:10" x14ac:dyDescent="0.25">
      <c r="A4347" s="2"/>
      <c r="C4347" s="13"/>
      <c r="G4347" s="1"/>
      <c r="H4347" s="14"/>
    </row>
    <row r="4348" spans="1:10" x14ac:dyDescent="0.25">
      <c r="A4348" s="2"/>
      <c r="C4348" s="13"/>
      <c r="G4348" s="1"/>
      <c r="H4348" s="14"/>
    </row>
    <row r="4349" spans="1:10" x14ac:dyDescent="0.25">
      <c r="A4349" s="2"/>
      <c r="C4349" s="13"/>
      <c r="G4349" s="1"/>
      <c r="H4349" s="16"/>
    </row>
    <row r="4350" spans="1:10" x14ac:dyDescent="0.25">
      <c r="B4350" s="13"/>
      <c r="C4350" s="13"/>
      <c r="G4350" s="1"/>
      <c r="H4350" s="14"/>
    </row>
    <row r="4351" spans="1:10" x14ac:dyDescent="0.25">
      <c r="A4351" s="18"/>
      <c r="B4351" s="19"/>
      <c r="C4351" s="19"/>
      <c r="D4351" s="18"/>
      <c r="E4351" s="18"/>
      <c r="G4351" s="1"/>
      <c r="H4351" s="12"/>
      <c r="I4351" s="19"/>
      <c r="J4351" s="21"/>
    </row>
    <row r="4352" spans="1:10" x14ac:dyDescent="0.25">
      <c r="A4352" s="18"/>
      <c r="B4352" s="19"/>
      <c r="C4352" s="19"/>
      <c r="D4352" s="18"/>
      <c r="E4352" s="18"/>
      <c r="G4352" s="1"/>
      <c r="H4352" s="12"/>
      <c r="I4352" s="19"/>
      <c r="J4352" s="21"/>
    </row>
    <row r="4353" spans="1:10" x14ac:dyDescent="0.25">
      <c r="A4353" s="18"/>
      <c r="B4353" s="19"/>
      <c r="C4353" s="19"/>
      <c r="D4353" s="18"/>
      <c r="E4353" s="18"/>
      <c r="G4353" s="1"/>
      <c r="H4353" s="12"/>
      <c r="I4353" s="19"/>
      <c r="J4353" s="21"/>
    </row>
    <row r="4354" spans="1:10" x14ac:dyDescent="0.25">
      <c r="A4354" s="18"/>
      <c r="B4354" s="19"/>
      <c r="C4354" s="19"/>
      <c r="D4354" s="18"/>
      <c r="E4354" s="18"/>
      <c r="G4354" s="1"/>
      <c r="H4354" s="12"/>
      <c r="I4354" s="19"/>
      <c r="J4354" s="21"/>
    </row>
    <row r="4355" spans="1:10" x14ac:dyDescent="0.25">
      <c r="A4355" s="18"/>
      <c r="B4355" s="19"/>
      <c r="C4355" s="19"/>
      <c r="D4355" s="18"/>
      <c r="E4355" s="18"/>
      <c r="G4355" s="1"/>
      <c r="H4355" s="12"/>
      <c r="I4355" s="19"/>
      <c r="J4355" s="21"/>
    </row>
    <row r="4356" spans="1:10" x14ac:dyDescent="0.25">
      <c r="B4356" s="13"/>
      <c r="C4356" s="13"/>
      <c r="G4356" s="1"/>
      <c r="H4356" s="14"/>
      <c r="I4356" s="13"/>
    </row>
    <row r="4357" spans="1:10" x14ac:dyDescent="0.25">
      <c r="C4357" s="17"/>
      <c r="G4357" s="1"/>
      <c r="H4357" s="14"/>
    </row>
    <row r="4358" spans="1:10" x14ac:dyDescent="0.25">
      <c r="B4358" s="13"/>
      <c r="C4358" s="13"/>
      <c r="G4358" s="1"/>
      <c r="H4358" s="14"/>
      <c r="I4358" s="13"/>
    </row>
    <row r="4359" spans="1:10" x14ac:dyDescent="0.25">
      <c r="A4359" s="2"/>
      <c r="C4359" s="13"/>
      <c r="G4359" s="1"/>
      <c r="H4359" s="14"/>
    </row>
    <row r="4360" spans="1:10" x14ac:dyDescent="0.25">
      <c r="A4360" s="18"/>
      <c r="B4360" s="19"/>
      <c r="C4360" s="19"/>
      <c r="D4360" s="18"/>
      <c r="E4360" s="18"/>
      <c r="F4360" s="20"/>
      <c r="G4360" s="1"/>
      <c r="H4360" s="12"/>
      <c r="I4360" s="19"/>
      <c r="J4360" s="21"/>
    </row>
    <row r="4361" spans="1:10" x14ac:dyDescent="0.25">
      <c r="A4361" s="18"/>
      <c r="B4361" s="19"/>
      <c r="C4361" s="19"/>
      <c r="D4361" s="18"/>
      <c r="E4361" s="18"/>
      <c r="F4361" s="20"/>
      <c r="G4361" s="1"/>
      <c r="H4361" s="12"/>
      <c r="I4361" s="19"/>
      <c r="J4361" s="21"/>
    </row>
    <row r="4362" spans="1:10" x14ac:dyDescent="0.25">
      <c r="A4362" s="18"/>
      <c r="B4362" s="19"/>
      <c r="C4362" s="19"/>
      <c r="D4362" s="18"/>
      <c r="E4362" s="18"/>
      <c r="F4362" s="20"/>
      <c r="G4362" s="1"/>
      <c r="H4362" s="12"/>
      <c r="I4362" s="19"/>
      <c r="J4362" s="21"/>
    </row>
    <row r="4363" spans="1:10" x14ac:dyDescent="0.25">
      <c r="A4363" s="18"/>
      <c r="B4363" s="19"/>
      <c r="C4363" s="19"/>
      <c r="D4363" s="18"/>
      <c r="E4363" s="18"/>
      <c r="G4363" s="1"/>
      <c r="H4363" s="12"/>
      <c r="I4363" s="19"/>
      <c r="J4363" s="21"/>
    </row>
    <row r="4364" spans="1:10" x14ac:dyDescent="0.25">
      <c r="B4364" s="13"/>
      <c r="C4364" s="13"/>
      <c r="G4364" s="1"/>
      <c r="H4364" s="14"/>
    </row>
    <row r="4365" spans="1:10" x14ac:dyDescent="0.25">
      <c r="B4365" s="13"/>
      <c r="C4365" s="13"/>
      <c r="G4365" s="1"/>
      <c r="H4365" s="14"/>
    </row>
    <row r="4366" spans="1:10" x14ac:dyDescent="0.25">
      <c r="B4366" s="13"/>
      <c r="C4366" s="13"/>
      <c r="G4366" s="1"/>
      <c r="H4366" s="14"/>
      <c r="I4366" s="13"/>
    </row>
    <row r="4367" spans="1:10" x14ac:dyDescent="0.25">
      <c r="C4367" s="17"/>
      <c r="G4367" s="1"/>
      <c r="H4367" s="14"/>
    </row>
    <row r="4368" spans="1:10" x14ac:dyDescent="0.25">
      <c r="A4368" s="2"/>
      <c r="C4368" s="13"/>
      <c r="G4368" s="1"/>
      <c r="H4368" s="14"/>
    </row>
    <row r="4369" spans="1:10" x14ac:dyDescent="0.25">
      <c r="B4369" s="13"/>
      <c r="C4369" s="13"/>
      <c r="G4369" s="1"/>
      <c r="H4369" s="14"/>
      <c r="I4369" s="13"/>
    </row>
    <row r="4370" spans="1:10" x14ac:dyDescent="0.25">
      <c r="B4370" s="13"/>
      <c r="C4370" s="13"/>
      <c r="G4370" s="1"/>
      <c r="H4370" s="14"/>
      <c r="I4370" s="13"/>
    </row>
    <row r="4371" spans="1:10" x14ac:dyDescent="0.25">
      <c r="B4371" s="13"/>
      <c r="C4371" s="13"/>
      <c r="G4371" s="1"/>
      <c r="H4371" s="14"/>
      <c r="I4371" s="13"/>
    </row>
    <row r="4372" spans="1:10" x14ac:dyDescent="0.25">
      <c r="B4372" s="13"/>
      <c r="C4372" s="13"/>
      <c r="G4372" s="1"/>
      <c r="H4372" s="14"/>
      <c r="I4372" s="13"/>
    </row>
    <row r="4373" spans="1:10" x14ac:dyDescent="0.25">
      <c r="A4373" s="2"/>
      <c r="C4373" s="13"/>
      <c r="G4373" s="1"/>
      <c r="H4373" s="14"/>
    </row>
    <row r="4374" spans="1:10" x14ac:dyDescent="0.25">
      <c r="A4374" s="2"/>
      <c r="C4374" s="13"/>
      <c r="G4374" s="1"/>
      <c r="H4374" s="14"/>
    </row>
    <row r="4375" spans="1:10" x14ac:dyDescent="0.25">
      <c r="A4375" s="2"/>
      <c r="C4375" s="13"/>
      <c r="G4375" s="1"/>
      <c r="H4375" s="14"/>
    </row>
    <row r="4376" spans="1:10" x14ac:dyDescent="0.25">
      <c r="B4376" s="13"/>
      <c r="C4376" s="13"/>
      <c r="G4376" s="1"/>
      <c r="H4376" s="14"/>
      <c r="I4376" s="13"/>
    </row>
    <row r="4377" spans="1:10" x14ac:dyDescent="0.25">
      <c r="A4377" s="18"/>
      <c r="B4377" s="19"/>
      <c r="C4377" s="19"/>
      <c r="D4377" s="18"/>
      <c r="E4377" s="18"/>
      <c r="G4377" s="1"/>
      <c r="H4377" s="12"/>
      <c r="I4377" s="19"/>
      <c r="J4377" s="21"/>
    </row>
    <row r="4378" spans="1:10" x14ac:dyDescent="0.25">
      <c r="A4378" s="18"/>
      <c r="B4378" s="19"/>
      <c r="C4378" s="19"/>
      <c r="D4378" s="18"/>
      <c r="E4378" s="18"/>
      <c r="G4378" s="1"/>
      <c r="H4378" s="12"/>
      <c r="I4378" s="19"/>
      <c r="J4378" s="21"/>
    </row>
    <row r="4379" spans="1:10" x14ac:dyDescent="0.25">
      <c r="A4379" s="18"/>
      <c r="B4379" s="19"/>
      <c r="C4379" s="19"/>
      <c r="D4379" s="18"/>
      <c r="E4379" s="18"/>
      <c r="G4379" s="1"/>
      <c r="H4379" s="12"/>
      <c r="I4379" s="19"/>
      <c r="J4379" s="21"/>
    </row>
    <row r="4380" spans="1:10" x14ac:dyDescent="0.25">
      <c r="A4380" s="18"/>
      <c r="B4380" s="19"/>
      <c r="C4380" s="19"/>
      <c r="D4380" s="18"/>
      <c r="E4380" s="18"/>
      <c r="G4380" s="1"/>
      <c r="H4380" s="12"/>
      <c r="I4380" s="19"/>
      <c r="J4380" s="21"/>
    </row>
    <row r="4381" spans="1:10" x14ac:dyDescent="0.25">
      <c r="C4381" s="17"/>
      <c r="G4381" s="1"/>
      <c r="H4381" s="14"/>
    </row>
    <row r="4382" spans="1:10" x14ac:dyDescent="0.25">
      <c r="A4382" s="2"/>
      <c r="C4382" s="13"/>
      <c r="G4382" s="1"/>
      <c r="H4382" s="14"/>
    </row>
    <row r="4383" spans="1:10" x14ac:dyDescent="0.25">
      <c r="A4383" s="2"/>
      <c r="C4383" s="13"/>
      <c r="G4383" s="1"/>
      <c r="H4383" s="14"/>
    </row>
    <row r="4384" spans="1:10" x14ac:dyDescent="0.25">
      <c r="A4384" s="2"/>
      <c r="C4384" s="13"/>
      <c r="G4384" s="1"/>
      <c r="H4384" s="14"/>
    </row>
    <row r="4385" spans="1:9" x14ac:dyDescent="0.25">
      <c r="B4385" s="13"/>
      <c r="C4385" s="13"/>
      <c r="G4385" s="1"/>
      <c r="H4385" s="14"/>
      <c r="I4385" s="13"/>
    </row>
    <row r="4386" spans="1:9" x14ac:dyDescent="0.25">
      <c r="A4386" s="2"/>
      <c r="C4386" s="13"/>
      <c r="G4386" s="1"/>
      <c r="H4386" s="14"/>
    </row>
    <row r="4387" spans="1:9" x14ac:dyDescent="0.25">
      <c r="A4387" s="2"/>
      <c r="C4387" s="13"/>
      <c r="G4387" s="1"/>
      <c r="H4387" s="14"/>
    </row>
    <row r="4388" spans="1:9" x14ac:dyDescent="0.25">
      <c r="B4388" s="13"/>
      <c r="C4388" s="13"/>
      <c r="G4388" s="1"/>
      <c r="H4388" s="14"/>
      <c r="I4388" s="13"/>
    </row>
    <row r="4389" spans="1:9" x14ac:dyDescent="0.25">
      <c r="A4389" s="2"/>
      <c r="C4389" s="13"/>
      <c r="G4389" s="1"/>
      <c r="H4389" s="14"/>
    </row>
    <row r="4390" spans="1:9" x14ac:dyDescent="0.25">
      <c r="B4390" s="13"/>
      <c r="C4390" s="13"/>
      <c r="G4390" s="1"/>
      <c r="H4390" s="14"/>
      <c r="I4390" s="13"/>
    </row>
    <row r="4391" spans="1:9" x14ac:dyDescent="0.25">
      <c r="B4391" s="13"/>
      <c r="C4391" s="13"/>
      <c r="G4391" s="1"/>
      <c r="H4391" s="14"/>
      <c r="I4391" s="13"/>
    </row>
    <row r="4392" spans="1:9" x14ac:dyDescent="0.25">
      <c r="A4392" s="2"/>
      <c r="C4392" s="13"/>
      <c r="G4392" s="1"/>
      <c r="H4392" s="14"/>
    </row>
    <row r="4393" spans="1:9" x14ac:dyDescent="0.25">
      <c r="A4393" s="2"/>
      <c r="C4393" s="13"/>
      <c r="G4393" s="1"/>
      <c r="H4393" s="14"/>
    </row>
    <row r="4394" spans="1:9" x14ac:dyDescent="0.25">
      <c r="C4394" s="17"/>
      <c r="G4394" s="1"/>
      <c r="H4394" s="14"/>
    </row>
    <row r="4395" spans="1:9" x14ac:dyDescent="0.25">
      <c r="B4395" s="13"/>
      <c r="C4395" s="13"/>
      <c r="G4395" s="1"/>
      <c r="H4395" s="14"/>
    </row>
    <row r="4396" spans="1:9" x14ac:dyDescent="0.25">
      <c r="B4396" s="13"/>
      <c r="C4396" s="13"/>
      <c r="G4396" s="1"/>
      <c r="H4396" s="14"/>
    </row>
    <row r="4397" spans="1:9" x14ac:dyDescent="0.25">
      <c r="C4397" s="17"/>
      <c r="G4397" s="1"/>
      <c r="H4397" s="14"/>
    </row>
    <row r="4398" spans="1:9" x14ac:dyDescent="0.25">
      <c r="C4398" s="17"/>
      <c r="G4398" s="1"/>
      <c r="H4398" s="14"/>
    </row>
    <row r="4399" spans="1:9" x14ac:dyDescent="0.25">
      <c r="B4399" s="13"/>
      <c r="C4399" s="13"/>
      <c r="G4399" s="1"/>
      <c r="H4399" s="14"/>
    </row>
    <row r="4400" spans="1:9" x14ac:dyDescent="0.25">
      <c r="B4400" s="13"/>
      <c r="C4400" s="13"/>
      <c r="G4400" s="1"/>
      <c r="H4400" s="14"/>
      <c r="I4400" s="13"/>
    </row>
    <row r="4401" spans="1:9" x14ac:dyDescent="0.25">
      <c r="B4401" s="13"/>
      <c r="C4401" s="13"/>
      <c r="G4401" s="1"/>
      <c r="H4401" s="14"/>
      <c r="I4401" s="13"/>
    </row>
    <row r="4402" spans="1:9" x14ac:dyDescent="0.25">
      <c r="B4402" s="13"/>
      <c r="C4402" s="13"/>
      <c r="G4402" s="1"/>
      <c r="H4402" s="14"/>
      <c r="I4402" s="13"/>
    </row>
    <row r="4403" spans="1:9" x14ac:dyDescent="0.25">
      <c r="B4403" s="13"/>
      <c r="C4403" s="13"/>
      <c r="G4403" s="1"/>
      <c r="H4403" s="14"/>
      <c r="I4403" s="13"/>
    </row>
    <row r="4404" spans="1:9" x14ac:dyDescent="0.25">
      <c r="B4404" s="13"/>
      <c r="C4404" s="13"/>
      <c r="G4404" s="1"/>
      <c r="H4404" s="14"/>
      <c r="I4404" s="13"/>
    </row>
    <row r="4405" spans="1:9" x14ac:dyDescent="0.25">
      <c r="B4405" s="13"/>
      <c r="C4405" s="13"/>
      <c r="G4405" s="1"/>
      <c r="H4405" s="14"/>
      <c r="I4405" s="13"/>
    </row>
    <row r="4406" spans="1:9" x14ac:dyDescent="0.25">
      <c r="B4406" s="13"/>
      <c r="C4406" s="13"/>
      <c r="G4406" s="1"/>
      <c r="H4406" s="14"/>
      <c r="I4406" s="13"/>
    </row>
    <row r="4407" spans="1:9" x14ac:dyDescent="0.25">
      <c r="B4407" s="13"/>
      <c r="C4407" s="13"/>
      <c r="G4407" s="1"/>
      <c r="H4407" s="14"/>
      <c r="I4407" s="13"/>
    </row>
    <row r="4408" spans="1:9" x14ac:dyDescent="0.25">
      <c r="B4408" s="13"/>
      <c r="C4408" s="13"/>
      <c r="G4408" s="1"/>
      <c r="H4408" s="14"/>
      <c r="I4408" s="13"/>
    </row>
    <row r="4409" spans="1:9" x14ac:dyDescent="0.25">
      <c r="B4409" s="13"/>
      <c r="C4409" s="13"/>
      <c r="G4409" s="1"/>
      <c r="H4409" s="14"/>
      <c r="I4409" s="13"/>
    </row>
    <row r="4410" spans="1:9" x14ac:dyDescent="0.25">
      <c r="B4410" s="13"/>
      <c r="C4410" s="13"/>
      <c r="G4410" s="1"/>
      <c r="H4410" s="14"/>
    </row>
    <row r="4411" spans="1:9" x14ac:dyDescent="0.25">
      <c r="B4411" s="13"/>
      <c r="C4411" s="13"/>
      <c r="G4411" s="1"/>
      <c r="H4411" s="14"/>
    </row>
    <row r="4412" spans="1:9" x14ac:dyDescent="0.25">
      <c r="A4412" s="2"/>
      <c r="C4412" s="13"/>
      <c r="G4412" s="1"/>
      <c r="H4412" s="14"/>
    </row>
    <row r="4413" spans="1:9" x14ac:dyDescent="0.25">
      <c r="B4413" s="13"/>
      <c r="C4413" s="13"/>
      <c r="G4413" s="1"/>
      <c r="H4413" s="14"/>
      <c r="I4413" s="13"/>
    </row>
    <row r="4414" spans="1:9" x14ac:dyDescent="0.25">
      <c r="C4414" s="17"/>
      <c r="G4414" s="1"/>
      <c r="H4414" s="14"/>
    </row>
    <row r="4415" spans="1:9" x14ac:dyDescent="0.25">
      <c r="B4415" s="13"/>
      <c r="C4415" s="13"/>
      <c r="G4415" s="1"/>
      <c r="H4415" s="14"/>
      <c r="I4415" s="13"/>
    </row>
    <row r="4416" spans="1:9" x14ac:dyDescent="0.25">
      <c r="A4416" s="2"/>
      <c r="C4416" s="13"/>
      <c r="G4416" s="1"/>
      <c r="H4416" s="14"/>
    </row>
    <row r="4417" spans="1:9" x14ac:dyDescent="0.25">
      <c r="A4417" s="2"/>
      <c r="C4417" s="13"/>
      <c r="G4417" s="1"/>
      <c r="H4417" s="14"/>
    </row>
    <row r="4418" spans="1:9" x14ac:dyDescent="0.25">
      <c r="B4418" s="13"/>
      <c r="C4418" s="13"/>
      <c r="G4418" s="1"/>
      <c r="H4418" s="14"/>
      <c r="I4418" s="13"/>
    </row>
    <row r="4419" spans="1:9" x14ac:dyDescent="0.25">
      <c r="B4419" s="13"/>
      <c r="C4419" s="13"/>
      <c r="G4419" s="1"/>
      <c r="H4419" s="14"/>
      <c r="I4419" s="13"/>
    </row>
    <row r="4420" spans="1:9" x14ac:dyDescent="0.25">
      <c r="A4420" s="2"/>
      <c r="C4420" s="13"/>
      <c r="G4420" s="1"/>
      <c r="H4420" s="14"/>
    </row>
    <row r="4421" spans="1:9" x14ac:dyDescent="0.25">
      <c r="A4421" s="2"/>
      <c r="C4421" s="13"/>
      <c r="G4421" s="1"/>
      <c r="H4421" s="14"/>
    </row>
    <row r="4422" spans="1:9" x14ac:dyDescent="0.25">
      <c r="B4422" s="13"/>
      <c r="C4422" s="13"/>
      <c r="G4422" s="1"/>
      <c r="H4422" s="14"/>
      <c r="I4422" s="13"/>
    </row>
    <row r="4423" spans="1:9" x14ac:dyDescent="0.25">
      <c r="A4423" s="2"/>
      <c r="C4423" s="13"/>
      <c r="G4423" s="1"/>
      <c r="H4423" s="14"/>
    </row>
    <row r="4424" spans="1:9" x14ac:dyDescent="0.25">
      <c r="B4424" s="13"/>
      <c r="C4424" s="13"/>
      <c r="G4424" s="1"/>
      <c r="H4424" s="14"/>
      <c r="I4424" s="13"/>
    </row>
    <row r="4425" spans="1:9" x14ac:dyDescent="0.25">
      <c r="C4425" s="17"/>
      <c r="G4425" s="1"/>
      <c r="H4425" s="14"/>
    </row>
    <row r="4426" spans="1:9" x14ac:dyDescent="0.25">
      <c r="A4426" s="2"/>
      <c r="C4426" s="13"/>
      <c r="G4426" s="1"/>
      <c r="H4426" s="14"/>
    </row>
    <row r="4427" spans="1:9" x14ac:dyDescent="0.25">
      <c r="B4427" s="13"/>
      <c r="C4427" s="13"/>
      <c r="G4427" s="1"/>
      <c r="H4427" s="14"/>
      <c r="I4427" s="13"/>
    </row>
    <row r="4428" spans="1:9" x14ac:dyDescent="0.25">
      <c r="A4428" s="2"/>
      <c r="C4428" s="13"/>
      <c r="G4428" s="1"/>
      <c r="H4428" s="14"/>
    </row>
    <row r="4429" spans="1:9" x14ac:dyDescent="0.25">
      <c r="B4429" s="13"/>
      <c r="C4429" s="13"/>
      <c r="G4429" s="1"/>
      <c r="H4429" s="14"/>
      <c r="I4429" s="13"/>
    </row>
    <row r="4430" spans="1:9" x14ac:dyDescent="0.25">
      <c r="A4430" s="2"/>
      <c r="C4430" s="13"/>
      <c r="G4430" s="1"/>
      <c r="H4430" s="14"/>
    </row>
    <row r="4431" spans="1:9" x14ac:dyDescent="0.25">
      <c r="B4431" s="13"/>
      <c r="C4431" s="13"/>
      <c r="G4431" s="1"/>
      <c r="H4431" s="14"/>
      <c r="I4431" s="13"/>
    </row>
    <row r="4432" spans="1:9" x14ac:dyDescent="0.25">
      <c r="A4432" s="2"/>
      <c r="C4432" s="13"/>
      <c r="G4432" s="1"/>
      <c r="H4432" s="14"/>
    </row>
    <row r="4433" spans="1:9" x14ac:dyDescent="0.25">
      <c r="B4433" s="13"/>
      <c r="C4433" s="13"/>
      <c r="G4433" s="1"/>
      <c r="H4433" s="14"/>
      <c r="I4433" s="13"/>
    </row>
    <row r="4434" spans="1:9" x14ac:dyDescent="0.25">
      <c r="A4434" s="2"/>
      <c r="C4434" s="13"/>
      <c r="G4434" s="1"/>
      <c r="H4434" s="14"/>
    </row>
    <row r="4435" spans="1:9" x14ac:dyDescent="0.25">
      <c r="A4435" s="2"/>
      <c r="C4435" s="13"/>
      <c r="G4435" s="1"/>
      <c r="H4435" s="14"/>
    </row>
    <row r="4436" spans="1:9" x14ac:dyDescent="0.25">
      <c r="A4436" s="2"/>
      <c r="C4436" s="13"/>
      <c r="G4436" s="1"/>
      <c r="H4436" s="14"/>
    </row>
    <row r="4437" spans="1:9" x14ac:dyDescent="0.25">
      <c r="B4437" s="13"/>
      <c r="C4437" s="13"/>
      <c r="G4437" s="1"/>
      <c r="H4437" s="14"/>
    </row>
    <row r="4438" spans="1:9" x14ac:dyDescent="0.25">
      <c r="B4438" s="13"/>
      <c r="C4438" s="13"/>
      <c r="G4438" s="1"/>
      <c r="H4438" s="14"/>
    </row>
    <row r="4439" spans="1:9" x14ac:dyDescent="0.25">
      <c r="B4439" s="13"/>
      <c r="C4439" s="13"/>
      <c r="G4439" s="1"/>
      <c r="H4439" s="14"/>
    </row>
    <row r="4440" spans="1:9" x14ac:dyDescent="0.25">
      <c r="B4440" s="13"/>
      <c r="C4440" s="13"/>
      <c r="G4440" s="1"/>
      <c r="H4440" s="14"/>
    </row>
    <row r="4441" spans="1:9" x14ac:dyDescent="0.25">
      <c r="A4441" s="2"/>
      <c r="C4441" s="13"/>
      <c r="G4441" s="1"/>
      <c r="H4441" s="14"/>
    </row>
    <row r="4442" spans="1:9" x14ac:dyDescent="0.25">
      <c r="A4442" s="2"/>
      <c r="C4442" s="13"/>
      <c r="G4442" s="1"/>
      <c r="H4442" s="14"/>
    </row>
    <row r="4443" spans="1:9" x14ac:dyDescent="0.25">
      <c r="A4443" s="2"/>
      <c r="C4443" s="13"/>
      <c r="G4443" s="1"/>
      <c r="H4443" s="14"/>
    </row>
    <row r="4444" spans="1:9" x14ac:dyDescent="0.25">
      <c r="A4444" s="2"/>
      <c r="C4444" s="13"/>
      <c r="G4444" s="1"/>
      <c r="H4444" s="14"/>
    </row>
    <row r="4445" spans="1:9" x14ac:dyDescent="0.25">
      <c r="A4445" s="2"/>
      <c r="C4445" s="13"/>
      <c r="G4445" s="1"/>
      <c r="H4445" s="14"/>
    </row>
    <row r="4446" spans="1:9" x14ac:dyDescent="0.25">
      <c r="A4446" s="2"/>
      <c r="C4446" s="13"/>
      <c r="G4446" s="1"/>
      <c r="H4446" s="14"/>
    </row>
    <row r="4447" spans="1:9" x14ac:dyDescent="0.25">
      <c r="A4447" s="2"/>
      <c r="C4447" s="13"/>
      <c r="G4447" s="1"/>
      <c r="H4447" s="14"/>
    </row>
    <row r="4448" spans="1:9" x14ac:dyDescent="0.25">
      <c r="A4448" s="2"/>
      <c r="C4448" s="13"/>
      <c r="G4448" s="1"/>
      <c r="H4448" s="14"/>
    </row>
    <row r="4449" spans="1:9" x14ac:dyDescent="0.25">
      <c r="A4449" s="2"/>
      <c r="C4449" s="13"/>
      <c r="G4449" s="1"/>
      <c r="H4449" s="14"/>
    </row>
    <row r="4450" spans="1:9" x14ac:dyDescent="0.25">
      <c r="B4450" s="13"/>
      <c r="C4450" s="13"/>
      <c r="G4450" s="1"/>
      <c r="H4450" s="14"/>
      <c r="I4450" s="13"/>
    </row>
    <row r="4451" spans="1:9" x14ac:dyDescent="0.25">
      <c r="A4451" s="2"/>
      <c r="C4451" s="13"/>
      <c r="G4451" s="1"/>
      <c r="H4451" s="14"/>
    </row>
    <row r="4452" spans="1:9" x14ac:dyDescent="0.25">
      <c r="A4452" s="2"/>
      <c r="C4452" s="13"/>
      <c r="G4452" s="1"/>
      <c r="H4452" s="14"/>
    </row>
    <row r="4453" spans="1:9" x14ac:dyDescent="0.25">
      <c r="A4453" s="2"/>
      <c r="C4453" s="13"/>
      <c r="G4453" s="1"/>
      <c r="H4453" s="14"/>
    </row>
    <row r="4454" spans="1:9" x14ac:dyDescent="0.25">
      <c r="A4454" s="2"/>
      <c r="C4454" s="13"/>
      <c r="G4454" s="1"/>
      <c r="H4454" s="14"/>
    </row>
    <row r="4455" spans="1:9" x14ac:dyDescent="0.25">
      <c r="A4455" s="2"/>
      <c r="C4455" s="13"/>
      <c r="G4455" s="1"/>
      <c r="H4455" s="14"/>
    </row>
    <row r="4456" spans="1:9" x14ac:dyDescent="0.25">
      <c r="A4456" s="2"/>
      <c r="C4456" s="13"/>
      <c r="G4456" s="1"/>
      <c r="H4456" s="14"/>
    </row>
    <row r="4457" spans="1:9" x14ac:dyDescent="0.25">
      <c r="A4457" s="2"/>
      <c r="C4457" s="13"/>
      <c r="G4457" s="1"/>
      <c r="H4457" s="14"/>
    </row>
    <row r="4458" spans="1:9" x14ac:dyDescent="0.25">
      <c r="A4458" s="2"/>
      <c r="C4458" s="13"/>
      <c r="G4458" s="1"/>
      <c r="H4458" s="14"/>
    </row>
    <row r="4459" spans="1:9" x14ac:dyDescent="0.25">
      <c r="A4459" s="2"/>
      <c r="C4459" s="13"/>
      <c r="G4459" s="1"/>
      <c r="H4459" s="14"/>
    </row>
    <row r="4460" spans="1:9" x14ac:dyDescent="0.25">
      <c r="B4460" s="13"/>
      <c r="C4460" s="13"/>
      <c r="G4460" s="1"/>
      <c r="H4460" s="14"/>
      <c r="I4460" s="13"/>
    </row>
    <row r="4461" spans="1:9" x14ac:dyDescent="0.25">
      <c r="A4461" s="2"/>
      <c r="C4461" s="13"/>
      <c r="G4461" s="1"/>
      <c r="H4461" s="14"/>
    </row>
    <row r="4462" spans="1:9" x14ac:dyDescent="0.25">
      <c r="A4462" s="2"/>
      <c r="C4462" s="13"/>
      <c r="G4462" s="1"/>
      <c r="H4462" s="14"/>
    </row>
    <row r="4463" spans="1:9" x14ac:dyDescent="0.25">
      <c r="A4463" s="2"/>
      <c r="C4463" s="13"/>
      <c r="G4463" s="1"/>
      <c r="H4463" s="14"/>
    </row>
    <row r="4464" spans="1:9" x14ac:dyDescent="0.25">
      <c r="A4464" s="2"/>
      <c r="C4464" s="13"/>
      <c r="G4464" s="1"/>
      <c r="H4464" s="14"/>
    </row>
    <row r="4465" spans="1:9" x14ac:dyDescent="0.25">
      <c r="A4465" s="2"/>
      <c r="C4465" s="13"/>
      <c r="G4465" s="1"/>
      <c r="H4465" s="14"/>
    </row>
    <row r="4466" spans="1:9" x14ac:dyDescent="0.25">
      <c r="A4466" s="2"/>
      <c r="C4466" s="13"/>
      <c r="G4466" s="1"/>
      <c r="H4466" s="14"/>
    </row>
    <row r="4467" spans="1:9" x14ac:dyDescent="0.25">
      <c r="A4467" s="2"/>
      <c r="C4467" s="13"/>
      <c r="G4467" s="1"/>
      <c r="H4467" s="14"/>
    </row>
    <row r="4468" spans="1:9" x14ac:dyDescent="0.25">
      <c r="A4468" s="2"/>
      <c r="C4468" s="13"/>
      <c r="G4468" s="1"/>
      <c r="H4468" s="14"/>
    </row>
    <row r="4469" spans="1:9" x14ac:dyDescent="0.25">
      <c r="A4469" s="2"/>
      <c r="C4469" s="13"/>
      <c r="G4469" s="1"/>
      <c r="H4469" s="14"/>
    </row>
    <row r="4470" spans="1:9" x14ac:dyDescent="0.25">
      <c r="A4470" s="2"/>
      <c r="C4470" s="13"/>
      <c r="G4470" s="1"/>
      <c r="H4470" s="14"/>
    </row>
    <row r="4471" spans="1:9" x14ac:dyDescent="0.25">
      <c r="B4471" s="13"/>
      <c r="C4471" s="13"/>
      <c r="G4471" s="1"/>
      <c r="H4471" s="14"/>
      <c r="I4471" s="13"/>
    </row>
    <row r="4472" spans="1:9" x14ac:dyDescent="0.25">
      <c r="B4472" s="13"/>
      <c r="C4472" s="13"/>
      <c r="G4472" s="1"/>
      <c r="H4472" s="14"/>
      <c r="I4472" s="13"/>
    </row>
    <row r="4473" spans="1:9" x14ac:dyDescent="0.25">
      <c r="A4473" s="2"/>
      <c r="C4473" s="13"/>
      <c r="G4473" s="1"/>
      <c r="H4473" s="14"/>
    </row>
    <row r="4474" spans="1:9" x14ac:dyDescent="0.25">
      <c r="A4474" s="2"/>
      <c r="C4474" s="13"/>
      <c r="G4474" s="1"/>
      <c r="H4474" s="14"/>
    </row>
    <row r="4475" spans="1:9" x14ac:dyDescent="0.25">
      <c r="A4475" s="2"/>
      <c r="C4475" s="13"/>
      <c r="G4475" s="1"/>
      <c r="H4475" s="14"/>
    </row>
    <row r="4476" spans="1:9" x14ac:dyDescent="0.25">
      <c r="A4476" s="2"/>
      <c r="C4476" s="13"/>
      <c r="G4476" s="1"/>
      <c r="H4476" s="14"/>
    </row>
    <row r="4477" spans="1:9" x14ac:dyDescent="0.25">
      <c r="A4477" s="2"/>
      <c r="C4477" s="13"/>
      <c r="G4477" s="1"/>
      <c r="H4477" s="14"/>
    </row>
    <row r="4478" spans="1:9" x14ac:dyDescent="0.25">
      <c r="A4478" s="2"/>
      <c r="C4478" s="13"/>
      <c r="G4478" s="1"/>
      <c r="H4478" s="14"/>
    </row>
    <row r="4479" spans="1:9" x14ac:dyDescent="0.25">
      <c r="A4479" s="2"/>
      <c r="C4479" s="13"/>
      <c r="G4479" s="1"/>
      <c r="H4479" s="14"/>
    </row>
    <row r="4480" spans="1:9" x14ac:dyDescent="0.25">
      <c r="A4480" s="2"/>
      <c r="C4480" s="13"/>
      <c r="G4480" s="1"/>
      <c r="H4480" s="14"/>
    </row>
    <row r="4481" spans="1:10" x14ac:dyDescent="0.25">
      <c r="A4481" s="2"/>
      <c r="C4481" s="13"/>
      <c r="G4481" s="1"/>
      <c r="H4481" s="14"/>
    </row>
    <row r="4482" spans="1:10" x14ac:dyDescent="0.25">
      <c r="A4482" s="2"/>
      <c r="C4482" s="13"/>
      <c r="G4482" s="1"/>
      <c r="H4482" s="14"/>
    </row>
    <row r="4483" spans="1:10" x14ac:dyDescent="0.25">
      <c r="A4483" s="2"/>
      <c r="C4483" s="13"/>
      <c r="G4483" s="1"/>
      <c r="H4483" s="14"/>
    </row>
    <row r="4484" spans="1:10" x14ac:dyDescent="0.25">
      <c r="A4484" s="2"/>
      <c r="C4484" s="13"/>
      <c r="G4484" s="1"/>
      <c r="H4484" s="14"/>
    </row>
    <row r="4485" spans="1:10" x14ac:dyDescent="0.25">
      <c r="A4485" s="18"/>
      <c r="B4485" s="19"/>
      <c r="C4485" s="19"/>
      <c r="D4485" s="18"/>
      <c r="E4485" s="18"/>
      <c r="G4485" s="1"/>
      <c r="H4485" s="12"/>
      <c r="I4485" s="19"/>
      <c r="J4485" s="21"/>
    </row>
    <row r="4486" spans="1:10" x14ac:dyDescent="0.25">
      <c r="A4486" s="18"/>
      <c r="B4486" s="19"/>
      <c r="C4486" s="19"/>
      <c r="D4486" s="18"/>
      <c r="E4486" s="18"/>
      <c r="G4486" s="1"/>
      <c r="H4486" s="12"/>
      <c r="I4486" s="19"/>
      <c r="J4486" s="21"/>
    </row>
    <row r="4487" spans="1:10" x14ac:dyDescent="0.25">
      <c r="A4487" s="2"/>
      <c r="C4487" s="13"/>
      <c r="G4487" s="1"/>
      <c r="H4487" s="14"/>
    </row>
    <row r="4488" spans="1:10" x14ac:dyDescent="0.25">
      <c r="A4488" s="2"/>
      <c r="C4488" s="13"/>
      <c r="G4488" s="1"/>
      <c r="H4488" s="14"/>
    </row>
    <row r="4489" spans="1:10" x14ac:dyDescent="0.25">
      <c r="B4489" s="13"/>
      <c r="C4489" s="13"/>
      <c r="G4489" s="1"/>
      <c r="H4489" s="14"/>
      <c r="I4489" s="13"/>
    </row>
    <row r="4490" spans="1:10" x14ac:dyDescent="0.25">
      <c r="A4490" s="2"/>
      <c r="C4490" s="13"/>
      <c r="G4490" s="1"/>
      <c r="H4490" s="14"/>
    </row>
    <row r="4491" spans="1:10" x14ac:dyDescent="0.25">
      <c r="A4491" s="2"/>
      <c r="C4491" s="13"/>
      <c r="G4491" s="1"/>
      <c r="H4491" s="14"/>
    </row>
    <row r="4492" spans="1:10" x14ac:dyDescent="0.25">
      <c r="A4492" s="18"/>
      <c r="B4492" s="19"/>
      <c r="C4492" s="19"/>
      <c r="D4492" s="18"/>
      <c r="E4492" s="18"/>
      <c r="F4492" s="20"/>
      <c r="G4492" s="1"/>
      <c r="H4492" s="12"/>
      <c r="I4492" s="19"/>
      <c r="J4492" s="21"/>
    </row>
    <row r="4493" spans="1:10" x14ac:dyDescent="0.25">
      <c r="A4493" s="18"/>
      <c r="B4493" s="19"/>
      <c r="C4493" s="19"/>
      <c r="D4493" s="18"/>
      <c r="E4493" s="18"/>
      <c r="F4493" s="20"/>
      <c r="G4493" s="1"/>
      <c r="H4493" s="12"/>
      <c r="I4493" s="19"/>
      <c r="J4493" s="21"/>
    </row>
    <row r="4494" spans="1:10" x14ac:dyDescent="0.25">
      <c r="A4494" s="18"/>
      <c r="B4494" s="19"/>
      <c r="C4494" s="19"/>
      <c r="D4494" s="18"/>
      <c r="E4494" s="18"/>
      <c r="F4494" s="20"/>
      <c r="G4494" s="1"/>
      <c r="H4494" s="12"/>
      <c r="I4494" s="19"/>
      <c r="J4494" s="21"/>
    </row>
    <row r="4495" spans="1:10" x14ac:dyDescent="0.25">
      <c r="A4495" s="18"/>
      <c r="B4495" s="19"/>
      <c r="C4495" s="19"/>
      <c r="D4495" s="18"/>
      <c r="E4495" s="18"/>
      <c r="F4495" s="20"/>
      <c r="G4495" s="1"/>
      <c r="H4495" s="12"/>
      <c r="I4495" s="19"/>
      <c r="J4495" s="21"/>
    </row>
    <row r="4496" spans="1:10" x14ac:dyDescent="0.25">
      <c r="A4496" s="18"/>
      <c r="B4496" s="19"/>
      <c r="C4496" s="19"/>
      <c r="D4496" s="18"/>
      <c r="E4496" s="18"/>
      <c r="G4496" s="1"/>
      <c r="H4496" s="12"/>
      <c r="I4496" s="19"/>
      <c r="J4496" s="21"/>
    </row>
    <row r="4497" spans="1:10" x14ac:dyDescent="0.25">
      <c r="A4497" s="18"/>
      <c r="B4497" s="19"/>
      <c r="C4497" s="19"/>
      <c r="D4497" s="18"/>
      <c r="E4497" s="18"/>
      <c r="G4497" s="1"/>
      <c r="H4497" s="12"/>
      <c r="I4497" s="19"/>
      <c r="J4497" s="21"/>
    </row>
    <row r="4498" spans="1:10" x14ac:dyDescent="0.25">
      <c r="A4498" s="2"/>
      <c r="C4498" s="13"/>
      <c r="G4498" s="1"/>
      <c r="H4498" s="14"/>
    </row>
    <row r="4499" spans="1:10" x14ac:dyDescent="0.25">
      <c r="A4499" s="2"/>
      <c r="C4499" s="13"/>
      <c r="G4499" s="1"/>
      <c r="H4499" s="14"/>
    </row>
    <row r="4500" spans="1:10" x14ac:dyDescent="0.25">
      <c r="A4500" s="2"/>
      <c r="C4500" s="13"/>
      <c r="G4500" s="1"/>
      <c r="H4500" s="14"/>
    </row>
    <row r="4501" spans="1:10" x14ac:dyDescent="0.25">
      <c r="B4501" s="13"/>
      <c r="C4501" s="13"/>
      <c r="G4501" s="1"/>
      <c r="H4501" s="14"/>
      <c r="I4501" s="13"/>
    </row>
    <row r="4502" spans="1:10" x14ac:dyDescent="0.25">
      <c r="C4502" s="17"/>
      <c r="G4502" s="1"/>
      <c r="H4502" s="14"/>
    </row>
    <row r="4503" spans="1:10" x14ac:dyDescent="0.25">
      <c r="A4503" s="2"/>
      <c r="C4503" s="13"/>
      <c r="G4503" s="1"/>
      <c r="H4503" s="14"/>
    </row>
    <row r="4504" spans="1:10" x14ac:dyDescent="0.25">
      <c r="A4504" s="2"/>
      <c r="C4504" s="13"/>
      <c r="G4504" s="1"/>
      <c r="H4504" s="14"/>
    </row>
    <row r="4505" spans="1:10" x14ac:dyDescent="0.25">
      <c r="A4505" s="2"/>
      <c r="C4505" s="13"/>
      <c r="G4505" s="1"/>
      <c r="H4505" s="14"/>
    </row>
    <row r="4506" spans="1:10" x14ac:dyDescent="0.25">
      <c r="A4506" s="2"/>
      <c r="C4506" s="13"/>
      <c r="G4506" s="1"/>
      <c r="H4506" s="14"/>
    </row>
    <row r="4507" spans="1:10" x14ac:dyDescent="0.25">
      <c r="A4507" s="2"/>
      <c r="C4507" s="13"/>
      <c r="G4507" s="1"/>
      <c r="H4507" s="14"/>
    </row>
    <row r="4508" spans="1:10" x14ac:dyDescent="0.25">
      <c r="A4508" s="2"/>
      <c r="C4508" s="13"/>
      <c r="G4508" s="1"/>
      <c r="H4508" s="14"/>
    </row>
    <row r="4509" spans="1:10" x14ac:dyDescent="0.25">
      <c r="B4509" s="13"/>
      <c r="C4509" s="13"/>
      <c r="G4509" s="1"/>
      <c r="H4509" s="14"/>
      <c r="I4509" s="13"/>
    </row>
    <row r="4510" spans="1:10" x14ac:dyDescent="0.25">
      <c r="B4510" s="13"/>
      <c r="C4510" s="13"/>
      <c r="G4510" s="1"/>
      <c r="H4510" s="14"/>
      <c r="I4510" s="13"/>
    </row>
    <row r="4511" spans="1:10" x14ac:dyDescent="0.25">
      <c r="B4511" s="13"/>
      <c r="C4511" s="13"/>
      <c r="G4511" s="1"/>
      <c r="H4511" s="14"/>
      <c r="I4511" s="13"/>
    </row>
    <row r="4512" spans="1:10" x14ac:dyDescent="0.25">
      <c r="A4512" s="2"/>
      <c r="C4512" s="13"/>
      <c r="G4512" s="1"/>
      <c r="H4512" s="14"/>
    </row>
    <row r="4513" spans="1:9" x14ac:dyDescent="0.25">
      <c r="A4513" s="2"/>
      <c r="C4513" s="13"/>
      <c r="G4513" s="1"/>
      <c r="H4513" s="14"/>
    </row>
    <row r="4514" spans="1:9" x14ac:dyDescent="0.25">
      <c r="A4514" s="2"/>
      <c r="C4514" s="13"/>
      <c r="G4514" s="1"/>
      <c r="H4514" s="14"/>
    </row>
    <row r="4515" spans="1:9" x14ac:dyDescent="0.25">
      <c r="B4515" s="13"/>
      <c r="C4515" s="13"/>
      <c r="G4515" s="1"/>
      <c r="H4515" s="14"/>
      <c r="I4515" s="13"/>
    </row>
    <row r="4516" spans="1:9" x14ac:dyDescent="0.25">
      <c r="B4516" s="13"/>
      <c r="C4516" s="13"/>
      <c r="G4516" s="1"/>
      <c r="H4516" s="14"/>
      <c r="I4516" s="13"/>
    </row>
    <row r="4517" spans="1:9" x14ac:dyDescent="0.25">
      <c r="A4517" s="2"/>
      <c r="C4517" s="13"/>
      <c r="G4517" s="1"/>
      <c r="H4517" s="14"/>
    </row>
    <row r="4518" spans="1:9" x14ac:dyDescent="0.25">
      <c r="B4518" s="13"/>
      <c r="C4518" s="13"/>
      <c r="G4518" s="1"/>
      <c r="H4518" s="14"/>
      <c r="I4518" s="13"/>
    </row>
    <row r="4519" spans="1:9" x14ac:dyDescent="0.25">
      <c r="B4519" s="13"/>
      <c r="C4519" s="13"/>
      <c r="G4519" s="1"/>
      <c r="H4519" s="14"/>
      <c r="I4519" s="13"/>
    </row>
    <row r="4520" spans="1:9" x14ac:dyDescent="0.25">
      <c r="A4520" s="2"/>
      <c r="C4520" s="13"/>
      <c r="G4520" s="1"/>
      <c r="H4520" s="14"/>
    </row>
    <row r="4521" spans="1:9" x14ac:dyDescent="0.25">
      <c r="B4521" s="13"/>
      <c r="C4521" s="13"/>
      <c r="G4521" s="1"/>
      <c r="H4521" s="14"/>
      <c r="I4521" s="13"/>
    </row>
    <row r="4522" spans="1:9" x14ac:dyDescent="0.25">
      <c r="B4522" s="13"/>
      <c r="C4522" s="13"/>
      <c r="G4522" s="1"/>
      <c r="H4522" s="14"/>
      <c r="I4522" s="13"/>
    </row>
    <row r="4523" spans="1:9" x14ac:dyDescent="0.25">
      <c r="A4523" s="2"/>
      <c r="C4523" s="13"/>
      <c r="G4523" s="1"/>
      <c r="H4523" s="14"/>
    </row>
    <row r="4524" spans="1:9" x14ac:dyDescent="0.25">
      <c r="A4524" s="2"/>
      <c r="C4524" s="13"/>
      <c r="G4524" s="1"/>
      <c r="H4524" s="14"/>
    </row>
    <row r="4525" spans="1:9" x14ac:dyDescent="0.25">
      <c r="A4525" s="2"/>
      <c r="C4525" s="13"/>
      <c r="G4525" s="1"/>
      <c r="H4525" s="14"/>
    </row>
    <row r="4526" spans="1:9" x14ac:dyDescent="0.25">
      <c r="A4526" s="2"/>
      <c r="C4526" s="13"/>
      <c r="G4526" s="1"/>
      <c r="H4526" s="14"/>
    </row>
    <row r="4527" spans="1:9" x14ac:dyDescent="0.25">
      <c r="A4527" s="2"/>
      <c r="C4527" s="13"/>
      <c r="G4527" s="1"/>
      <c r="H4527" s="14"/>
    </row>
    <row r="4528" spans="1:9" x14ac:dyDescent="0.25">
      <c r="A4528" s="2"/>
      <c r="C4528" s="13"/>
      <c r="G4528" s="1"/>
      <c r="H4528" s="14"/>
    </row>
    <row r="4529" spans="1:9" x14ac:dyDescent="0.25">
      <c r="A4529" s="2"/>
      <c r="C4529" s="13"/>
      <c r="G4529" s="1"/>
      <c r="H4529" s="14"/>
    </row>
    <row r="4530" spans="1:9" x14ac:dyDescent="0.25">
      <c r="A4530" s="2"/>
      <c r="C4530" s="13"/>
      <c r="G4530" s="1"/>
      <c r="H4530" s="14"/>
    </row>
    <row r="4531" spans="1:9" x14ac:dyDescent="0.25">
      <c r="A4531" s="2"/>
      <c r="C4531" s="13"/>
      <c r="G4531" s="1"/>
      <c r="H4531" s="14"/>
    </row>
    <row r="4532" spans="1:9" x14ac:dyDescent="0.25">
      <c r="A4532" s="2"/>
      <c r="C4532" s="13"/>
      <c r="G4532" s="1"/>
      <c r="H4532" s="14"/>
    </row>
    <row r="4533" spans="1:9" x14ac:dyDescent="0.25">
      <c r="A4533" s="2"/>
      <c r="C4533" s="13"/>
      <c r="G4533" s="1"/>
      <c r="H4533" s="14"/>
    </row>
    <row r="4534" spans="1:9" x14ac:dyDescent="0.25">
      <c r="A4534" s="2"/>
      <c r="C4534" s="13"/>
      <c r="G4534" s="1"/>
      <c r="H4534" s="14"/>
    </row>
    <row r="4535" spans="1:9" x14ac:dyDescent="0.25">
      <c r="A4535" s="2"/>
      <c r="C4535" s="13"/>
      <c r="G4535" s="1"/>
      <c r="H4535" s="14"/>
    </row>
    <row r="4536" spans="1:9" x14ac:dyDescent="0.25">
      <c r="A4536" s="2"/>
      <c r="C4536" s="13"/>
      <c r="G4536" s="1"/>
      <c r="H4536" s="14"/>
    </row>
    <row r="4537" spans="1:9" x14ac:dyDescent="0.25">
      <c r="B4537" s="13"/>
      <c r="C4537" s="13"/>
      <c r="G4537" s="1"/>
      <c r="H4537" s="14"/>
      <c r="I4537" s="13"/>
    </row>
    <row r="4538" spans="1:9" x14ac:dyDescent="0.25">
      <c r="A4538" s="2"/>
      <c r="C4538" s="13"/>
      <c r="G4538" s="1"/>
      <c r="H4538" s="14"/>
    </row>
    <row r="4539" spans="1:9" x14ac:dyDescent="0.25">
      <c r="B4539" s="13"/>
      <c r="C4539" s="13"/>
      <c r="G4539" s="1"/>
      <c r="H4539" s="14"/>
      <c r="I4539" s="13"/>
    </row>
    <row r="4540" spans="1:9" x14ac:dyDescent="0.25">
      <c r="B4540" s="13"/>
      <c r="C4540" s="13"/>
      <c r="G4540" s="1"/>
      <c r="H4540" s="14"/>
      <c r="I4540" s="13"/>
    </row>
    <row r="4541" spans="1:9" x14ac:dyDescent="0.25">
      <c r="A4541" s="2"/>
      <c r="C4541" s="13"/>
      <c r="G4541" s="1"/>
      <c r="H4541" s="14"/>
    </row>
    <row r="4542" spans="1:9" x14ac:dyDescent="0.25">
      <c r="B4542" s="13"/>
      <c r="C4542" s="13"/>
      <c r="G4542" s="1"/>
      <c r="H4542" s="14"/>
      <c r="I4542" s="13"/>
    </row>
    <row r="4543" spans="1:9" x14ac:dyDescent="0.25">
      <c r="A4543" s="2"/>
      <c r="C4543" s="13"/>
      <c r="G4543" s="1"/>
      <c r="H4543" s="14"/>
    </row>
    <row r="4544" spans="1:9" x14ac:dyDescent="0.25">
      <c r="B4544" s="13"/>
      <c r="C4544" s="13"/>
      <c r="G4544" s="1"/>
      <c r="H4544" s="14"/>
      <c r="I4544" s="13"/>
    </row>
    <row r="4545" spans="1:8" x14ac:dyDescent="0.25">
      <c r="A4545" s="2"/>
      <c r="C4545" s="13"/>
      <c r="G4545" s="1"/>
      <c r="H4545" s="14"/>
    </row>
    <row r="4546" spans="1:8" x14ac:dyDescent="0.25">
      <c r="A4546" s="2"/>
      <c r="C4546" s="13"/>
      <c r="G4546" s="1"/>
      <c r="H4546" s="14"/>
    </row>
    <row r="4547" spans="1:8" x14ac:dyDescent="0.25">
      <c r="A4547" s="2"/>
      <c r="C4547" s="13"/>
      <c r="G4547" s="1"/>
      <c r="H4547" s="14"/>
    </row>
    <row r="4548" spans="1:8" x14ac:dyDescent="0.25">
      <c r="A4548" s="2"/>
      <c r="C4548" s="13"/>
      <c r="G4548" s="1"/>
      <c r="H4548" s="14"/>
    </row>
    <row r="4549" spans="1:8" x14ac:dyDescent="0.25">
      <c r="A4549" s="2"/>
      <c r="C4549" s="13"/>
      <c r="G4549" s="1"/>
      <c r="H4549" s="14"/>
    </row>
    <row r="4550" spans="1:8" x14ac:dyDescent="0.25">
      <c r="A4550" s="2"/>
      <c r="C4550" s="13"/>
      <c r="G4550" s="1"/>
      <c r="H4550" s="14"/>
    </row>
    <row r="4551" spans="1:8" x14ac:dyDescent="0.25">
      <c r="A4551" s="2"/>
      <c r="C4551" s="13"/>
      <c r="G4551" s="1"/>
      <c r="H4551" s="14"/>
    </row>
    <row r="4552" spans="1:8" x14ac:dyDescent="0.25">
      <c r="A4552" s="2"/>
      <c r="C4552" s="13"/>
      <c r="G4552" s="1"/>
      <c r="H4552" s="14"/>
    </row>
    <row r="4553" spans="1:8" x14ac:dyDescent="0.25">
      <c r="A4553" s="2"/>
      <c r="C4553" s="13"/>
      <c r="G4553" s="1"/>
      <c r="H4553" s="14"/>
    </row>
    <row r="4554" spans="1:8" x14ac:dyDescent="0.25">
      <c r="A4554" s="2"/>
      <c r="C4554" s="13"/>
      <c r="G4554" s="1"/>
      <c r="H4554" s="14"/>
    </row>
    <row r="4555" spans="1:8" x14ac:dyDescent="0.25">
      <c r="A4555" s="2"/>
      <c r="C4555" s="13"/>
      <c r="G4555" s="1"/>
      <c r="H4555" s="14"/>
    </row>
    <row r="4556" spans="1:8" x14ac:dyDescent="0.25">
      <c r="A4556" s="2"/>
      <c r="C4556" s="13"/>
      <c r="G4556" s="1"/>
      <c r="H4556" s="14"/>
    </row>
    <row r="4557" spans="1:8" x14ac:dyDescent="0.25">
      <c r="A4557" s="2"/>
      <c r="C4557" s="13"/>
      <c r="G4557" s="1"/>
      <c r="H4557" s="14"/>
    </row>
    <row r="4558" spans="1:8" x14ac:dyDescent="0.25">
      <c r="A4558" s="2"/>
      <c r="C4558" s="13"/>
      <c r="G4558" s="1"/>
      <c r="H4558" s="14"/>
    </row>
    <row r="4559" spans="1:8" x14ac:dyDescent="0.25">
      <c r="A4559" s="2"/>
      <c r="C4559" s="13"/>
      <c r="G4559" s="1"/>
      <c r="H4559" s="14"/>
    </row>
    <row r="4560" spans="1:8" x14ac:dyDescent="0.25">
      <c r="A4560" s="2"/>
      <c r="C4560" s="13"/>
      <c r="G4560" s="1"/>
      <c r="H4560" s="14"/>
    </row>
    <row r="4561" spans="1:10" x14ac:dyDescent="0.25">
      <c r="A4561" s="18"/>
      <c r="B4561" s="19"/>
      <c r="C4561" s="19"/>
      <c r="D4561" s="18"/>
      <c r="E4561" s="18"/>
      <c r="G4561" s="1"/>
      <c r="H4561" s="12"/>
      <c r="I4561" s="19"/>
      <c r="J4561" s="21"/>
    </row>
    <row r="4562" spans="1:10" x14ac:dyDescent="0.25">
      <c r="B4562" s="13"/>
      <c r="C4562" s="13"/>
      <c r="G4562" s="1"/>
      <c r="H4562" s="14"/>
      <c r="I4562" s="13"/>
    </row>
    <row r="4563" spans="1:10" x14ac:dyDescent="0.25">
      <c r="A4563" s="18"/>
      <c r="B4563" s="19"/>
      <c r="C4563" s="19"/>
      <c r="D4563" s="18"/>
      <c r="E4563" s="18"/>
      <c r="G4563" s="1"/>
      <c r="H4563" s="12"/>
      <c r="I4563" s="19"/>
      <c r="J4563" s="21"/>
    </row>
    <row r="4564" spans="1:10" x14ac:dyDescent="0.25">
      <c r="A4564" s="18"/>
      <c r="B4564" s="19"/>
      <c r="C4564" s="19"/>
      <c r="D4564" s="18"/>
      <c r="E4564" s="18"/>
      <c r="G4564" s="1"/>
      <c r="H4564" s="12"/>
      <c r="I4564" s="19"/>
      <c r="J4564" s="21"/>
    </row>
    <row r="4565" spans="1:10" x14ac:dyDescent="0.25">
      <c r="A4565" s="18"/>
      <c r="B4565" s="19"/>
      <c r="C4565" s="19"/>
      <c r="D4565" s="18"/>
      <c r="E4565" s="18"/>
      <c r="G4565" s="1"/>
      <c r="H4565" s="12"/>
      <c r="I4565" s="19"/>
      <c r="J4565" s="21"/>
    </row>
    <row r="4566" spans="1:10" x14ac:dyDescent="0.25">
      <c r="A4566" s="18"/>
      <c r="B4566" s="19"/>
      <c r="C4566" s="19"/>
      <c r="D4566" s="18"/>
      <c r="E4566" s="18"/>
      <c r="G4566" s="1"/>
      <c r="H4566" s="12"/>
      <c r="I4566" s="19"/>
      <c r="J4566" s="21"/>
    </row>
    <row r="4567" spans="1:10" x14ac:dyDescent="0.25">
      <c r="A4567" s="18"/>
      <c r="B4567" s="19"/>
      <c r="C4567" s="19"/>
      <c r="D4567" s="18"/>
      <c r="E4567" s="18"/>
      <c r="G4567" s="1"/>
      <c r="H4567" s="12"/>
      <c r="I4567" s="19"/>
      <c r="J4567" s="21"/>
    </row>
    <row r="4568" spans="1:10" x14ac:dyDescent="0.25">
      <c r="A4568" s="18"/>
      <c r="B4568" s="19"/>
      <c r="C4568" s="19"/>
      <c r="D4568" s="18"/>
      <c r="E4568" s="18"/>
      <c r="G4568" s="1"/>
      <c r="H4568" s="12"/>
      <c r="I4568" s="19"/>
      <c r="J4568" s="21"/>
    </row>
    <row r="4569" spans="1:10" x14ac:dyDescent="0.25">
      <c r="A4569" s="18"/>
      <c r="B4569" s="19"/>
      <c r="C4569" s="19"/>
      <c r="D4569" s="18"/>
      <c r="E4569" s="18"/>
      <c r="G4569" s="1"/>
      <c r="H4569" s="12"/>
      <c r="I4569" s="19"/>
      <c r="J4569" s="21"/>
    </row>
    <row r="4570" spans="1:10" x14ac:dyDescent="0.25">
      <c r="A4570" s="2"/>
      <c r="C4570" s="13"/>
      <c r="G4570" s="1"/>
      <c r="H4570" s="14"/>
    </row>
    <row r="4571" spans="1:10" x14ac:dyDescent="0.25">
      <c r="A4571" s="2"/>
      <c r="C4571" s="13"/>
      <c r="G4571" s="1"/>
      <c r="H4571" s="14"/>
    </row>
    <row r="4572" spans="1:10" x14ac:dyDescent="0.25">
      <c r="A4572" s="2"/>
      <c r="C4572" s="13"/>
      <c r="G4572" s="1"/>
      <c r="H4572" s="14"/>
    </row>
    <row r="4573" spans="1:10" x14ac:dyDescent="0.25">
      <c r="A4573" s="2"/>
      <c r="C4573" s="13"/>
      <c r="G4573" s="1"/>
      <c r="H4573" s="14"/>
    </row>
    <row r="4574" spans="1:10" x14ac:dyDescent="0.25">
      <c r="A4574" s="2"/>
      <c r="C4574" s="13"/>
      <c r="G4574" s="1"/>
      <c r="H4574" s="14"/>
    </row>
    <row r="4575" spans="1:10" x14ac:dyDescent="0.25">
      <c r="B4575" s="13"/>
      <c r="C4575" s="13"/>
      <c r="G4575" s="1"/>
      <c r="H4575" s="14"/>
      <c r="I4575" s="13"/>
    </row>
    <row r="4576" spans="1:10" x14ac:dyDescent="0.25">
      <c r="C4576" s="17"/>
      <c r="G4576" s="1"/>
      <c r="H4576" s="14"/>
    </row>
    <row r="4577" spans="1:10" x14ac:dyDescent="0.25">
      <c r="A4577" s="18"/>
      <c r="B4577" s="19"/>
      <c r="C4577" s="19"/>
      <c r="D4577" s="18"/>
      <c r="E4577" s="18"/>
      <c r="G4577" s="1"/>
      <c r="H4577" s="12"/>
      <c r="I4577" s="19"/>
      <c r="J4577" s="21"/>
    </row>
    <row r="4578" spans="1:10" x14ac:dyDescent="0.25">
      <c r="A4578" s="18"/>
      <c r="B4578" s="19"/>
      <c r="C4578" s="19"/>
      <c r="D4578" s="18"/>
      <c r="E4578" s="18"/>
      <c r="G4578" s="1"/>
      <c r="H4578" s="12"/>
      <c r="I4578" s="19"/>
      <c r="J4578" s="21"/>
    </row>
    <row r="4579" spans="1:10" x14ac:dyDescent="0.25">
      <c r="A4579" s="18"/>
      <c r="B4579" s="19"/>
      <c r="C4579" s="19"/>
      <c r="D4579" s="18"/>
      <c r="E4579" s="18"/>
      <c r="G4579" s="1"/>
      <c r="H4579" s="12"/>
      <c r="I4579" s="19"/>
      <c r="J4579" s="21"/>
    </row>
    <row r="4580" spans="1:10" x14ac:dyDescent="0.25">
      <c r="A4580" s="2"/>
      <c r="C4580" s="13"/>
      <c r="G4580" s="1"/>
      <c r="H4580" s="14"/>
    </row>
    <row r="4581" spans="1:10" x14ac:dyDescent="0.25">
      <c r="A4581" s="2"/>
      <c r="C4581" s="13"/>
      <c r="G4581" s="1"/>
      <c r="H4581" s="14"/>
    </row>
    <row r="4582" spans="1:10" x14ac:dyDescent="0.25">
      <c r="A4582" s="2"/>
      <c r="C4582" s="13"/>
      <c r="G4582" s="1"/>
      <c r="H4582" s="14"/>
    </row>
    <row r="4583" spans="1:10" x14ac:dyDescent="0.25">
      <c r="A4583" s="2"/>
      <c r="C4583" s="13"/>
      <c r="G4583" s="1"/>
      <c r="H4583" s="14"/>
    </row>
    <row r="4584" spans="1:10" x14ac:dyDescent="0.25">
      <c r="A4584" s="2"/>
      <c r="C4584" s="13"/>
      <c r="G4584" s="1"/>
      <c r="H4584" s="14"/>
    </row>
    <row r="4585" spans="1:10" x14ac:dyDescent="0.25">
      <c r="A4585" s="2"/>
      <c r="C4585" s="13"/>
      <c r="G4585" s="1"/>
      <c r="H4585" s="14"/>
    </row>
    <row r="4586" spans="1:10" x14ac:dyDescent="0.25">
      <c r="A4586" s="2"/>
      <c r="C4586" s="13"/>
      <c r="G4586" s="1"/>
      <c r="H4586" s="14"/>
    </row>
    <row r="4587" spans="1:10" x14ac:dyDescent="0.25">
      <c r="A4587" s="2"/>
      <c r="C4587" s="13"/>
      <c r="G4587" s="1"/>
      <c r="H4587" s="14"/>
    </row>
    <row r="4588" spans="1:10" x14ac:dyDescent="0.25">
      <c r="B4588" s="13"/>
      <c r="C4588" s="13"/>
      <c r="G4588" s="1"/>
      <c r="H4588" s="14"/>
      <c r="I4588" s="13"/>
    </row>
    <row r="4589" spans="1:10" x14ac:dyDescent="0.25">
      <c r="A4589" s="18"/>
      <c r="B4589" s="19"/>
      <c r="C4589" s="19"/>
      <c r="D4589" s="18"/>
      <c r="E4589" s="18"/>
      <c r="G4589" s="1"/>
      <c r="H4589" s="12"/>
      <c r="I4589" s="19"/>
      <c r="J4589" s="21"/>
    </row>
    <row r="4590" spans="1:10" x14ac:dyDescent="0.25">
      <c r="A4590" s="18"/>
      <c r="B4590" s="19"/>
      <c r="C4590" s="19"/>
      <c r="D4590" s="18"/>
      <c r="E4590" s="18"/>
      <c r="G4590" s="1"/>
      <c r="H4590" s="12"/>
      <c r="I4590" s="19"/>
      <c r="J4590" s="21"/>
    </row>
    <row r="4591" spans="1:10" x14ac:dyDescent="0.25">
      <c r="A4591" s="18"/>
      <c r="B4591" s="19"/>
      <c r="C4591" s="19"/>
      <c r="D4591" s="18"/>
      <c r="E4591" s="18"/>
      <c r="G4591" s="1"/>
      <c r="H4591" s="12"/>
      <c r="I4591" s="19"/>
      <c r="J4591" s="21"/>
    </row>
    <row r="4592" spans="1:10" x14ac:dyDescent="0.25">
      <c r="A4592" s="18"/>
      <c r="B4592" s="19"/>
      <c r="C4592" s="19"/>
      <c r="D4592" s="18"/>
      <c r="E4592" s="18"/>
      <c r="G4592" s="1"/>
      <c r="H4592" s="12"/>
      <c r="I4592" s="19"/>
      <c r="J4592" s="21"/>
    </row>
    <row r="4593" spans="1:10" x14ac:dyDescent="0.25">
      <c r="A4593" s="18"/>
      <c r="B4593" s="19"/>
      <c r="C4593" s="19"/>
      <c r="D4593" s="18"/>
      <c r="E4593" s="18"/>
      <c r="G4593" s="1"/>
      <c r="H4593" s="12"/>
      <c r="I4593" s="19"/>
      <c r="J4593" s="21"/>
    </row>
    <row r="4594" spans="1:10" x14ac:dyDescent="0.25">
      <c r="A4594" s="18"/>
      <c r="B4594" s="19"/>
      <c r="C4594" s="19"/>
      <c r="D4594" s="18"/>
      <c r="E4594" s="18"/>
      <c r="G4594" s="1"/>
      <c r="H4594" s="12"/>
      <c r="I4594" s="19"/>
      <c r="J4594" s="21"/>
    </row>
    <row r="4595" spans="1:10" x14ac:dyDescent="0.25">
      <c r="A4595" s="18"/>
      <c r="B4595" s="19"/>
      <c r="C4595" s="19"/>
      <c r="D4595" s="18"/>
      <c r="E4595" s="18"/>
      <c r="G4595" s="1"/>
      <c r="H4595" s="12"/>
      <c r="I4595" s="19"/>
      <c r="J4595" s="21"/>
    </row>
    <row r="4596" spans="1:10" x14ac:dyDescent="0.25">
      <c r="A4596" s="18"/>
      <c r="B4596" s="19"/>
      <c r="C4596" s="19"/>
      <c r="D4596" s="18"/>
      <c r="E4596" s="18"/>
      <c r="G4596" s="1"/>
      <c r="H4596" s="12"/>
      <c r="I4596" s="19"/>
      <c r="J4596" s="21"/>
    </row>
    <row r="4597" spans="1:10" x14ac:dyDescent="0.25">
      <c r="A4597" s="18"/>
      <c r="B4597" s="19"/>
      <c r="C4597" s="19"/>
      <c r="D4597" s="18"/>
      <c r="E4597" s="18"/>
      <c r="G4597" s="1"/>
      <c r="H4597" s="12"/>
      <c r="I4597" s="19"/>
      <c r="J4597" s="21"/>
    </row>
    <row r="4598" spans="1:10" x14ac:dyDescent="0.25">
      <c r="A4598" s="18"/>
      <c r="B4598" s="19"/>
      <c r="C4598" s="19"/>
      <c r="D4598" s="18"/>
      <c r="E4598" s="18"/>
      <c r="G4598" s="1"/>
      <c r="H4598" s="12"/>
      <c r="I4598" s="19"/>
      <c r="J4598" s="21"/>
    </row>
    <row r="4599" spans="1:10" x14ac:dyDescent="0.25">
      <c r="B4599" s="13"/>
      <c r="C4599" s="13"/>
      <c r="G4599" s="1"/>
      <c r="H4599" s="14"/>
      <c r="I4599" s="13"/>
    </row>
    <row r="4600" spans="1:10" x14ac:dyDescent="0.25">
      <c r="A4600" s="2"/>
      <c r="C4600" s="13"/>
      <c r="G4600" s="1"/>
      <c r="H4600" s="14"/>
    </row>
    <row r="4601" spans="1:10" x14ac:dyDescent="0.25">
      <c r="A4601" s="2"/>
      <c r="C4601" s="13"/>
      <c r="G4601" s="1"/>
      <c r="H4601" s="14"/>
    </row>
    <row r="4602" spans="1:10" x14ac:dyDescent="0.25">
      <c r="A4602" s="2"/>
      <c r="C4602" s="13"/>
      <c r="G4602" s="1"/>
      <c r="H4602" s="14"/>
    </row>
    <row r="4603" spans="1:10" x14ac:dyDescent="0.25">
      <c r="A4603" s="18"/>
      <c r="B4603" s="19"/>
      <c r="C4603" s="19"/>
      <c r="D4603" s="18"/>
      <c r="E4603" s="18"/>
      <c r="G4603" s="1"/>
      <c r="H4603" s="12"/>
      <c r="I4603" s="19"/>
      <c r="J4603" s="21"/>
    </row>
    <row r="4604" spans="1:10" x14ac:dyDescent="0.25">
      <c r="A4604" s="18"/>
      <c r="B4604" s="19"/>
      <c r="C4604" s="19"/>
      <c r="D4604" s="18"/>
      <c r="E4604" s="18"/>
      <c r="G4604" s="1"/>
      <c r="H4604" s="12"/>
      <c r="I4604" s="19"/>
      <c r="J4604" s="21"/>
    </row>
    <row r="4605" spans="1:10" x14ac:dyDescent="0.25">
      <c r="A4605" s="18"/>
      <c r="B4605" s="19"/>
      <c r="C4605" s="19"/>
      <c r="D4605" s="18"/>
      <c r="E4605" s="18"/>
      <c r="G4605" s="1"/>
      <c r="H4605" s="12"/>
      <c r="I4605" s="19"/>
      <c r="J4605" s="21"/>
    </row>
    <row r="4606" spans="1:10" x14ac:dyDescent="0.25">
      <c r="A4606" s="18"/>
      <c r="B4606" s="19"/>
      <c r="C4606" s="19"/>
      <c r="D4606" s="18"/>
      <c r="E4606" s="18"/>
      <c r="G4606" s="1"/>
      <c r="H4606" s="12"/>
      <c r="I4606" s="19"/>
      <c r="J4606" s="21"/>
    </row>
    <row r="4607" spans="1:10" x14ac:dyDescent="0.25">
      <c r="A4607" s="18"/>
      <c r="B4607" s="19"/>
      <c r="C4607" s="19"/>
      <c r="D4607" s="18"/>
      <c r="E4607" s="18"/>
      <c r="G4607" s="1"/>
      <c r="H4607" s="12"/>
      <c r="I4607" s="19"/>
      <c r="J4607" s="21"/>
    </row>
    <row r="4608" spans="1:10" x14ac:dyDescent="0.25">
      <c r="A4608" s="2"/>
      <c r="C4608" s="13"/>
      <c r="G4608" s="1"/>
      <c r="H4608" s="14"/>
    </row>
    <row r="4609" spans="1:9" x14ac:dyDescent="0.25">
      <c r="A4609" s="2"/>
      <c r="C4609" s="13"/>
      <c r="G4609" s="1"/>
      <c r="H4609" s="14"/>
    </row>
    <row r="4610" spans="1:9" x14ac:dyDescent="0.25">
      <c r="B4610" s="13"/>
      <c r="C4610" s="13"/>
      <c r="G4610" s="1"/>
      <c r="H4610" s="14"/>
    </row>
    <row r="4611" spans="1:9" x14ac:dyDescent="0.25">
      <c r="B4611" s="13"/>
      <c r="C4611" s="13"/>
      <c r="G4611" s="1"/>
      <c r="H4611" s="14"/>
    </row>
    <row r="4612" spans="1:9" x14ac:dyDescent="0.25">
      <c r="A4612" s="2"/>
      <c r="C4612" s="13"/>
      <c r="G4612" s="1"/>
      <c r="H4612" s="14"/>
    </row>
    <row r="4613" spans="1:9" x14ac:dyDescent="0.25">
      <c r="A4613" s="2"/>
      <c r="C4613" s="13"/>
      <c r="G4613" s="1"/>
      <c r="H4613" s="14"/>
    </row>
    <row r="4614" spans="1:9" x14ac:dyDescent="0.25">
      <c r="A4614" s="2"/>
      <c r="C4614" s="13"/>
      <c r="G4614" s="1"/>
      <c r="H4614" s="14"/>
    </row>
    <row r="4615" spans="1:9" x14ac:dyDescent="0.25">
      <c r="A4615" s="2"/>
      <c r="C4615" s="13"/>
      <c r="G4615" s="1"/>
      <c r="H4615" s="14"/>
    </row>
    <row r="4616" spans="1:9" x14ac:dyDescent="0.25">
      <c r="B4616" s="13"/>
      <c r="C4616" s="13"/>
      <c r="G4616" s="1"/>
      <c r="H4616" s="14"/>
    </row>
    <row r="4617" spans="1:9" x14ac:dyDescent="0.25">
      <c r="B4617" s="13"/>
      <c r="C4617" s="13"/>
      <c r="G4617" s="1"/>
      <c r="H4617" s="14"/>
      <c r="I4617" s="13"/>
    </row>
    <row r="4618" spans="1:9" x14ac:dyDescent="0.25">
      <c r="C4618" s="17"/>
      <c r="G4618" s="1"/>
      <c r="H4618" s="14"/>
    </row>
    <row r="4619" spans="1:9" x14ac:dyDescent="0.25">
      <c r="C4619" s="17"/>
      <c r="G4619" s="1"/>
      <c r="H4619" s="14"/>
    </row>
    <row r="4620" spans="1:9" x14ac:dyDescent="0.25">
      <c r="C4620" s="17"/>
      <c r="G4620" s="1"/>
      <c r="H4620" s="16"/>
    </row>
    <row r="4621" spans="1:9" x14ac:dyDescent="0.25">
      <c r="B4621" s="13"/>
      <c r="C4621" s="13"/>
      <c r="G4621" s="1"/>
      <c r="H4621" s="14"/>
      <c r="I4621" s="13"/>
    </row>
    <row r="4622" spans="1:9" x14ac:dyDescent="0.25">
      <c r="A4622" s="2"/>
      <c r="C4622" s="13"/>
      <c r="G4622" s="1"/>
      <c r="H4622" s="14"/>
    </row>
    <row r="4623" spans="1:9" x14ac:dyDescent="0.25">
      <c r="A4623" s="2"/>
      <c r="C4623" s="13"/>
      <c r="G4623" s="1"/>
      <c r="H4623" s="14"/>
    </row>
    <row r="4624" spans="1:9" x14ac:dyDescent="0.25">
      <c r="A4624" s="2"/>
      <c r="C4624" s="13"/>
      <c r="G4624" s="1"/>
      <c r="H4624" s="14"/>
    </row>
    <row r="4625" spans="1:9" x14ac:dyDescent="0.25">
      <c r="A4625" s="2"/>
      <c r="C4625" s="13"/>
      <c r="G4625" s="1"/>
      <c r="H4625" s="14"/>
    </row>
    <row r="4626" spans="1:9" x14ac:dyDescent="0.25">
      <c r="A4626" s="2"/>
      <c r="C4626" s="13"/>
      <c r="G4626" s="1"/>
      <c r="H4626" s="14"/>
    </row>
    <row r="4627" spans="1:9" x14ac:dyDescent="0.25">
      <c r="A4627" s="2"/>
      <c r="C4627" s="13"/>
      <c r="G4627" s="1"/>
      <c r="H4627" s="14"/>
    </row>
    <row r="4628" spans="1:9" x14ac:dyDescent="0.25">
      <c r="A4628" s="2"/>
      <c r="C4628" s="13"/>
      <c r="G4628" s="1"/>
      <c r="H4628" s="14"/>
    </row>
    <row r="4629" spans="1:9" x14ac:dyDescent="0.25">
      <c r="B4629" s="13"/>
      <c r="C4629" s="13"/>
      <c r="G4629" s="1"/>
      <c r="H4629" s="14"/>
      <c r="I4629" s="13"/>
    </row>
    <row r="4630" spans="1:9" x14ac:dyDescent="0.25">
      <c r="C4630" s="17"/>
      <c r="G4630" s="1"/>
      <c r="H4630" s="14"/>
    </row>
    <row r="4631" spans="1:9" x14ac:dyDescent="0.25">
      <c r="B4631" s="13"/>
      <c r="C4631" s="13"/>
      <c r="G4631" s="1"/>
      <c r="H4631" s="14"/>
      <c r="I4631" s="13"/>
    </row>
    <row r="4632" spans="1:9" x14ac:dyDescent="0.25">
      <c r="C4632" s="17"/>
      <c r="G4632" s="1"/>
      <c r="H4632" s="14"/>
    </row>
    <row r="4633" spans="1:9" x14ac:dyDescent="0.25">
      <c r="A4633" s="2"/>
      <c r="C4633" s="13"/>
      <c r="G4633" s="1"/>
      <c r="H4633" s="14"/>
    </row>
    <row r="4634" spans="1:9" x14ac:dyDescent="0.25">
      <c r="A4634" s="2"/>
      <c r="C4634" s="13"/>
      <c r="G4634" s="1"/>
      <c r="H4634" s="16"/>
    </row>
    <row r="4635" spans="1:9" x14ac:dyDescent="0.25">
      <c r="B4635" s="13"/>
      <c r="C4635" s="13"/>
      <c r="G4635" s="1"/>
      <c r="H4635" s="14"/>
      <c r="I4635" s="13"/>
    </row>
    <row r="4636" spans="1:9" x14ac:dyDescent="0.25">
      <c r="C4636" s="17"/>
      <c r="G4636" s="1"/>
      <c r="H4636" s="14"/>
    </row>
    <row r="4637" spans="1:9" x14ac:dyDescent="0.25">
      <c r="A4637" s="2"/>
      <c r="C4637" s="13"/>
      <c r="G4637" s="1"/>
      <c r="H4637" s="14"/>
    </row>
    <row r="4638" spans="1:9" x14ac:dyDescent="0.25">
      <c r="A4638" s="2"/>
      <c r="C4638" s="13"/>
      <c r="G4638" s="1"/>
      <c r="H4638" s="14"/>
    </row>
    <row r="4639" spans="1:9" x14ac:dyDescent="0.25">
      <c r="B4639" s="13"/>
      <c r="C4639" s="13"/>
      <c r="G4639" s="1"/>
      <c r="H4639" s="14"/>
      <c r="I4639" s="13"/>
    </row>
    <row r="4640" spans="1:9" x14ac:dyDescent="0.25">
      <c r="B4640" s="13"/>
      <c r="C4640" s="13"/>
      <c r="G4640" s="1"/>
      <c r="H4640" s="14"/>
      <c r="I4640" s="13"/>
    </row>
    <row r="4641" spans="1:9" x14ac:dyDescent="0.25">
      <c r="C4641" s="17"/>
      <c r="G4641" s="1"/>
      <c r="H4641" s="14"/>
    </row>
    <row r="4642" spans="1:9" x14ac:dyDescent="0.25">
      <c r="B4642" s="13"/>
      <c r="C4642" s="13"/>
      <c r="G4642" s="1"/>
      <c r="H4642" s="14"/>
      <c r="I4642" s="13"/>
    </row>
    <row r="4643" spans="1:9" x14ac:dyDescent="0.25">
      <c r="C4643" s="17"/>
      <c r="G4643" s="1"/>
      <c r="H4643" s="14"/>
    </row>
    <row r="4644" spans="1:9" x14ac:dyDescent="0.25">
      <c r="B4644" s="13"/>
      <c r="C4644" s="13"/>
      <c r="G4644" s="1"/>
      <c r="H4644" s="14"/>
      <c r="I4644" s="13"/>
    </row>
    <row r="4645" spans="1:9" x14ac:dyDescent="0.25">
      <c r="A4645" s="2"/>
      <c r="C4645" s="13"/>
      <c r="G4645" s="1"/>
      <c r="H4645" s="14"/>
    </row>
    <row r="4646" spans="1:9" x14ac:dyDescent="0.25">
      <c r="B4646" s="13"/>
      <c r="C4646" s="13"/>
      <c r="G4646" s="1"/>
      <c r="H4646" s="14"/>
      <c r="I4646" s="13"/>
    </row>
    <row r="4647" spans="1:9" x14ac:dyDescent="0.25">
      <c r="B4647" s="13"/>
      <c r="C4647" s="13"/>
      <c r="G4647" s="1"/>
      <c r="H4647" s="14"/>
    </row>
    <row r="4648" spans="1:9" x14ac:dyDescent="0.25">
      <c r="B4648" s="13"/>
      <c r="C4648" s="13"/>
      <c r="G4648" s="1"/>
      <c r="H4648" s="14"/>
    </row>
    <row r="4649" spans="1:9" x14ac:dyDescent="0.25">
      <c r="C4649" s="17"/>
      <c r="D4649" s="22"/>
      <c r="G4649" s="1"/>
      <c r="H4649" s="14"/>
    </row>
    <row r="4650" spans="1:9" x14ac:dyDescent="0.25">
      <c r="B4650" s="13"/>
      <c r="C4650" s="13"/>
      <c r="G4650" s="1"/>
      <c r="H4650" s="14"/>
    </row>
    <row r="4651" spans="1:9" x14ac:dyDescent="0.25">
      <c r="A4651" s="2"/>
      <c r="C4651" s="13"/>
      <c r="G4651" s="1"/>
      <c r="H4651" s="14"/>
    </row>
    <row r="4652" spans="1:9" x14ac:dyDescent="0.25">
      <c r="A4652" s="2"/>
      <c r="C4652" s="13"/>
      <c r="G4652" s="1"/>
      <c r="H4652" s="14"/>
    </row>
    <row r="4653" spans="1:9" x14ac:dyDescent="0.25">
      <c r="A4653" s="2"/>
      <c r="C4653" s="13"/>
      <c r="G4653" s="1"/>
      <c r="H4653" s="14"/>
    </row>
    <row r="4654" spans="1:9" x14ac:dyDescent="0.25">
      <c r="B4654" s="13"/>
      <c r="C4654" s="13"/>
      <c r="G4654" s="1"/>
      <c r="H4654" s="14"/>
    </row>
    <row r="4655" spans="1:9" x14ac:dyDescent="0.25">
      <c r="A4655" s="2"/>
      <c r="C4655" s="13"/>
      <c r="G4655" s="1"/>
      <c r="H4655" s="14"/>
    </row>
    <row r="4656" spans="1:9" x14ac:dyDescent="0.25">
      <c r="C4656" s="17"/>
      <c r="D4656" s="22"/>
      <c r="G4656" s="1"/>
      <c r="H4656" s="14"/>
    </row>
    <row r="4657" spans="1:9" x14ac:dyDescent="0.25">
      <c r="B4657" s="13"/>
      <c r="C4657" s="13"/>
      <c r="G4657" s="1"/>
      <c r="H4657" s="14"/>
    </row>
    <row r="4658" spans="1:9" x14ac:dyDescent="0.25">
      <c r="A4658" s="2"/>
      <c r="C4658" s="13"/>
      <c r="G4658" s="1"/>
      <c r="H4658" s="14"/>
    </row>
    <row r="4659" spans="1:9" x14ac:dyDescent="0.25">
      <c r="B4659" s="13"/>
      <c r="C4659" s="13"/>
      <c r="G4659" s="1"/>
      <c r="H4659" s="14"/>
      <c r="I4659" s="13"/>
    </row>
    <row r="4660" spans="1:9" x14ac:dyDescent="0.25">
      <c r="A4660" s="2"/>
      <c r="C4660" s="13"/>
      <c r="G4660" s="1"/>
      <c r="H4660" s="14"/>
    </row>
    <row r="4661" spans="1:9" x14ac:dyDescent="0.25">
      <c r="B4661" s="13"/>
      <c r="C4661" s="13"/>
      <c r="G4661" s="1"/>
      <c r="H4661" s="14"/>
      <c r="I4661" s="13"/>
    </row>
    <row r="4662" spans="1:9" x14ac:dyDescent="0.25">
      <c r="A4662" s="2"/>
      <c r="C4662" s="13"/>
      <c r="G4662" s="1"/>
      <c r="H4662" s="14"/>
    </row>
    <row r="4663" spans="1:9" x14ac:dyDescent="0.25">
      <c r="A4663" s="2"/>
      <c r="C4663" s="13"/>
      <c r="G4663" s="1"/>
      <c r="H4663" s="14"/>
    </row>
    <row r="4664" spans="1:9" x14ac:dyDescent="0.25">
      <c r="C4664" s="17"/>
      <c r="G4664" s="1"/>
      <c r="H4664" s="14"/>
    </row>
    <row r="4665" spans="1:9" x14ac:dyDescent="0.25">
      <c r="A4665" s="2"/>
      <c r="C4665" s="13"/>
      <c r="G4665" s="1"/>
      <c r="H4665" s="14"/>
    </row>
    <row r="4666" spans="1:9" x14ac:dyDescent="0.25">
      <c r="B4666" s="13"/>
      <c r="C4666" s="13"/>
      <c r="G4666" s="1"/>
      <c r="H4666" s="14"/>
      <c r="I4666" s="13"/>
    </row>
    <row r="4667" spans="1:9" x14ac:dyDescent="0.25">
      <c r="B4667" s="13"/>
      <c r="C4667" s="13"/>
      <c r="G4667" s="1"/>
      <c r="H4667" s="14"/>
      <c r="I4667" s="13"/>
    </row>
    <row r="4668" spans="1:9" x14ac:dyDescent="0.25">
      <c r="B4668" s="13"/>
      <c r="C4668" s="13"/>
      <c r="G4668" s="1"/>
      <c r="H4668" s="14"/>
    </row>
    <row r="4669" spans="1:9" x14ac:dyDescent="0.25">
      <c r="A4669" s="2"/>
      <c r="C4669" s="13"/>
      <c r="G4669" s="1"/>
      <c r="H4669" s="14"/>
    </row>
    <row r="4670" spans="1:9" x14ac:dyDescent="0.25">
      <c r="A4670" s="2"/>
      <c r="C4670" s="13"/>
      <c r="G4670" s="1"/>
      <c r="H4670" s="14"/>
    </row>
    <row r="4671" spans="1:9" x14ac:dyDescent="0.25">
      <c r="B4671" s="13"/>
      <c r="C4671" s="13"/>
      <c r="G4671" s="1"/>
      <c r="H4671" s="14"/>
    </row>
    <row r="4672" spans="1:9" x14ac:dyDescent="0.25">
      <c r="A4672" s="2"/>
      <c r="C4672" s="13"/>
      <c r="G4672" s="1"/>
      <c r="H4672" s="14"/>
    </row>
    <row r="4673" spans="1:9" x14ac:dyDescent="0.25">
      <c r="A4673" s="2"/>
      <c r="C4673" s="13"/>
      <c r="G4673" s="1"/>
      <c r="H4673" s="14"/>
    </row>
    <row r="4674" spans="1:9" x14ac:dyDescent="0.25">
      <c r="A4674" s="2"/>
      <c r="C4674" s="13"/>
      <c r="G4674" s="1"/>
      <c r="H4674" s="14"/>
    </row>
    <row r="4675" spans="1:9" x14ac:dyDescent="0.25">
      <c r="A4675" s="2"/>
      <c r="C4675" s="13"/>
      <c r="G4675" s="1"/>
      <c r="H4675" s="14"/>
    </row>
    <row r="4676" spans="1:9" x14ac:dyDescent="0.25">
      <c r="B4676" s="13"/>
      <c r="C4676" s="13"/>
      <c r="G4676" s="1"/>
      <c r="H4676" s="14"/>
    </row>
    <row r="4677" spans="1:9" x14ac:dyDescent="0.25">
      <c r="B4677" s="13"/>
      <c r="C4677" s="13"/>
      <c r="G4677" s="1"/>
      <c r="H4677" s="14"/>
      <c r="I4677" s="13"/>
    </row>
    <row r="4678" spans="1:9" x14ac:dyDescent="0.25">
      <c r="C4678" s="17"/>
      <c r="D4678" s="22"/>
      <c r="G4678" s="1"/>
      <c r="H4678" s="14"/>
    </row>
    <row r="4679" spans="1:9" x14ac:dyDescent="0.25">
      <c r="B4679" s="13"/>
      <c r="C4679" s="13"/>
      <c r="G4679" s="1"/>
      <c r="H4679" s="14"/>
    </row>
    <row r="4680" spans="1:9" x14ac:dyDescent="0.25">
      <c r="B4680" s="13"/>
      <c r="C4680" s="13"/>
      <c r="G4680" s="1"/>
      <c r="H4680" s="14"/>
    </row>
    <row r="4681" spans="1:9" x14ac:dyDescent="0.25">
      <c r="B4681" s="13"/>
      <c r="C4681" s="13"/>
      <c r="G4681" s="1"/>
      <c r="H4681" s="14"/>
      <c r="I4681" s="13"/>
    </row>
    <row r="4682" spans="1:9" x14ac:dyDescent="0.25">
      <c r="C4682" s="17"/>
      <c r="G4682" s="1"/>
      <c r="H4682" s="14"/>
    </row>
    <row r="4683" spans="1:9" x14ac:dyDescent="0.25">
      <c r="A4683" s="2"/>
      <c r="C4683" s="13"/>
      <c r="G4683" s="1"/>
      <c r="H4683" s="14"/>
    </row>
    <row r="4684" spans="1:9" x14ac:dyDescent="0.25">
      <c r="A4684" s="2"/>
      <c r="C4684" s="13"/>
      <c r="G4684" s="1"/>
      <c r="H4684" s="16"/>
    </row>
    <row r="4685" spans="1:9" x14ac:dyDescent="0.25">
      <c r="B4685" s="13"/>
      <c r="C4685" s="13"/>
      <c r="G4685" s="1"/>
      <c r="H4685" s="14"/>
    </row>
    <row r="4686" spans="1:9" x14ac:dyDescent="0.25">
      <c r="B4686" s="13"/>
      <c r="C4686" s="13"/>
      <c r="G4686" s="1"/>
      <c r="H4686" s="14"/>
      <c r="I4686" s="13"/>
    </row>
    <row r="4687" spans="1:9" x14ac:dyDescent="0.25">
      <c r="B4687" s="13"/>
      <c r="C4687" s="13"/>
      <c r="G4687" s="1"/>
      <c r="H4687" s="14"/>
      <c r="I4687" s="13"/>
    </row>
    <row r="4688" spans="1:9" x14ac:dyDescent="0.25">
      <c r="A4688" s="2"/>
      <c r="C4688" s="13"/>
      <c r="G4688" s="1"/>
      <c r="H4688" s="14"/>
    </row>
    <row r="4689" spans="1:9" x14ac:dyDescent="0.25">
      <c r="B4689" s="13"/>
      <c r="C4689" s="13"/>
      <c r="G4689" s="1"/>
      <c r="H4689" s="14"/>
    </row>
    <row r="4690" spans="1:9" x14ac:dyDescent="0.25">
      <c r="C4690" s="17"/>
      <c r="D4690" s="22"/>
      <c r="G4690" s="1"/>
      <c r="H4690" s="14"/>
    </row>
    <row r="4691" spans="1:9" x14ac:dyDescent="0.25">
      <c r="A4691" s="2"/>
      <c r="C4691" s="13"/>
      <c r="G4691" s="1"/>
      <c r="H4691" s="14"/>
    </row>
    <row r="4692" spans="1:9" x14ac:dyDescent="0.25">
      <c r="B4692" s="13"/>
      <c r="C4692" s="13"/>
      <c r="G4692" s="1"/>
      <c r="H4692" s="14"/>
      <c r="I4692" s="13"/>
    </row>
    <row r="4693" spans="1:9" x14ac:dyDescent="0.25">
      <c r="A4693" s="2"/>
      <c r="C4693" s="13"/>
      <c r="G4693" s="1"/>
      <c r="H4693" s="14"/>
    </row>
    <row r="4694" spans="1:9" x14ac:dyDescent="0.25">
      <c r="C4694" s="17"/>
      <c r="G4694" s="1"/>
      <c r="H4694" s="14"/>
    </row>
    <row r="4695" spans="1:9" x14ac:dyDescent="0.25">
      <c r="B4695" s="13"/>
      <c r="C4695" s="13"/>
      <c r="G4695" s="1"/>
      <c r="H4695" s="14"/>
      <c r="I4695" s="13"/>
    </row>
    <row r="4696" spans="1:9" x14ac:dyDescent="0.25">
      <c r="C4696" s="17"/>
      <c r="G4696" s="1"/>
      <c r="H4696" s="14"/>
    </row>
    <row r="4697" spans="1:9" x14ac:dyDescent="0.25">
      <c r="B4697" s="13"/>
      <c r="C4697" s="13"/>
      <c r="G4697" s="1"/>
      <c r="H4697" s="14"/>
    </row>
    <row r="4698" spans="1:9" x14ac:dyDescent="0.25">
      <c r="B4698" s="13"/>
      <c r="C4698" s="13"/>
      <c r="G4698" s="1"/>
      <c r="H4698" s="14"/>
    </row>
    <row r="4699" spans="1:9" x14ac:dyDescent="0.25">
      <c r="B4699" s="13"/>
      <c r="C4699" s="13"/>
      <c r="G4699" s="1"/>
      <c r="H4699" s="14"/>
    </row>
    <row r="4700" spans="1:9" x14ac:dyDescent="0.25">
      <c r="B4700" s="13"/>
      <c r="C4700" s="13"/>
      <c r="G4700" s="1"/>
      <c r="H4700" s="14"/>
      <c r="I4700" s="13"/>
    </row>
    <row r="4701" spans="1:9" x14ac:dyDescent="0.25">
      <c r="B4701" s="13"/>
      <c r="C4701" s="13"/>
      <c r="G4701" s="1"/>
      <c r="H4701" s="14"/>
      <c r="I4701" s="13"/>
    </row>
    <row r="4702" spans="1:9" x14ac:dyDescent="0.25">
      <c r="B4702" s="13"/>
      <c r="C4702" s="13"/>
      <c r="G4702" s="1"/>
      <c r="H4702" s="14"/>
      <c r="I4702" s="13"/>
    </row>
    <row r="4703" spans="1:9" x14ac:dyDescent="0.25">
      <c r="C4703" s="17"/>
      <c r="G4703" s="1"/>
      <c r="H4703" s="14"/>
    </row>
    <row r="4704" spans="1:9" x14ac:dyDescent="0.25">
      <c r="B4704" s="13"/>
      <c r="C4704" s="13"/>
      <c r="G4704" s="1"/>
      <c r="H4704" s="14"/>
      <c r="I4704" s="13"/>
    </row>
    <row r="4705" spans="1:9" x14ac:dyDescent="0.25">
      <c r="B4705" s="13"/>
      <c r="C4705" s="13"/>
      <c r="G4705" s="1"/>
      <c r="H4705" s="14"/>
      <c r="I4705" s="13"/>
    </row>
    <row r="4706" spans="1:9" x14ac:dyDescent="0.25">
      <c r="B4706" s="13"/>
      <c r="C4706" s="13"/>
      <c r="G4706" s="1"/>
      <c r="H4706" s="14"/>
      <c r="I4706" s="13"/>
    </row>
    <row r="4707" spans="1:9" x14ac:dyDescent="0.25">
      <c r="B4707" s="13"/>
      <c r="C4707" s="13"/>
      <c r="G4707" s="1"/>
      <c r="H4707" s="14"/>
      <c r="I4707" s="13"/>
    </row>
    <row r="4708" spans="1:9" x14ac:dyDescent="0.25">
      <c r="B4708" s="13"/>
      <c r="C4708" s="13"/>
      <c r="G4708" s="1"/>
      <c r="H4708" s="14"/>
      <c r="I4708" s="13"/>
    </row>
    <row r="4709" spans="1:9" x14ac:dyDescent="0.25">
      <c r="A4709" s="2"/>
      <c r="C4709" s="13"/>
      <c r="G4709" s="1"/>
      <c r="H4709" s="14"/>
    </row>
    <row r="4710" spans="1:9" x14ac:dyDescent="0.25">
      <c r="A4710" s="2"/>
      <c r="C4710" s="13"/>
      <c r="G4710" s="1"/>
      <c r="H4710" s="14"/>
    </row>
    <row r="4711" spans="1:9" x14ac:dyDescent="0.25">
      <c r="A4711" s="2"/>
      <c r="C4711" s="13"/>
      <c r="G4711" s="1"/>
      <c r="H4711" s="14"/>
    </row>
    <row r="4712" spans="1:9" x14ac:dyDescent="0.25">
      <c r="A4712" s="2"/>
      <c r="C4712" s="13"/>
      <c r="G4712" s="1"/>
      <c r="H4712" s="14"/>
    </row>
    <row r="4713" spans="1:9" x14ac:dyDescent="0.25">
      <c r="A4713" s="2"/>
      <c r="C4713" s="13"/>
      <c r="G4713" s="1"/>
      <c r="H4713" s="14"/>
    </row>
    <row r="4714" spans="1:9" x14ac:dyDescent="0.25">
      <c r="B4714" s="13"/>
      <c r="C4714" s="13"/>
      <c r="G4714" s="1"/>
      <c r="H4714" s="14"/>
      <c r="I4714" s="13"/>
    </row>
    <row r="4715" spans="1:9" x14ac:dyDescent="0.25">
      <c r="B4715" s="13"/>
      <c r="C4715" s="13"/>
      <c r="G4715" s="1"/>
      <c r="H4715" s="14"/>
      <c r="I4715" s="13"/>
    </row>
    <row r="4716" spans="1:9" x14ac:dyDescent="0.25">
      <c r="C4716" s="17"/>
      <c r="G4716" s="1"/>
      <c r="H4716" s="14"/>
    </row>
    <row r="4717" spans="1:9" x14ac:dyDescent="0.25">
      <c r="B4717" s="13"/>
      <c r="C4717" s="13"/>
      <c r="G4717" s="1"/>
      <c r="H4717" s="14"/>
      <c r="I4717" s="13"/>
    </row>
    <row r="4718" spans="1:9" x14ac:dyDescent="0.25">
      <c r="C4718" s="17"/>
      <c r="G4718" s="1"/>
      <c r="H4718" s="14"/>
    </row>
    <row r="4719" spans="1:9" x14ac:dyDescent="0.25">
      <c r="A4719" s="2"/>
      <c r="C4719" s="13"/>
      <c r="G4719" s="1"/>
      <c r="H4719" s="14"/>
    </row>
    <row r="4720" spans="1:9" x14ac:dyDescent="0.25">
      <c r="A4720" s="2"/>
      <c r="C4720" s="13"/>
      <c r="G4720" s="1"/>
      <c r="H4720" s="14"/>
    </row>
    <row r="4721" spans="1:9" x14ac:dyDescent="0.25">
      <c r="A4721" s="2"/>
      <c r="C4721" s="13"/>
      <c r="G4721" s="1"/>
      <c r="H4721" s="14"/>
    </row>
    <row r="4722" spans="1:9" x14ac:dyDescent="0.25">
      <c r="A4722" s="2"/>
      <c r="C4722" s="13"/>
      <c r="G4722" s="1"/>
      <c r="H4722" s="14"/>
    </row>
    <row r="4723" spans="1:9" x14ac:dyDescent="0.25">
      <c r="B4723" s="13"/>
      <c r="C4723" s="13"/>
      <c r="G4723" s="1"/>
      <c r="H4723" s="14"/>
      <c r="I4723" s="13"/>
    </row>
    <row r="4724" spans="1:9" x14ac:dyDescent="0.25">
      <c r="C4724" s="17"/>
      <c r="G4724" s="1"/>
      <c r="H4724" s="14"/>
    </row>
    <row r="4725" spans="1:9" x14ac:dyDescent="0.25">
      <c r="B4725" s="13"/>
      <c r="C4725" s="13"/>
      <c r="G4725" s="1"/>
      <c r="H4725" s="14"/>
      <c r="I4725" s="13"/>
    </row>
    <row r="4726" spans="1:9" x14ac:dyDescent="0.25">
      <c r="C4726" s="17"/>
      <c r="G4726" s="1"/>
      <c r="H4726" s="14"/>
    </row>
    <row r="4727" spans="1:9" x14ac:dyDescent="0.25">
      <c r="A4727" s="2"/>
      <c r="C4727" s="13"/>
      <c r="G4727" s="1"/>
      <c r="H4727" s="14"/>
    </row>
    <row r="4728" spans="1:9" x14ac:dyDescent="0.25">
      <c r="A4728" s="2"/>
      <c r="C4728" s="13"/>
      <c r="G4728" s="1"/>
      <c r="H4728" s="14"/>
    </row>
    <row r="4729" spans="1:9" x14ac:dyDescent="0.25">
      <c r="A4729" s="2"/>
      <c r="C4729" s="13"/>
      <c r="G4729" s="1"/>
      <c r="H4729" s="14"/>
    </row>
    <row r="4730" spans="1:9" x14ac:dyDescent="0.25">
      <c r="A4730" s="2"/>
      <c r="C4730" s="13"/>
      <c r="G4730" s="1"/>
      <c r="H4730" s="14"/>
    </row>
    <row r="4731" spans="1:9" x14ac:dyDescent="0.25">
      <c r="A4731" s="2"/>
      <c r="C4731" s="13"/>
      <c r="G4731" s="1"/>
      <c r="H4731" s="14"/>
    </row>
    <row r="4732" spans="1:9" x14ac:dyDescent="0.25">
      <c r="B4732" s="13"/>
      <c r="C4732" s="13"/>
      <c r="G4732" s="1"/>
      <c r="H4732" s="14"/>
      <c r="I4732" s="13"/>
    </row>
    <row r="4733" spans="1:9" x14ac:dyDescent="0.25">
      <c r="C4733" s="17"/>
      <c r="G4733" s="1"/>
      <c r="H4733" s="16"/>
    </row>
    <row r="4734" spans="1:9" x14ac:dyDescent="0.25">
      <c r="B4734" s="13"/>
      <c r="C4734" s="13"/>
      <c r="G4734" s="1"/>
      <c r="H4734" s="14"/>
      <c r="I4734" s="13"/>
    </row>
    <row r="4735" spans="1:9" x14ac:dyDescent="0.25">
      <c r="B4735" s="13"/>
      <c r="C4735" s="13"/>
      <c r="E4735" s="9"/>
      <c r="G4735" s="1"/>
      <c r="H4735" s="15"/>
      <c r="I4735" s="13"/>
    </row>
    <row r="4736" spans="1:9" x14ac:dyDescent="0.25">
      <c r="A4736" s="2"/>
      <c r="C4736" s="13"/>
      <c r="G4736" s="1"/>
      <c r="H4736" s="14"/>
    </row>
    <row r="4737" spans="1:9" x14ac:dyDescent="0.25">
      <c r="A4737" s="2"/>
      <c r="C4737" s="13"/>
      <c r="G4737" s="1"/>
      <c r="H4737" s="14"/>
    </row>
    <row r="4738" spans="1:9" x14ac:dyDescent="0.25">
      <c r="A4738" s="2"/>
      <c r="C4738" s="13"/>
      <c r="G4738" s="1"/>
      <c r="H4738" s="14"/>
    </row>
    <row r="4739" spans="1:9" x14ac:dyDescent="0.25">
      <c r="B4739" s="13"/>
      <c r="C4739" s="13"/>
      <c r="G4739" s="1"/>
      <c r="H4739" s="14"/>
      <c r="I4739" s="13"/>
    </row>
    <row r="4740" spans="1:9" x14ac:dyDescent="0.25">
      <c r="B4740" s="13"/>
      <c r="C4740" s="13"/>
      <c r="G4740" s="1"/>
      <c r="H4740" s="14"/>
      <c r="I4740" s="13"/>
    </row>
    <row r="4741" spans="1:9" x14ac:dyDescent="0.25">
      <c r="B4741" s="13"/>
      <c r="C4741" s="13"/>
      <c r="G4741" s="1"/>
      <c r="H4741" s="14"/>
      <c r="I4741" s="13"/>
    </row>
    <row r="4742" spans="1:9" x14ac:dyDescent="0.25">
      <c r="B4742" s="13"/>
      <c r="C4742" s="13"/>
      <c r="G4742" s="1"/>
      <c r="H4742" s="14"/>
      <c r="I4742" s="13"/>
    </row>
    <row r="4743" spans="1:9" x14ac:dyDescent="0.25">
      <c r="B4743" s="13"/>
      <c r="C4743" s="13"/>
      <c r="G4743" s="1"/>
      <c r="H4743" s="14"/>
      <c r="I4743" s="13"/>
    </row>
    <row r="4744" spans="1:9" x14ac:dyDescent="0.25">
      <c r="B4744" s="13"/>
      <c r="C4744" s="13"/>
      <c r="G4744" s="1"/>
      <c r="H4744" s="14"/>
      <c r="I4744" s="13"/>
    </row>
    <row r="4745" spans="1:9" x14ac:dyDescent="0.25">
      <c r="C4745" s="17"/>
      <c r="G4745" s="1"/>
      <c r="H4745" s="14"/>
    </row>
    <row r="4746" spans="1:9" x14ac:dyDescent="0.25">
      <c r="B4746" s="13"/>
      <c r="C4746" s="13"/>
      <c r="G4746" s="1"/>
      <c r="H4746" s="14"/>
      <c r="I4746" s="13"/>
    </row>
    <row r="4747" spans="1:9" x14ac:dyDescent="0.25">
      <c r="B4747" s="13"/>
      <c r="C4747" s="13"/>
      <c r="G4747" s="1"/>
      <c r="H4747" s="14"/>
      <c r="I4747" s="13"/>
    </row>
    <row r="4748" spans="1:9" x14ac:dyDescent="0.25">
      <c r="B4748" s="13"/>
      <c r="C4748" s="13"/>
      <c r="G4748" s="1"/>
      <c r="H4748" s="14"/>
      <c r="I4748" s="13"/>
    </row>
    <row r="4749" spans="1:9" x14ac:dyDescent="0.25">
      <c r="B4749" s="13"/>
      <c r="C4749" s="13"/>
      <c r="G4749" s="1"/>
      <c r="H4749" s="14"/>
      <c r="I4749" s="13"/>
    </row>
    <row r="4750" spans="1:9" x14ac:dyDescent="0.25">
      <c r="B4750" s="13"/>
      <c r="C4750" s="13"/>
      <c r="G4750" s="1"/>
      <c r="H4750" s="14"/>
      <c r="I4750" s="13"/>
    </row>
    <row r="4751" spans="1:9" x14ac:dyDescent="0.25">
      <c r="B4751" s="13"/>
      <c r="C4751" s="13"/>
      <c r="G4751" s="1"/>
      <c r="H4751" s="14"/>
      <c r="I4751" s="13"/>
    </row>
    <row r="4752" spans="1:9" x14ac:dyDescent="0.25">
      <c r="B4752" s="13"/>
      <c r="C4752" s="13"/>
      <c r="G4752" s="1"/>
      <c r="H4752" s="14"/>
      <c r="I4752" s="13"/>
    </row>
    <row r="4753" spans="1:9" x14ac:dyDescent="0.25">
      <c r="B4753" s="13"/>
      <c r="C4753" s="13"/>
      <c r="G4753" s="1"/>
      <c r="H4753" s="14"/>
    </row>
    <row r="4754" spans="1:9" x14ac:dyDescent="0.25">
      <c r="A4754" s="2"/>
      <c r="C4754" s="13"/>
      <c r="G4754" s="1"/>
      <c r="H4754" s="14"/>
    </row>
    <row r="4755" spans="1:9" x14ac:dyDescent="0.25">
      <c r="A4755" s="2"/>
      <c r="C4755" s="13"/>
      <c r="G4755" s="1"/>
      <c r="H4755" s="14"/>
    </row>
    <row r="4756" spans="1:9" x14ac:dyDescent="0.25">
      <c r="B4756" s="13"/>
      <c r="C4756" s="13"/>
      <c r="G4756" s="1"/>
      <c r="H4756" s="14"/>
      <c r="I4756" s="13"/>
    </row>
    <row r="4757" spans="1:9" x14ac:dyDescent="0.25">
      <c r="C4757" s="17"/>
      <c r="G4757" s="1"/>
      <c r="H4757" s="16"/>
    </row>
    <row r="4758" spans="1:9" x14ac:dyDescent="0.25">
      <c r="C4758" s="17"/>
      <c r="G4758" s="1"/>
      <c r="H4758" s="14"/>
    </row>
    <row r="4759" spans="1:9" x14ac:dyDescent="0.25">
      <c r="C4759" s="17"/>
      <c r="G4759" s="1"/>
      <c r="H4759" s="14"/>
    </row>
    <row r="4760" spans="1:9" x14ac:dyDescent="0.25">
      <c r="B4760" s="13"/>
      <c r="C4760" s="13"/>
      <c r="G4760" s="1"/>
      <c r="H4760" s="14"/>
    </row>
    <row r="4761" spans="1:9" x14ac:dyDescent="0.25">
      <c r="B4761" s="13"/>
      <c r="C4761" s="13"/>
      <c r="G4761" s="1"/>
      <c r="H4761" s="14"/>
      <c r="I4761" s="13"/>
    </row>
    <row r="4762" spans="1:9" x14ac:dyDescent="0.25">
      <c r="B4762" s="13"/>
      <c r="C4762" s="13"/>
      <c r="G4762" s="1"/>
      <c r="H4762" s="14"/>
      <c r="I4762" s="13"/>
    </row>
    <row r="4763" spans="1:9" x14ac:dyDescent="0.25">
      <c r="C4763" s="17"/>
      <c r="D4763" s="22"/>
      <c r="G4763" s="1"/>
      <c r="H4763" s="14"/>
    </row>
    <row r="4764" spans="1:9" x14ac:dyDescent="0.25">
      <c r="C4764" s="17"/>
      <c r="D4764" s="22"/>
      <c r="G4764" s="1"/>
      <c r="H4764" s="14"/>
    </row>
    <row r="4765" spans="1:9" x14ac:dyDescent="0.25">
      <c r="B4765" s="13"/>
      <c r="C4765" s="13"/>
      <c r="G4765" s="1"/>
      <c r="H4765" s="14"/>
    </row>
    <row r="4766" spans="1:9" x14ac:dyDescent="0.25">
      <c r="A4766" s="2"/>
      <c r="C4766" s="13"/>
      <c r="G4766" s="1"/>
      <c r="H4766" s="14"/>
    </row>
    <row r="4767" spans="1:9" x14ac:dyDescent="0.25">
      <c r="B4767" s="13"/>
      <c r="C4767" s="13"/>
      <c r="G4767" s="1"/>
      <c r="H4767" s="14"/>
      <c r="I4767" s="13"/>
    </row>
    <row r="4768" spans="1:9" x14ac:dyDescent="0.25">
      <c r="C4768" s="17"/>
      <c r="G4768" s="1"/>
      <c r="H4768" s="14"/>
    </row>
    <row r="4769" spans="1:9" x14ac:dyDescent="0.25">
      <c r="C4769" s="17"/>
      <c r="G4769" s="1"/>
      <c r="H4769" s="14"/>
    </row>
    <row r="4770" spans="1:9" x14ac:dyDescent="0.25">
      <c r="C4770" s="17"/>
      <c r="G4770" s="1"/>
      <c r="H4770" s="14"/>
    </row>
    <row r="4771" spans="1:9" x14ac:dyDescent="0.25">
      <c r="B4771" s="13"/>
      <c r="C4771" s="13"/>
      <c r="G4771" s="1"/>
      <c r="H4771" s="14"/>
    </row>
    <row r="4772" spans="1:9" x14ac:dyDescent="0.25">
      <c r="B4772" s="13"/>
      <c r="C4772" s="13"/>
      <c r="G4772" s="1"/>
      <c r="H4772" s="14"/>
    </row>
    <row r="4773" spans="1:9" x14ac:dyDescent="0.25">
      <c r="C4773" s="17"/>
      <c r="D4773" s="22"/>
      <c r="G4773" s="1"/>
      <c r="H4773" s="14"/>
    </row>
    <row r="4774" spans="1:9" x14ac:dyDescent="0.25">
      <c r="B4774" s="13"/>
      <c r="C4774" s="13"/>
      <c r="G4774" s="1"/>
      <c r="H4774" s="14"/>
      <c r="I4774" s="13"/>
    </row>
    <row r="4775" spans="1:9" x14ac:dyDescent="0.25">
      <c r="A4775" s="2"/>
      <c r="C4775" s="13"/>
      <c r="G4775" s="1"/>
      <c r="H4775" s="14"/>
    </row>
    <row r="4776" spans="1:9" x14ac:dyDescent="0.25">
      <c r="B4776" s="13"/>
      <c r="C4776" s="13"/>
      <c r="G4776" s="1"/>
      <c r="H4776" s="14"/>
      <c r="I4776" s="13"/>
    </row>
    <row r="4777" spans="1:9" x14ac:dyDescent="0.25">
      <c r="B4777" s="13"/>
      <c r="C4777" s="13"/>
      <c r="G4777" s="1"/>
      <c r="H4777" s="14"/>
      <c r="I4777" s="13"/>
    </row>
    <row r="4778" spans="1:9" x14ac:dyDescent="0.25">
      <c r="B4778" s="13"/>
      <c r="C4778" s="13"/>
      <c r="G4778" s="1"/>
      <c r="H4778" s="14"/>
      <c r="I4778" s="13"/>
    </row>
    <row r="4779" spans="1:9" x14ac:dyDescent="0.25">
      <c r="B4779" s="13"/>
      <c r="C4779" s="13"/>
      <c r="G4779" s="1"/>
      <c r="H4779" s="14"/>
      <c r="I4779" s="13"/>
    </row>
    <row r="4780" spans="1:9" x14ac:dyDescent="0.25">
      <c r="B4780" s="13"/>
      <c r="C4780" s="13"/>
      <c r="G4780" s="1"/>
      <c r="H4780" s="14"/>
      <c r="I4780" s="13"/>
    </row>
    <row r="4781" spans="1:9" x14ac:dyDescent="0.25">
      <c r="B4781" s="13"/>
      <c r="C4781" s="13"/>
      <c r="G4781" s="1"/>
      <c r="H4781" s="14"/>
      <c r="I4781" s="13"/>
    </row>
    <row r="4782" spans="1:9" x14ac:dyDescent="0.25">
      <c r="B4782" s="13"/>
      <c r="C4782" s="13"/>
      <c r="G4782" s="1"/>
      <c r="H4782" s="14"/>
      <c r="I4782" s="13"/>
    </row>
    <row r="4783" spans="1:9" x14ac:dyDescent="0.25">
      <c r="A4783" s="2"/>
      <c r="C4783" s="13"/>
      <c r="G4783" s="1"/>
      <c r="H4783" s="14"/>
    </row>
    <row r="4784" spans="1:9" x14ac:dyDescent="0.25">
      <c r="B4784" s="13"/>
      <c r="C4784" s="13"/>
      <c r="G4784" s="1"/>
      <c r="H4784" s="14"/>
      <c r="I4784" s="13"/>
    </row>
    <row r="4785" spans="1:9" x14ac:dyDescent="0.25">
      <c r="B4785" s="13"/>
      <c r="C4785" s="13"/>
      <c r="G4785" s="1"/>
      <c r="H4785" s="14"/>
      <c r="I4785" s="13"/>
    </row>
    <row r="4786" spans="1:9" x14ac:dyDescent="0.25">
      <c r="A4786" s="2"/>
      <c r="C4786" s="13"/>
      <c r="G4786" s="1"/>
      <c r="H4786" s="14"/>
    </row>
    <row r="4787" spans="1:9" x14ac:dyDescent="0.25">
      <c r="B4787" s="13"/>
      <c r="C4787" s="13"/>
      <c r="G4787" s="1"/>
      <c r="H4787" s="14"/>
      <c r="I4787" s="13"/>
    </row>
    <row r="4788" spans="1:9" x14ac:dyDescent="0.25">
      <c r="B4788" s="13"/>
      <c r="C4788" s="13"/>
      <c r="G4788" s="1"/>
      <c r="H4788" s="14"/>
      <c r="I4788" s="13"/>
    </row>
    <row r="4789" spans="1:9" x14ac:dyDescent="0.25">
      <c r="B4789" s="13"/>
      <c r="C4789" s="13"/>
      <c r="G4789" s="1"/>
      <c r="H4789" s="14"/>
      <c r="I4789" s="13"/>
    </row>
    <row r="4790" spans="1:9" x14ac:dyDescent="0.25">
      <c r="B4790" s="13"/>
      <c r="C4790" s="13"/>
      <c r="G4790" s="1"/>
      <c r="H4790" s="14"/>
    </row>
    <row r="4791" spans="1:9" x14ac:dyDescent="0.25">
      <c r="B4791" s="13"/>
      <c r="C4791" s="13"/>
      <c r="G4791" s="1"/>
      <c r="H4791" s="14"/>
    </row>
    <row r="4792" spans="1:9" x14ac:dyDescent="0.25">
      <c r="B4792" s="13"/>
      <c r="C4792" s="13"/>
      <c r="G4792" s="1"/>
      <c r="H4792" s="14"/>
    </row>
    <row r="4793" spans="1:9" x14ac:dyDescent="0.25">
      <c r="B4793" s="13"/>
      <c r="C4793" s="13"/>
      <c r="G4793" s="1"/>
      <c r="H4793" s="14"/>
    </row>
    <row r="4794" spans="1:9" x14ac:dyDescent="0.25">
      <c r="B4794" s="13"/>
      <c r="C4794" s="13"/>
      <c r="G4794" s="1"/>
      <c r="H4794" s="14"/>
    </row>
    <row r="4795" spans="1:9" x14ac:dyDescent="0.25">
      <c r="B4795" s="13"/>
      <c r="C4795" s="13"/>
      <c r="G4795" s="1"/>
      <c r="H4795" s="14"/>
    </row>
    <row r="4796" spans="1:9" x14ac:dyDescent="0.25">
      <c r="B4796" s="13"/>
      <c r="C4796" s="13"/>
      <c r="G4796" s="1"/>
      <c r="H4796" s="14"/>
    </row>
    <row r="4797" spans="1:9" x14ac:dyDescent="0.25">
      <c r="B4797" s="13"/>
      <c r="C4797" s="13"/>
      <c r="G4797" s="1"/>
      <c r="H4797" s="14"/>
    </row>
    <row r="4798" spans="1:9" x14ac:dyDescent="0.25">
      <c r="B4798" s="13"/>
      <c r="C4798" s="13"/>
      <c r="G4798" s="1"/>
      <c r="H4798" s="14"/>
    </row>
    <row r="4799" spans="1:9" x14ac:dyDescent="0.25">
      <c r="B4799" s="13"/>
      <c r="C4799" s="13"/>
      <c r="G4799" s="1"/>
      <c r="H4799" s="14"/>
    </row>
    <row r="4800" spans="1:9" x14ac:dyDescent="0.25">
      <c r="B4800" s="13"/>
      <c r="C4800" s="13"/>
      <c r="G4800" s="1"/>
      <c r="H4800" s="14"/>
    </row>
    <row r="4801" spans="1:10" x14ac:dyDescent="0.25">
      <c r="B4801" s="13"/>
      <c r="C4801" s="13"/>
      <c r="G4801" s="1"/>
      <c r="H4801" s="14"/>
    </row>
    <row r="4802" spans="1:10" x14ac:dyDescent="0.25">
      <c r="B4802" s="13"/>
      <c r="C4802" s="13"/>
      <c r="G4802" s="1"/>
      <c r="H4802" s="14"/>
    </row>
    <row r="4803" spans="1:10" x14ac:dyDescent="0.25">
      <c r="B4803" s="13"/>
      <c r="C4803" s="13"/>
      <c r="G4803" s="1"/>
      <c r="H4803" s="14"/>
    </row>
    <row r="4804" spans="1:10" x14ac:dyDescent="0.25">
      <c r="B4804" s="13"/>
      <c r="C4804" s="13"/>
      <c r="G4804" s="1"/>
      <c r="H4804" s="14"/>
      <c r="I4804" s="13"/>
    </row>
    <row r="4805" spans="1:10" x14ac:dyDescent="0.25">
      <c r="C4805" s="17"/>
      <c r="G4805" s="1"/>
      <c r="H4805" s="14"/>
    </row>
    <row r="4806" spans="1:10" x14ac:dyDescent="0.25">
      <c r="A4806" s="2"/>
      <c r="C4806" s="13"/>
      <c r="G4806" s="1"/>
      <c r="H4806" s="14"/>
    </row>
    <row r="4807" spans="1:10" x14ac:dyDescent="0.25">
      <c r="B4807" s="13"/>
      <c r="C4807" s="13"/>
      <c r="G4807" s="1"/>
      <c r="H4807" s="14"/>
      <c r="I4807" s="13"/>
    </row>
    <row r="4808" spans="1:10" x14ac:dyDescent="0.25">
      <c r="A4808" s="2"/>
      <c r="C4808" s="13"/>
      <c r="G4808" s="1"/>
      <c r="H4808" s="14"/>
    </row>
    <row r="4809" spans="1:10" x14ac:dyDescent="0.25">
      <c r="A4809" s="18"/>
      <c r="B4809" s="19"/>
      <c r="C4809" s="19"/>
      <c r="D4809" s="18"/>
      <c r="E4809" s="18"/>
      <c r="G4809" s="1"/>
      <c r="H4809" s="12"/>
      <c r="I4809" s="19"/>
      <c r="J4809" s="21"/>
    </row>
    <row r="4810" spans="1:10" x14ac:dyDescent="0.25">
      <c r="A4810" s="18"/>
      <c r="B4810" s="19"/>
      <c r="C4810" s="19"/>
      <c r="D4810" s="18"/>
      <c r="E4810" s="18"/>
      <c r="G4810" s="1"/>
      <c r="H4810" s="12"/>
      <c r="I4810" s="19"/>
      <c r="J4810" s="21"/>
    </row>
    <row r="4811" spans="1:10" x14ac:dyDescent="0.25">
      <c r="A4811" s="18"/>
      <c r="B4811" s="19"/>
      <c r="C4811" s="19"/>
      <c r="D4811" s="18"/>
      <c r="E4811" s="18"/>
      <c r="G4811" s="1"/>
      <c r="H4811" s="12"/>
      <c r="I4811" s="19"/>
      <c r="J4811" s="21"/>
    </row>
    <row r="4812" spans="1:10" x14ac:dyDescent="0.25">
      <c r="A4812" s="18"/>
      <c r="B4812" s="19"/>
      <c r="C4812" s="19"/>
      <c r="D4812" s="18"/>
      <c r="E4812" s="18"/>
      <c r="G4812" s="1"/>
      <c r="H4812" s="12"/>
      <c r="I4812" s="19"/>
      <c r="J4812" s="21"/>
    </row>
    <row r="4813" spans="1:10" x14ac:dyDescent="0.25">
      <c r="B4813" s="13"/>
      <c r="C4813" s="13"/>
      <c r="G4813" s="1"/>
      <c r="H4813" s="14"/>
    </row>
    <row r="4814" spans="1:10" x14ac:dyDescent="0.25">
      <c r="A4814" s="2"/>
      <c r="C4814" s="13"/>
      <c r="G4814" s="1"/>
      <c r="H4814" s="16"/>
    </row>
    <row r="4815" spans="1:10" x14ac:dyDescent="0.25">
      <c r="A4815" s="2"/>
      <c r="C4815" s="13"/>
      <c r="G4815" s="1"/>
      <c r="H4815" s="14"/>
    </row>
    <row r="4816" spans="1:10" x14ac:dyDescent="0.25">
      <c r="B4816" s="13"/>
      <c r="C4816" s="13"/>
      <c r="G4816" s="1"/>
      <c r="H4816" s="14"/>
      <c r="I4816" s="13"/>
    </row>
    <row r="4817" spans="1:9" x14ac:dyDescent="0.25">
      <c r="C4817" s="17"/>
      <c r="G4817" s="1"/>
      <c r="H4817" s="14"/>
    </row>
    <row r="4818" spans="1:9" x14ac:dyDescent="0.25">
      <c r="A4818" s="2"/>
      <c r="C4818" s="13"/>
      <c r="G4818" s="1"/>
      <c r="H4818" s="14"/>
    </row>
    <row r="4819" spans="1:9" x14ac:dyDescent="0.25">
      <c r="B4819" s="13"/>
      <c r="C4819" s="13"/>
      <c r="G4819" s="1"/>
      <c r="H4819" s="14"/>
      <c r="I4819" s="13"/>
    </row>
    <row r="4820" spans="1:9" x14ac:dyDescent="0.25">
      <c r="B4820" s="13"/>
      <c r="C4820" s="13"/>
      <c r="G4820" s="1"/>
      <c r="H4820" s="14"/>
      <c r="I4820" s="13"/>
    </row>
    <row r="4821" spans="1:9" x14ac:dyDescent="0.25">
      <c r="A4821" s="2"/>
      <c r="C4821" s="13"/>
      <c r="G4821" s="1"/>
      <c r="H4821" s="14"/>
    </row>
    <row r="4822" spans="1:9" x14ac:dyDescent="0.25">
      <c r="A4822" s="2"/>
      <c r="C4822" s="13"/>
      <c r="G4822" s="1"/>
      <c r="H4822" s="14"/>
    </row>
    <row r="4823" spans="1:9" x14ac:dyDescent="0.25">
      <c r="A4823" s="2"/>
      <c r="C4823" s="13"/>
      <c r="G4823" s="1"/>
      <c r="H4823" s="14"/>
    </row>
    <row r="4824" spans="1:9" x14ac:dyDescent="0.25">
      <c r="B4824" s="13"/>
      <c r="C4824" s="13"/>
      <c r="G4824" s="1"/>
      <c r="H4824" s="14"/>
      <c r="I4824" s="13"/>
    </row>
    <row r="4825" spans="1:9" x14ac:dyDescent="0.25">
      <c r="B4825" s="13"/>
      <c r="C4825" s="13"/>
      <c r="G4825" s="1"/>
      <c r="H4825" s="14"/>
      <c r="I4825" s="13"/>
    </row>
    <row r="4826" spans="1:9" x14ac:dyDescent="0.25">
      <c r="A4826" s="2"/>
      <c r="C4826" s="13"/>
      <c r="G4826" s="1"/>
      <c r="H4826" s="14"/>
    </row>
    <row r="4827" spans="1:9" x14ac:dyDescent="0.25">
      <c r="A4827" s="2"/>
      <c r="C4827" s="13"/>
      <c r="G4827" s="1"/>
      <c r="H4827" s="14"/>
    </row>
    <row r="4828" spans="1:9" x14ac:dyDescent="0.25">
      <c r="B4828" s="13"/>
      <c r="C4828" s="13"/>
      <c r="G4828" s="1"/>
      <c r="H4828" s="14"/>
      <c r="I4828" s="13"/>
    </row>
    <row r="4829" spans="1:9" x14ac:dyDescent="0.25">
      <c r="A4829" s="2"/>
      <c r="C4829" s="13"/>
      <c r="G4829" s="1"/>
      <c r="H4829" s="14"/>
    </row>
    <row r="4830" spans="1:9" x14ac:dyDescent="0.25">
      <c r="A4830" s="2"/>
      <c r="C4830" s="13"/>
      <c r="G4830" s="1"/>
      <c r="H4830" s="14"/>
    </row>
    <row r="4831" spans="1:9" x14ac:dyDescent="0.25">
      <c r="A4831" s="2"/>
      <c r="C4831" s="13"/>
      <c r="G4831" s="1"/>
      <c r="H4831" s="14"/>
    </row>
    <row r="4832" spans="1:9" x14ac:dyDescent="0.25">
      <c r="B4832" s="13"/>
      <c r="C4832" s="13"/>
      <c r="G4832" s="1"/>
      <c r="H4832" s="14"/>
      <c r="I4832" s="13"/>
    </row>
    <row r="4833" spans="1:9" x14ac:dyDescent="0.25">
      <c r="A4833" s="2"/>
      <c r="C4833" s="13"/>
      <c r="G4833" s="1"/>
      <c r="H4833" s="14"/>
    </row>
    <row r="4834" spans="1:9" x14ac:dyDescent="0.25">
      <c r="A4834" s="2"/>
      <c r="C4834" s="13"/>
      <c r="G4834" s="1"/>
      <c r="H4834" s="14"/>
    </row>
    <row r="4835" spans="1:9" x14ac:dyDescent="0.25">
      <c r="A4835" s="2"/>
      <c r="C4835" s="13"/>
      <c r="G4835" s="1"/>
      <c r="H4835" s="14"/>
    </row>
    <row r="4836" spans="1:9" x14ac:dyDescent="0.25">
      <c r="B4836" s="13"/>
      <c r="C4836" s="13"/>
      <c r="G4836" s="1"/>
      <c r="H4836" s="14"/>
    </row>
    <row r="4837" spans="1:9" x14ac:dyDescent="0.25">
      <c r="C4837" s="17"/>
      <c r="G4837" s="1"/>
      <c r="H4837" s="14"/>
    </row>
    <row r="4838" spans="1:9" x14ac:dyDescent="0.25">
      <c r="B4838" s="13"/>
      <c r="C4838" s="13"/>
      <c r="G4838" s="1"/>
      <c r="H4838" s="14"/>
      <c r="I4838" s="13"/>
    </row>
    <row r="4839" spans="1:9" x14ac:dyDescent="0.25">
      <c r="B4839" s="13"/>
      <c r="C4839" s="13"/>
      <c r="G4839" s="1"/>
      <c r="H4839" s="14"/>
    </row>
    <row r="4840" spans="1:9" x14ac:dyDescent="0.25">
      <c r="C4840" s="17"/>
      <c r="G4840" s="1"/>
      <c r="H4840" s="14"/>
    </row>
    <row r="4841" spans="1:9" x14ac:dyDescent="0.25">
      <c r="B4841" s="13"/>
      <c r="C4841" s="13"/>
      <c r="G4841" s="1"/>
      <c r="H4841" s="14"/>
    </row>
    <row r="4842" spans="1:9" x14ac:dyDescent="0.25">
      <c r="B4842" s="13"/>
      <c r="C4842" s="13"/>
      <c r="G4842" s="1"/>
      <c r="H4842" s="14"/>
    </row>
    <row r="4843" spans="1:9" x14ac:dyDescent="0.25">
      <c r="B4843" s="13"/>
      <c r="C4843" s="13"/>
      <c r="G4843" s="1"/>
      <c r="H4843" s="14"/>
    </row>
    <row r="4844" spans="1:9" x14ac:dyDescent="0.25">
      <c r="C4844" s="17"/>
      <c r="G4844" s="1"/>
      <c r="H4844" s="16"/>
    </row>
    <row r="4845" spans="1:9" x14ac:dyDescent="0.25">
      <c r="B4845" s="13"/>
      <c r="C4845" s="13"/>
      <c r="G4845" s="1"/>
      <c r="H4845" s="14"/>
      <c r="I4845" s="13"/>
    </row>
    <row r="4846" spans="1:9" x14ac:dyDescent="0.25">
      <c r="B4846" s="13"/>
      <c r="C4846" s="13"/>
      <c r="G4846" s="1"/>
      <c r="H4846" s="14"/>
      <c r="I4846" s="13"/>
    </row>
    <row r="4847" spans="1:9" x14ac:dyDescent="0.25">
      <c r="A4847" s="2"/>
      <c r="C4847" s="13"/>
      <c r="G4847" s="1"/>
      <c r="H4847" s="14"/>
    </row>
    <row r="4848" spans="1:9" x14ac:dyDescent="0.25">
      <c r="B4848" s="13"/>
      <c r="C4848" s="13"/>
      <c r="G4848" s="1"/>
      <c r="H4848" s="14"/>
      <c r="I4848" s="13"/>
    </row>
    <row r="4849" spans="1:9" x14ac:dyDescent="0.25">
      <c r="A4849" s="2"/>
      <c r="C4849" s="13"/>
      <c r="G4849" s="1"/>
      <c r="H4849" s="14"/>
    </row>
    <row r="4850" spans="1:9" x14ac:dyDescent="0.25">
      <c r="B4850" s="13"/>
      <c r="C4850" s="13"/>
      <c r="G4850" s="1"/>
      <c r="H4850" s="14"/>
    </row>
    <row r="4851" spans="1:9" x14ac:dyDescent="0.25">
      <c r="A4851" s="2"/>
      <c r="C4851" s="13"/>
      <c r="G4851" s="1"/>
      <c r="H4851" s="14"/>
    </row>
    <row r="4852" spans="1:9" x14ac:dyDescent="0.25">
      <c r="A4852" s="2"/>
      <c r="C4852" s="13"/>
      <c r="G4852" s="1"/>
      <c r="H4852" s="14"/>
    </row>
    <row r="4853" spans="1:9" x14ac:dyDescent="0.25">
      <c r="B4853" s="13"/>
      <c r="C4853" s="13"/>
      <c r="E4853" s="9"/>
      <c r="G4853" s="1"/>
      <c r="H4853" s="15"/>
      <c r="I4853" s="13"/>
    </row>
    <row r="4854" spans="1:9" x14ac:dyDescent="0.25">
      <c r="B4854" s="13"/>
      <c r="C4854" s="13"/>
      <c r="G4854" s="1"/>
      <c r="H4854" s="14"/>
    </row>
    <row r="4855" spans="1:9" x14ac:dyDescent="0.25">
      <c r="A4855" s="2"/>
      <c r="C4855" s="13"/>
      <c r="G4855" s="1"/>
      <c r="H4855" s="14"/>
    </row>
    <row r="4856" spans="1:9" x14ac:dyDescent="0.25">
      <c r="B4856" s="13"/>
      <c r="C4856" s="13"/>
      <c r="G4856" s="1"/>
      <c r="H4856" s="14"/>
      <c r="I4856" s="13"/>
    </row>
    <row r="4857" spans="1:9" x14ac:dyDescent="0.25">
      <c r="C4857" s="17"/>
      <c r="G4857" s="1"/>
      <c r="H4857" s="14"/>
    </row>
    <row r="4858" spans="1:9" x14ac:dyDescent="0.25">
      <c r="A4858" s="2"/>
      <c r="C4858" s="13"/>
      <c r="G4858" s="1"/>
      <c r="H4858" s="14"/>
    </row>
    <row r="4859" spans="1:9" x14ac:dyDescent="0.25">
      <c r="A4859" s="2"/>
      <c r="C4859" s="13"/>
      <c r="G4859" s="1"/>
      <c r="H4859" s="14"/>
    </row>
    <row r="4860" spans="1:9" x14ac:dyDescent="0.25">
      <c r="B4860" s="13"/>
      <c r="C4860" s="13"/>
      <c r="G4860" s="1"/>
      <c r="H4860" s="14"/>
    </row>
    <row r="4861" spans="1:9" x14ac:dyDescent="0.25">
      <c r="B4861" s="13"/>
      <c r="C4861" s="13"/>
      <c r="G4861" s="1"/>
      <c r="H4861" s="14"/>
      <c r="I4861" s="13"/>
    </row>
    <row r="4862" spans="1:9" x14ac:dyDescent="0.25">
      <c r="B4862" s="13"/>
      <c r="C4862" s="13"/>
      <c r="G4862" s="1"/>
      <c r="H4862" s="14"/>
      <c r="I4862" s="13"/>
    </row>
    <row r="4863" spans="1:9" x14ac:dyDescent="0.25">
      <c r="C4863" s="17"/>
      <c r="G4863" s="1"/>
      <c r="H4863" s="14"/>
    </row>
    <row r="4864" spans="1:9" x14ac:dyDescent="0.25">
      <c r="A4864" s="2"/>
      <c r="C4864" s="13"/>
      <c r="G4864" s="1"/>
      <c r="H4864" s="14"/>
    </row>
    <row r="4865" spans="1:10" x14ac:dyDescent="0.25">
      <c r="B4865" s="13"/>
      <c r="C4865" s="13"/>
      <c r="G4865" s="1"/>
      <c r="H4865" s="14"/>
      <c r="I4865" s="13"/>
    </row>
    <row r="4866" spans="1:10" x14ac:dyDescent="0.25">
      <c r="B4866" s="13"/>
      <c r="C4866" s="13"/>
      <c r="G4866" s="1"/>
      <c r="H4866" s="14"/>
      <c r="I4866" s="13"/>
    </row>
    <row r="4867" spans="1:10" x14ac:dyDescent="0.25">
      <c r="C4867" s="17"/>
      <c r="G4867" s="1"/>
      <c r="H4867" s="14"/>
    </row>
    <row r="4868" spans="1:10" x14ac:dyDescent="0.25">
      <c r="A4868" s="18"/>
      <c r="B4868" s="19"/>
      <c r="C4868" s="19"/>
      <c r="D4868" s="18"/>
      <c r="E4868" s="18"/>
      <c r="G4868" s="1"/>
      <c r="H4868" s="12"/>
      <c r="I4868" s="19"/>
      <c r="J4868" s="21"/>
    </row>
    <row r="4869" spans="1:10" x14ac:dyDescent="0.25">
      <c r="B4869" s="13"/>
      <c r="C4869" s="13"/>
      <c r="G4869" s="1"/>
      <c r="H4869" s="14"/>
      <c r="I4869" s="13"/>
    </row>
    <row r="4870" spans="1:10" x14ac:dyDescent="0.25">
      <c r="B4870" s="13"/>
      <c r="C4870" s="13"/>
      <c r="G4870" s="1"/>
      <c r="H4870" s="14"/>
      <c r="I4870" s="13"/>
    </row>
    <row r="4871" spans="1:10" x14ac:dyDescent="0.25">
      <c r="B4871" s="13"/>
      <c r="C4871" s="13"/>
      <c r="G4871" s="1"/>
      <c r="H4871" s="14"/>
      <c r="I4871" s="13"/>
    </row>
    <row r="4872" spans="1:10" x14ac:dyDescent="0.25">
      <c r="B4872" s="13"/>
      <c r="C4872" s="13"/>
      <c r="G4872" s="1"/>
      <c r="H4872" s="14"/>
      <c r="I4872" s="13"/>
    </row>
    <row r="4873" spans="1:10" x14ac:dyDescent="0.25">
      <c r="A4873" s="2"/>
      <c r="C4873" s="13"/>
      <c r="G4873" s="1"/>
      <c r="H4873" s="14"/>
    </row>
    <row r="4874" spans="1:10" x14ac:dyDescent="0.25">
      <c r="A4874" s="2"/>
      <c r="C4874" s="13"/>
      <c r="G4874" s="1"/>
      <c r="H4874" s="14"/>
    </row>
    <row r="4875" spans="1:10" x14ac:dyDescent="0.25">
      <c r="B4875" s="13"/>
      <c r="C4875" s="13"/>
      <c r="G4875" s="1"/>
      <c r="H4875" s="14"/>
      <c r="I4875" s="13"/>
    </row>
    <row r="4876" spans="1:10" x14ac:dyDescent="0.25">
      <c r="C4876" s="17"/>
      <c r="G4876" s="1"/>
      <c r="H4876" s="14"/>
    </row>
    <row r="4877" spans="1:10" x14ac:dyDescent="0.25">
      <c r="A4877" s="2"/>
      <c r="C4877" s="13"/>
      <c r="G4877" s="1"/>
      <c r="H4877" s="14"/>
    </row>
    <row r="4878" spans="1:10" x14ac:dyDescent="0.25">
      <c r="B4878" s="13"/>
      <c r="C4878" s="13"/>
      <c r="E4878" s="9"/>
      <c r="F4878" s="22"/>
      <c r="G4878" s="1"/>
      <c r="H4878" s="15"/>
      <c r="I4878" s="13"/>
    </row>
    <row r="4879" spans="1:10" x14ac:dyDescent="0.25">
      <c r="B4879" s="13"/>
      <c r="C4879" s="13"/>
      <c r="E4879" s="9"/>
      <c r="F4879" s="22"/>
      <c r="G4879" s="1"/>
      <c r="H4879" s="15"/>
      <c r="I4879" s="13"/>
    </row>
    <row r="4880" spans="1:10" x14ac:dyDescent="0.25">
      <c r="B4880" s="13"/>
      <c r="C4880" s="13"/>
      <c r="G4880" s="1"/>
      <c r="H4880" s="14"/>
    </row>
    <row r="4881" spans="1:9" x14ac:dyDescent="0.25">
      <c r="B4881" s="13"/>
      <c r="C4881" s="13"/>
      <c r="G4881" s="1"/>
      <c r="H4881" s="14"/>
      <c r="I4881" s="13"/>
    </row>
    <row r="4882" spans="1:9" x14ac:dyDescent="0.25">
      <c r="A4882" s="2"/>
      <c r="C4882" s="13"/>
      <c r="G4882" s="1"/>
      <c r="H4882" s="14"/>
    </row>
    <row r="4883" spans="1:9" x14ac:dyDescent="0.25">
      <c r="B4883" s="13"/>
      <c r="C4883" s="13"/>
      <c r="G4883" s="1"/>
      <c r="H4883" s="14"/>
      <c r="I4883" s="13"/>
    </row>
    <row r="4884" spans="1:9" x14ac:dyDescent="0.25">
      <c r="B4884" s="13"/>
      <c r="C4884" s="13"/>
      <c r="G4884" s="1"/>
      <c r="H4884" s="14"/>
      <c r="I4884" s="13"/>
    </row>
    <row r="4885" spans="1:9" x14ac:dyDescent="0.25">
      <c r="B4885" s="13"/>
      <c r="C4885" s="13"/>
      <c r="G4885" s="1"/>
      <c r="H4885" s="14"/>
      <c r="I4885" s="13"/>
    </row>
    <row r="4886" spans="1:9" x14ac:dyDescent="0.25">
      <c r="B4886" s="13"/>
      <c r="C4886" s="13"/>
      <c r="G4886" s="1"/>
      <c r="H4886" s="14"/>
      <c r="I4886" s="13"/>
    </row>
    <row r="4887" spans="1:9" x14ac:dyDescent="0.25">
      <c r="B4887" s="13"/>
      <c r="C4887" s="13"/>
      <c r="G4887" s="1"/>
      <c r="H4887" s="14"/>
      <c r="I4887" s="13"/>
    </row>
    <row r="4888" spans="1:9" x14ac:dyDescent="0.25">
      <c r="B4888" s="13"/>
      <c r="C4888" s="13"/>
      <c r="G4888" s="1"/>
      <c r="H4888" s="14"/>
      <c r="I4888" s="13"/>
    </row>
    <row r="4889" spans="1:9" x14ac:dyDescent="0.25">
      <c r="B4889" s="13"/>
      <c r="C4889" s="13"/>
      <c r="G4889" s="1"/>
      <c r="H4889" s="14"/>
      <c r="I4889" s="13"/>
    </row>
    <row r="4890" spans="1:9" x14ac:dyDescent="0.25">
      <c r="A4890" s="2"/>
      <c r="C4890" s="13"/>
      <c r="G4890" s="1"/>
      <c r="H4890" s="14"/>
    </row>
    <row r="4891" spans="1:9" x14ac:dyDescent="0.25">
      <c r="B4891" s="13"/>
      <c r="C4891" s="13"/>
      <c r="G4891" s="1"/>
      <c r="H4891" s="14"/>
      <c r="I4891" s="13"/>
    </row>
    <row r="4892" spans="1:9" x14ac:dyDescent="0.25">
      <c r="A4892" s="2"/>
      <c r="C4892" s="13"/>
      <c r="G4892" s="1"/>
      <c r="H4892" s="14"/>
    </row>
    <row r="4893" spans="1:9" x14ac:dyDescent="0.25">
      <c r="B4893" s="13"/>
      <c r="C4893" s="13"/>
      <c r="G4893" s="1"/>
      <c r="H4893" s="14"/>
      <c r="I4893" s="13"/>
    </row>
    <row r="4894" spans="1:9" x14ac:dyDescent="0.25">
      <c r="A4894" s="2"/>
      <c r="C4894" s="13"/>
      <c r="G4894" s="1"/>
      <c r="H4894" s="14"/>
    </row>
    <row r="4895" spans="1:9" x14ac:dyDescent="0.25">
      <c r="A4895" s="2"/>
      <c r="C4895" s="13"/>
      <c r="G4895" s="1"/>
      <c r="H4895" s="14"/>
    </row>
    <row r="4896" spans="1:9" x14ac:dyDescent="0.25">
      <c r="A4896" s="2"/>
      <c r="C4896" s="13"/>
      <c r="G4896" s="1"/>
      <c r="H4896" s="14"/>
    </row>
    <row r="4897" spans="1:10" x14ac:dyDescent="0.25">
      <c r="A4897" s="2"/>
      <c r="C4897" s="13"/>
      <c r="G4897" s="1"/>
      <c r="H4897" s="14"/>
    </row>
    <row r="4898" spans="1:10" x14ac:dyDescent="0.25">
      <c r="B4898" s="13"/>
      <c r="C4898" s="13"/>
      <c r="G4898" s="1"/>
      <c r="H4898" s="14"/>
      <c r="I4898" s="13"/>
    </row>
    <row r="4899" spans="1:10" x14ac:dyDescent="0.25">
      <c r="B4899" s="13"/>
      <c r="C4899" s="13"/>
      <c r="G4899" s="1"/>
      <c r="H4899" s="14"/>
      <c r="I4899" s="13"/>
    </row>
    <row r="4900" spans="1:10" x14ac:dyDescent="0.25">
      <c r="B4900" s="13"/>
      <c r="C4900" s="13"/>
      <c r="G4900" s="1"/>
      <c r="H4900" s="14"/>
      <c r="I4900" s="13"/>
    </row>
    <row r="4901" spans="1:10" x14ac:dyDescent="0.25">
      <c r="B4901" s="13"/>
      <c r="C4901" s="13"/>
      <c r="G4901" s="1"/>
      <c r="H4901" s="14"/>
      <c r="I4901" s="13"/>
    </row>
    <row r="4902" spans="1:10" x14ac:dyDescent="0.25">
      <c r="A4902" s="2"/>
      <c r="C4902" s="13"/>
      <c r="G4902" s="1"/>
      <c r="H4902" s="14"/>
    </row>
    <row r="4903" spans="1:10" x14ac:dyDescent="0.25">
      <c r="A4903" s="18"/>
      <c r="B4903" s="19"/>
      <c r="C4903" s="19"/>
      <c r="D4903" s="18"/>
      <c r="E4903" s="18"/>
      <c r="G4903" s="1"/>
      <c r="H4903" s="12"/>
      <c r="I4903" s="19"/>
      <c r="J4903" s="21"/>
    </row>
    <row r="4904" spans="1:10" x14ac:dyDescent="0.25">
      <c r="B4904" s="13"/>
      <c r="C4904" s="13"/>
      <c r="G4904" s="1"/>
      <c r="H4904" s="14"/>
      <c r="I4904" s="13"/>
    </row>
    <row r="4905" spans="1:10" x14ac:dyDescent="0.25">
      <c r="A4905" s="2"/>
      <c r="C4905" s="13"/>
      <c r="G4905" s="1"/>
      <c r="H4905" s="14"/>
    </row>
    <row r="4906" spans="1:10" x14ac:dyDescent="0.25">
      <c r="B4906" s="13"/>
      <c r="C4906" s="13"/>
      <c r="G4906" s="1"/>
      <c r="H4906" s="14"/>
      <c r="I4906" s="13"/>
    </row>
    <row r="4907" spans="1:10" x14ac:dyDescent="0.25">
      <c r="B4907" s="13"/>
      <c r="C4907" s="13"/>
      <c r="G4907" s="1"/>
      <c r="H4907" s="14"/>
      <c r="I4907" s="13"/>
    </row>
    <row r="4908" spans="1:10" x14ac:dyDescent="0.25">
      <c r="A4908" s="2"/>
      <c r="C4908" s="13"/>
      <c r="G4908" s="1"/>
      <c r="H4908" s="14"/>
    </row>
    <row r="4909" spans="1:10" x14ac:dyDescent="0.25">
      <c r="A4909" s="2"/>
      <c r="C4909" s="13"/>
      <c r="G4909" s="1"/>
      <c r="H4909" s="14"/>
    </row>
    <row r="4910" spans="1:10" x14ac:dyDescent="0.25">
      <c r="A4910" s="18"/>
      <c r="B4910" s="19"/>
      <c r="C4910" s="19"/>
      <c r="D4910" s="18"/>
      <c r="E4910" s="18"/>
      <c r="G4910" s="1"/>
      <c r="H4910" s="12"/>
      <c r="I4910" s="19"/>
      <c r="J4910" s="21"/>
    </row>
    <row r="4911" spans="1:10" x14ac:dyDescent="0.25">
      <c r="A4911" s="2"/>
      <c r="C4911" s="13"/>
      <c r="G4911" s="1"/>
      <c r="H4911" s="14"/>
    </row>
    <row r="4912" spans="1:10" x14ac:dyDescent="0.25">
      <c r="B4912" s="13"/>
      <c r="C4912" s="13"/>
      <c r="G4912" s="1"/>
      <c r="H4912" s="14"/>
      <c r="I4912" s="13"/>
    </row>
    <row r="4913" spans="1:9" x14ac:dyDescent="0.25">
      <c r="B4913" s="13"/>
      <c r="C4913" s="13"/>
      <c r="G4913" s="1"/>
      <c r="H4913" s="14"/>
      <c r="I4913" s="13"/>
    </row>
    <row r="4914" spans="1:9" x14ac:dyDescent="0.25">
      <c r="A4914" s="2"/>
      <c r="C4914" s="13"/>
      <c r="G4914" s="1"/>
      <c r="H4914" s="14"/>
    </row>
    <row r="4915" spans="1:9" x14ac:dyDescent="0.25">
      <c r="A4915" s="2"/>
      <c r="C4915" s="13"/>
      <c r="G4915" s="1"/>
      <c r="H4915" s="14"/>
    </row>
    <row r="4916" spans="1:9" x14ac:dyDescent="0.25">
      <c r="A4916" s="2"/>
      <c r="C4916" s="13"/>
      <c r="G4916" s="1"/>
      <c r="H4916" s="14"/>
    </row>
    <row r="4917" spans="1:9" x14ac:dyDescent="0.25">
      <c r="B4917" s="13"/>
      <c r="C4917" s="13"/>
      <c r="G4917" s="1"/>
      <c r="H4917" s="14"/>
    </row>
    <row r="4918" spans="1:9" x14ac:dyDescent="0.25">
      <c r="B4918" s="13"/>
      <c r="C4918" s="13"/>
      <c r="G4918" s="1"/>
      <c r="H4918" s="14"/>
      <c r="I4918" s="13"/>
    </row>
    <row r="4919" spans="1:9" x14ac:dyDescent="0.25">
      <c r="A4919" s="2"/>
      <c r="C4919" s="13"/>
      <c r="G4919" s="1"/>
      <c r="H4919" s="14"/>
    </row>
    <row r="4920" spans="1:9" x14ac:dyDescent="0.25">
      <c r="A4920" s="2"/>
      <c r="C4920" s="13"/>
      <c r="G4920" s="1"/>
      <c r="H4920" s="14"/>
    </row>
    <row r="4921" spans="1:9" x14ac:dyDescent="0.25">
      <c r="B4921" s="13"/>
      <c r="C4921" s="13"/>
      <c r="G4921" s="1"/>
      <c r="H4921" s="14"/>
      <c r="I4921" s="13"/>
    </row>
    <row r="4922" spans="1:9" x14ac:dyDescent="0.25">
      <c r="A4922" s="2"/>
      <c r="C4922" s="13"/>
      <c r="G4922" s="1"/>
      <c r="H4922" s="14"/>
    </row>
    <row r="4923" spans="1:9" x14ac:dyDescent="0.25">
      <c r="A4923" s="2"/>
      <c r="C4923" s="13"/>
      <c r="G4923" s="1"/>
      <c r="H4923" s="14"/>
    </row>
    <row r="4924" spans="1:9" x14ac:dyDescent="0.25">
      <c r="A4924" s="2"/>
      <c r="C4924" s="13"/>
      <c r="G4924" s="1"/>
      <c r="H4924" s="14"/>
    </row>
    <row r="4925" spans="1:9" x14ac:dyDescent="0.25">
      <c r="B4925" s="13"/>
      <c r="C4925" s="13"/>
      <c r="G4925" s="1"/>
      <c r="H4925" s="14"/>
    </row>
    <row r="4926" spans="1:9" x14ac:dyDescent="0.25">
      <c r="B4926" s="13"/>
      <c r="C4926" s="13"/>
      <c r="G4926" s="1"/>
      <c r="H4926" s="14"/>
      <c r="I4926" s="13"/>
    </row>
    <row r="4927" spans="1:9" x14ac:dyDescent="0.25">
      <c r="A4927" s="2"/>
      <c r="C4927" s="13"/>
      <c r="G4927" s="1"/>
      <c r="H4927" s="14"/>
    </row>
    <row r="4928" spans="1:9" x14ac:dyDescent="0.25">
      <c r="B4928" s="13"/>
      <c r="C4928" s="13"/>
      <c r="G4928" s="1"/>
      <c r="H4928" s="14"/>
      <c r="I4928" s="13"/>
    </row>
    <row r="4929" spans="1:9" x14ac:dyDescent="0.25">
      <c r="A4929" s="2"/>
      <c r="C4929" s="13"/>
      <c r="G4929" s="1"/>
      <c r="H4929" s="14"/>
    </row>
    <row r="4930" spans="1:9" x14ac:dyDescent="0.25">
      <c r="A4930" s="2"/>
      <c r="C4930" s="13"/>
      <c r="G4930" s="1"/>
      <c r="H4930" s="14"/>
    </row>
    <row r="4931" spans="1:9" x14ac:dyDescent="0.25">
      <c r="B4931" s="13"/>
      <c r="C4931" s="13"/>
      <c r="G4931" s="1"/>
      <c r="H4931" s="14"/>
      <c r="I4931" s="13"/>
    </row>
    <row r="4932" spans="1:9" x14ac:dyDescent="0.25">
      <c r="A4932" s="2"/>
      <c r="C4932" s="13"/>
      <c r="G4932" s="1"/>
      <c r="H4932" s="14"/>
    </row>
    <row r="4933" spans="1:9" x14ac:dyDescent="0.25">
      <c r="A4933" s="2"/>
      <c r="C4933" s="13"/>
      <c r="G4933" s="1"/>
      <c r="H4933" s="14"/>
    </row>
    <row r="4934" spans="1:9" x14ac:dyDescent="0.25">
      <c r="B4934" s="13"/>
      <c r="C4934" s="13"/>
      <c r="G4934" s="1"/>
      <c r="H4934" s="14"/>
      <c r="I4934" s="13"/>
    </row>
    <row r="4935" spans="1:9" x14ac:dyDescent="0.25">
      <c r="A4935" s="2"/>
      <c r="C4935" s="13"/>
      <c r="G4935" s="1"/>
      <c r="H4935" s="14"/>
    </row>
    <row r="4936" spans="1:9" x14ac:dyDescent="0.25">
      <c r="B4936" s="13"/>
      <c r="C4936" s="13"/>
      <c r="G4936" s="1"/>
      <c r="H4936" s="14"/>
      <c r="I4936" s="13"/>
    </row>
    <row r="4937" spans="1:9" x14ac:dyDescent="0.25">
      <c r="A4937" s="2"/>
      <c r="C4937" s="13"/>
      <c r="G4937" s="1"/>
      <c r="H4937" s="14"/>
    </row>
    <row r="4938" spans="1:9" x14ac:dyDescent="0.25">
      <c r="B4938" s="13"/>
      <c r="C4938" s="13"/>
      <c r="G4938" s="1"/>
      <c r="H4938" s="14"/>
      <c r="I4938" s="13"/>
    </row>
    <row r="4939" spans="1:9" x14ac:dyDescent="0.25">
      <c r="B4939" s="13"/>
      <c r="C4939" s="13"/>
      <c r="G4939" s="1"/>
      <c r="H4939" s="14"/>
      <c r="I4939" s="13"/>
    </row>
    <row r="4940" spans="1:9" x14ac:dyDescent="0.25">
      <c r="A4940" s="2"/>
      <c r="C4940" s="13"/>
      <c r="G4940" s="1"/>
      <c r="H4940" s="14"/>
    </row>
    <row r="4941" spans="1:9" x14ac:dyDescent="0.25">
      <c r="A4941" s="2"/>
      <c r="C4941" s="13"/>
      <c r="G4941" s="1"/>
      <c r="H4941" s="14"/>
    </row>
    <row r="4942" spans="1:9" x14ac:dyDescent="0.25">
      <c r="B4942" s="13"/>
      <c r="C4942" s="13"/>
      <c r="G4942" s="1"/>
      <c r="H4942" s="14"/>
      <c r="I4942" s="13"/>
    </row>
    <row r="4943" spans="1:9" x14ac:dyDescent="0.25">
      <c r="A4943" s="2"/>
      <c r="C4943" s="13"/>
      <c r="G4943" s="1"/>
      <c r="H4943" s="14"/>
    </row>
    <row r="4944" spans="1:9" x14ac:dyDescent="0.25">
      <c r="A4944" s="2"/>
      <c r="C4944" s="13"/>
      <c r="G4944" s="1"/>
      <c r="H4944" s="14"/>
    </row>
    <row r="4945" spans="1:10" x14ac:dyDescent="0.25">
      <c r="B4945" s="13"/>
      <c r="C4945" s="13"/>
      <c r="G4945" s="1"/>
      <c r="H4945" s="14"/>
      <c r="I4945" s="13"/>
    </row>
    <row r="4946" spans="1:10" x14ac:dyDescent="0.25">
      <c r="A4946" s="2"/>
      <c r="C4946" s="13"/>
      <c r="G4946" s="1"/>
      <c r="H4946" s="14"/>
    </row>
    <row r="4947" spans="1:10" x14ac:dyDescent="0.25">
      <c r="B4947" s="13"/>
      <c r="C4947" s="13"/>
      <c r="G4947" s="1"/>
      <c r="H4947" s="14"/>
      <c r="I4947" s="13"/>
    </row>
    <row r="4948" spans="1:10" x14ac:dyDescent="0.25">
      <c r="A4948" s="2"/>
      <c r="C4948" s="13"/>
      <c r="G4948" s="1"/>
      <c r="H4948" s="14"/>
    </row>
    <row r="4949" spans="1:10" x14ac:dyDescent="0.25">
      <c r="A4949" s="18"/>
      <c r="B4949" s="19"/>
      <c r="C4949" s="19"/>
      <c r="D4949" s="18"/>
      <c r="E4949" s="18"/>
      <c r="G4949" s="1"/>
      <c r="H4949" s="12"/>
      <c r="I4949" s="19"/>
      <c r="J4949" s="21"/>
    </row>
    <row r="4950" spans="1:10" x14ac:dyDescent="0.25">
      <c r="A4950" s="18"/>
      <c r="B4950" s="19"/>
      <c r="C4950" s="19"/>
      <c r="D4950" s="18"/>
      <c r="E4950" s="18"/>
      <c r="G4950" s="1"/>
      <c r="H4950" s="12"/>
      <c r="I4950" s="19"/>
      <c r="J4950" s="21"/>
    </row>
    <row r="4951" spans="1:10" x14ac:dyDescent="0.25">
      <c r="B4951" s="13"/>
      <c r="C4951" s="13"/>
      <c r="G4951" s="1"/>
      <c r="H4951" s="14"/>
      <c r="I4951" s="13"/>
    </row>
    <row r="4952" spans="1:10" x14ac:dyDescent="0.25">
      <c r="B4952" s="13"/>
      <c r="C4952" s="13"/>
      <c r="G4952" s="1"/>
      <c r="H4952" s="14"/>
      <c r="I4952" s="13"/>
    </row>
    <row r="4953" spans="1:10" x14ac:dyDescent="0.25">
      <c r="A4953" s="2"/>
      <c r="C4953" s="13"/>
      <c r="G4953" s="1"/>
      <c r="H4953" s="14"/>
    </row>
    <row r="4954" spans="1:10" x14ac:dyDescent="0.25">
      <c r="B4954" s="13"/>
      <c r="C4954" s="13"/>
      <c r="G4954" s="1"/>
      <c r="H4954" s="14"/>
      <c r="I4954" s="13"/>
    </row>
    <row r="4955" spans="1:10" x14ac:dyDescent="0.25">
      <c r="B4955" s="13"/>
      <c r="C4955" s="13"/>
      <c r="G4955" s="1"/>
      <c r="H4955" s="14"/>
      <c r="I4955" s="13"/>
    </row>
    <row r="4956" spans="1:10" x14ac:dyDescent="0.25">
      <c r="B4956" s="13"/>
      <c r="C4956" s="13"/>
      <c r="G4956" s="1"/>
      <c r="H4956" s="14"/>
      <c r="I4956" s="13"/>
    </row>
    <row r="4957" spans="1:10" x14ac:dyDescent="0.25">
      <c r="A4957" s="18"/>
      <c r="B4957" s="19"/>
      <c r="C4957" s="19"/>
      <c r="D4957" s="18"/>
      <c r="E4957" s="18"/>
      <c r="G4957" s="1"/>
      <c r="H4957" s="12"/>
      <c r="I4957" s="19"/>
      <c r="J4957" s="21"/>
    </row>
    <row r="4958" spans="1:10" x14ac:dyDescent="0.25">
      <c r="B4958" s="13"/>
      <c r="C4958" s="13"/>
      <c r="G4958" s="1"/>
      <c r="H4958" s="14"/>
      <c r="I4958" s="13"/>
    </row>
    <row r="4959" spans="1:10" x14ac:dyDescent="0.25">
      <c r="A4959" s="2"/>
      <c r="C4959" s="13"/>
      <c r="G4959" s="1"/>
      <c r="H4959" s="14"/>
    </row>
    <row r="4960" spans="1:10" x14ac:dyDescent="0.25">
      <c r="A4960" s="2"/>
      <c r="C4960" s="13"/>
      <c r="G4960" s="1"/>
      <c r="H4960" s="14"/>
    </row>
    <row r="4961" spans="1:10" x14ac:dyDescent="0.25">
      <c r="B4961" s="13"/>
      <c r="C4961" s="13"/>
      <c r="G4961" s="1"/>
      <c r="H4961" s="14"/>
      <c r="I4961" s="13"/>
    </row>
    <row r="4962" spans="1:10" x14ac:dyDescent="0.25">
      <c r="A4962" s="2"/>
      <c r="C4962" s="13"/>
      <c r="G4962" s="1"/>
      <c r="H4962" s="14"/>
    </row>
    <row r="4963" spans="1:10" x14ac:dyDescent="0.25">
      <c r="A4963" s="2"/>
      <c r="C4963" s="13"/>
      <c r="G4963" s="1"/>
      <c r="H4963" s="14"/>
    </row>
    <row r="4964" spans="1:10" x14ac:dyDescent="0.25">
      <c r="B4964" s="13"/>
      <c r="C4964" s="13"/>
      <c r="G4964" s="1"/>
      <c r="H4964" s="14"/>
      <c r="I4964" s="13"/>
    </row>
    <row r="4965" spans="1:10" x14ac:dyDescent="0.25">
      <c r="A4965" s="2"/>
      <c r="C4965" s="13"/>
      <c r="G4965" s="1"/>
      <c r="H4965" s="14"/>
    </row>
    <row r="4966" spans="1:10" x14ac:dyDescent="0.25">
      <c r="B4966" s="13"/>
      <c r="C4966" s="13"/>
      <c r="G4966" s="1"/>
      <c r="H4966" s="14"/>
      <c r="I4966" s="13"/>
    </row>
    <row r="4967" spans="1:10" x14ac:dyDescent="0.25">
      <c r="A4967" s="2"/>
      <c r="C4967" s="13"/>
      <c r="G4967" s="1"/>
      <c r="H4967" s="14"/>
    </row>
    <row r="4968" spans="1:10" x14ac:dyDescent="0.25">
      <c r="A4968" s="2"/>
      <c r="C4968" s="13"/>
      <c r="G4968" s="1"/>
      <c r="H4968" s="14"/>
    </row>
    <row r="4969" spans="1:10" x14ac:dyDescent="0.25">
      <c r="A4969" s="18"/>
      <c r="B4969" s="19"/>
      <c r="C4969" s="19"/>
      <c r="D4969" s="18"/>
      <c r="E4969" s="18"/>
      <c r="G4969" s="1"/>
      <c r="H4969" s="12"/>
      <c r="I4969" s="19"/>
      <c r="J4969" s="21"/>
    </row>
    <row r="4970" spans="1:10" x14ac:dyDescent="0.25">
      <c r="A4970" s="18"/>
      <c r="B4970" s="19"/>
      <c r="C4970" s="19"/>
      <c r="D4970" s="18"/>
      <c r="E4970" s="18"/>
      <c r="G4970" s="1"/>
      <c r="H4970" s="12"/>
      <c r="I4970" s="19"/>
      <c r="J4970" s="21"/>
    </row>
    <row r="4971" spans="1:10" x14ac:dyDescent="0.25">
      <c r="B4971" s="13"/>
      <c r="C4971" s="13"/>
      <c r="G4971" s="1"/>
      <c r="H4971" s="14"/>
      <c r="I4971" s="13"/>
    </row>
    <row r="4972" spans="1:10" x14ac:dyDescent="0.25">
      <c r="B4972" s="13"/>
      <c r="C4972" s="13"/>
      <c r="G4972" s="1"/>
      <c r="H4972" s="14"/>
      <c r="I4972" s="13"/>
    </row>
    <row r="4973" spans="1:10" x14ac:dyDescent="0.25">
      <c r="B4973" s="13"/>
      <c r="C4973" s="13"/>
      <c r="G4973" s="1"/>
      <c r="H4973" s="14"/>
      <c r="I4973" s="13"/>
    </row>
    <row r="4974" spans="1:10" x14ac:dyDescent="0.25">
      <c r="A4974" s="18"/>
      <c r="B4974" s="19"/>
      <c r="C4974" s="19"/>
      <c r="D4974" s="18"/>
      <c r="E4974" s="18"/>
      <c r="G4974" s="1"/>
      <c r="H4974" s="12"/>
      <c r="I4974" s="19"/>
      <c r="J4974" s="21"/>
    </row>
    <row r="4975" spans="1:10" x14ac:dyDescent="0.25">
      <c r="C4975" s="17"/>
      <c r="G4975" s="1"/>
      <c r="H4975" s="14"/>
    </row>
    <row r="4976" spans="1:10" x14ac:dyDescent="0.25">
      <c r="B4976" s="13"/>
      <c r="C4976" s="13"/>
      <c r="G4976" s="1"/>
      <c r="H4976" s="14"/>
    </row>
    <row r="4977" spans="1:10" x14ac:dyDescent="0.25">
      <c r="A4977" s="2"/>
      <c r="C4977" s="13"/>
      <c r="G4977" s="1"/>
      <c r="H4977" s="14"/>
    </row>
    <row r="4978" spans="1:10" x14ac:dyDescent="0.25">
      <c r="B4978" s="13"/>
      <c r="C4978" s="13"/>
      <c r="G4978" s="1"/>
      <c r="H4978" s="14"/>
      <c r="I4978" s="13"/>
    </row>
    <row r="4979" spans="1:10" x14ac:dyDescent="0.25">
      <c r="B4979" s="13"/>
      <c r="C4979" s="13"/>
      <c r="E4979" s="9"/>
      <c r="G4979" s="1"/>
      <c r="H4979" s="15"/>
      <c r="I4979" s="13"/>
    </row>
    <row r="4980" spans="1:10" x14ac:dyDescent="0.25">
      <c r="B4980" s="13"/>
      <c r="C4980" s="13"/>
      <c r="E4980" s="9"/>
      <c r="G4980" s="1"/>
      <c r="H4980" s="15"/>
      <c r="I4980" s="13"/>
    </row>
    <row r="4981" spans="1:10" x14ac:dyDescent="0.25">
      <c r="B4981" s="13"/>
      <c r="C4981" s="13"/>
      <c r="G4981" s="1"/>
      <c r="H4981" s="14"/>
    </row>
    <row r="4982" spans="1:10" x14ac:dyDescent="0.25">
      <c r="B4982" s="13"/>
      <c r="C4982" s="13"/>
      <c r="G4982" s="1"/>
      <c r="H4982" s="14"/>
    </row>
    <row r="4983" spans="1:10" x14ac:dyDescent="0.25">
      <c r="B4983" s="13"/>
      <c r="C4983" s="13"/>
      <c r="G4983" s="1"/>
      <c r="H4983" s="14"/>
    </row>
    <row r="4984" spans="1:10" x14ac:dyDescent="0.25">
      <c r="A4984" s="18"/>
      <c r="B4984" s="19"/>
      <c r="C4984" s="19"/>
      <c r="D4984" s="18"/>
      <c r="E4984" s="18"/>
      <c r="G4984" s="1"/>
      <c r="H4984" s="12"/>
      <c r="I4984" s="19"/>
      <c r="J4984" s="21"/>
    </row>
    <row r="4985" spans="1:10" x14ac:dyDescent="0.25">
      <c r="A4985" s="2"/>
      <c r="C4985" s="13"/>
      <c r="G4985" s="1"/>
      <c r="H4985" s="14"/>
    </row>
    <row r="4986" spans="1:10" x14ac:dyDescent="0.25">
      <c r="B4986" s="13"/>
      <c r="C4986" s="13"/>
      <c r="G4986" s="1"/>
      <c r="H4986" s="14"/>
    </row>
    <row r="4987" spans="1:10" x14ac:dyDescent="0.25">
      <c r="B4987" s="13"/>
      <c r="C4987" s="13"/>
      <c r="G4987" s="1"/>
      <c r="H4987" s="14"/>
    </row>
    <row r="4988" spans="1:10" x14ac:dyDescent="0.25">
      <c r="B4988" s="13"/>
      <c r="C4988" s="13"/>
      <c r="G4988" s="1"/>
      <c r="H4988" s="14"/>
      <c r="I4988" s="13"/>
    </row>
    <row r="4989" spans="1:10" x14ac:dyDescent="0.25">
      <c r="B4989" s="13"/>
      <c r="C4989" s="13"/>
      <c r="G4989" s="1"/>
      <c r="H4989" s="14"/>
      <c r="I4989" s="13"/>
    </row>
    <row r="4990" spans="1:10" x14ac:dyDescent="0.25">
      <c r="A4990" s="2"/>
      <c r="C4990" s="13"/>
      <c r="G4990" s="1"/>
      <c r="H4990" s="14"/>
    </row>
    <row r="4991" spans="1:10" x14ac:dyDescent="0.25">
      <c r="B4991" s="13"/>
      <c r="C4991" s="13"/>
      <c r="G4991" s="1"/>
      <c r="H4991" s="14"/>
      <c r="I4991" s="13"/>
    </row>
    <row r="4992" spans="1:10" x14ac:dyDescent="0.25">
      <c r="A4992" s="2"/>
      <c r="C4992" s="13"/>
      <c r="G4992" s="1"/>
      <c r="H4992" s="14"/>
    </row>
    <row r="4993" spans="1:10" x14ac:dyDescent="0.25">
      <c r="A4993" s="2"/>
      <c r="C4993" s="13"/>
      <c r="G4993" s="1"/>
      <c r="H4993" s="14"/>
    </row>
    <row r="4994" spans="1:10" x14ac:dyDescent="0.25">
      <c r="A4994" s="2"/>
      <c r="C4994" s="13"/>
      <c r="G4994" s="1"/>
      <c r="H4994" s="14"/>
    </row>
    <row r="4995" spans="1:10" x14ac:dyDescent="0.25">
      <c r="A4995" s="18"/>
      <c r="B4995" s="19"/>
      <c r="C4995" s="19"/>
      <c r="D4995" s="18"/>
      <c r="E4995" s="18"/>
      <c r="G4995" s="1"/>
      <c r="H4995" s="12"/>
      <c r="I4995" s="19"/>
      <c r="J4995" s="21"/>
    </row>
    <row r="4996" spans="1:10" x14ac:dyDescent="0.25">
      <c r="B4996" s="13"/>
      <c r="C4996" s="13"/>
      <c r="G4996" s="1"/>
      <c r="H4996" s="14"/>
      <c r="I4996" s="13"/>
    </row>
    <row r="4997" spans="1:10" x14ac:dyDescent="0.25">
      <c r="A4997" s="2"/>
      <c r="C4997" s="13"/>
      <c r="G4997" s="1"/>
      <c r="H4997" s="14"/>
    </row>
    <row r="4998" spans="1:10" x14ac:dyDescent="0.25">
      <c r="B4998" s="13"/>
      <c r="C4998" s="13"/>
      <c r="G4998" s="1"/>
      <c r="H4998" s="14"/>
      <c r="I4998" s="13"/>
    </row>
    <row r="4999" spans="1:10" x14ac:dyDescent="0.25">
      <c r="A4999" s="2"/>
      <c r="C4999" s="13"/>
      <c r="G4999" s="1"/>
      <c r="H4999" s="14"/>
    </row>
    <row r="5000" spans="1:10" x14ac:dyDescent="0.25">
      <c r="A5000" s="2"/>
      <c r="C5000" s="13"/>
      <c r="G5000" s="1"/>
      <c r="H5000" s="14"/>
    </row>
    <row r="5001" spans="1:10" x14ac:dyDescent="0.25">
      <c r="A5001" s="2"/>
      <c r="C5001" s="13"/>
      <c r="G5001" s="1"/>
      <c r="H5001" s="14"/>
    </row>
    <row r="5002" spans="1:10" x14ac:dyDescent="0.25">
      <c r="A5002" s="18"/>
      <c r="B5002" s="19"/>
      <c r="C5002" s="19"/>
      <c r="D5002" s="18"/>
      <c r="E5002" s="18"/>
      <c r="G5002" s="1"/>
      <c r="H5002" s="12"/>
      <c r="I5002" s="19"/>
      <c r="J5002" s="21"/>
    </row>
    <row r="5003" spans="1:10" x14ac:dyDescent="0.25">
      <c r="B5003" s="13"/>
      <c r="C5003" s="13"/>
      <c r="G5003" s="1"/>
      <c r="H5003" s="14"/>
      <c r="I5003" s="13"/>
    </row>
    <row r="5004" spans="1:10" x14ac:dyDescent="0.25">
      <c r="B5004" s="13"/>
      <c r="C5004" s="13"/>
      <c r="G5004" s="1"/>
      <c r="H5004" s="14"/>
      <c r="I5004" s="13"/>
    </row>
    <row r="5005" spans="1:10" x14ac:dyDescent="0.25">
      <c r="A5005" s="2"/>
      <c r="C5005" s="13"/>
      <c r="G5005" s="1"/>
      <c r="H5005" s="14"/>
    </row>
    <row r="5006" spans="1:10" x14ac:dyDescent="0.25">
      <c r="B5006" s="13"/>
      <c r="C5006" s="13"/>
      <c r="G5006" s="1"/>
      <c r="H5006" s="14"/>
    </row>
    <row r="5007" spans="1:10" x14ac:dyDescent="0.25">
      <c r="C5007" s="17"/>
      <c r="G5007" s="1"/>
      <c r="H5007" s="14"/>
    </row>
    <row r="5008" spans="1:10" x14ac:dyDescent="0.25">
      <c r="A5008" s="2"/>
      <c r="C5008" s="13"/>
      <c r="G5008" s="1"/>
      <c r="H5008" s="14"/>
    </row>
    <row r="5009" spans="1:8" x14ac:dyDescent="0.25">
      <c r="A5009" s="2"/>
      <c r="C5009" s="13"/>
      <c r="G5009" s="1"/>
      <c r="H5009" s="14"/>
    </row>
    <row r="5010" spans="1:8" x14ac:dyDescent="0.25">
      <c r="B5010" s="13"/>
      <c r="C5010" s="13"/>
      <c r="G5010" s="1"/>
      <c r="H5010" s="14"/>
    </row>
    <row r="5011" spans="1:8" x14ac:dyDescent="0.25">
      <c r="B5011" s="13"/>
      <c r="C5011" s="13"/>
      <c r="G5011" s="1"/>
      <c r="H5011" s="14"/>
    </row>
    <row r="5012" spans="1:8" x14ac:dyDescent="0.25">
      <c r="C5012" s="17"/>
      <c r="G5012" s="1"/>
      <c r="H5012" s="16"/>
    </row>
    <row r="5013" spans="1:8" x14ac:dyDescent="0.25">
      <c r="C5013" s="17"/>
      <c r="G5013" s="1"/>
      <c r="H5013" s="14"/>
    </row>
    <row r="5014" spans="1:8" x14ac:dyDescent="0.25">
      <c r="B5014" s="13"/>
      <c r="C5014" s="13"/>
      <c r="G5014" s="1"/>
      <c r="H5014" s="14"/>
    </row>
    <row r="5015" spans="1:8" x14ac:dyDescent="0.25">
      <c r="A5015" s="2"/>
      <c r="C5015" s="13"/>
      <c r="G5015" s="1"/>
      <c r="H5015" s="14"/>
    </row>
    <row r="5016" spans="1:8" x14ac:dyDescent="0.25">
      <c r="A5016" s="2"/>
      <c r="C5016" s="13"/>
      <c r="G5016" s="1"/>
      <c r="H5016" s="14"/>
    </row>
    <row r="5017" spans="1:8" x14ac:dyDescent="0.25">
      <c r="A5017" s="2"/>
      <c r="C5017" s="13"/>
      <c r="G5017" s="1"/>
      <c r="H5017" s="14"/>
    </row>
    <row r="5018" spans="1:8" x14ac:dyDescent="0.25">
      <c r="A5018" s="2"/>
      <c r="C5018" s="13"/>
      <c r="G5018" s="1"/>
      <c r="H5018" s="14"/>
    </row>
    <row r="5019" spans="1:8" x14ac:dyDescent="0.25">
      <c r="A5019" s="2"/>
      <c r="C5019" s="13"/>
      <c r="G5019" s="1"/>
      <c r="H5019" s="14"/>
    </row>
    <row r="5020" spans="1:8" x14ac:dyDescent="0.25">
      <c r="A5020" s="2"/>
      <c r="C5020" s="13"/>
      <c r="G5020" s="1"/>
      <c r="H5020" s="14"/>
    </row>
    <row r="5021" spans="1:8" x14ac:dyDescent="0.25">
      <c r="A5021" s="2"/>
      <c r="C5021" s="13"/>
      <c r="G5021" s="1"/>
      <c r="H5021" s="14"/>
    </row>
    <row r="5022" spans="1:8" x14ac:dyDescent="0.25">
      <c r="A5022" s="2"/>
      <c r="C5022" s="13"/>
      <c r="G5022" s="1"/>
      <c r="H5022" s="14"/>
    </row>
    <row r="5023" spans="1:8" x14ac:dyDescent="0.25">
      <c r="A5023" s="2"/>
      <c r="C5023" s="13"/>
      <c r="G5023" s="1"/>
      <c r="H5023" s="14"/>
    </row>
    <row r="5024" spans="1:8" x14ac:dyDescent="0.25">
      <c r="A5024" s="2"/>
      <c r="C5024" s="13"/>
      <c r="G5024" s="1"/>
      <c r="H5024" s="14"/>
    </row>
    <row r="5025" spans="1:9" x14ac:dyDescent="0.25">
      <c r="B5025" s="13"/>
      <c r="C5025" s="13"/>
      <c r="G5025" s="1"/>
      <c r="H5025" s="14"/>
      <c r="I5025" s="13"/>
    </row>
    <row r="5026" spans="1:9" x14ac:dyDescent="0.25">
      <c r="C5026" s="17"/>
      <c r="G5026" s="1"/>
      <c r="H5026" s="14"/>
    </row>
    <row r="5027" spans="1:9" x14ac:dyDescent="0.25">
      <c r="A5027" s="2"/>
      <c r="C5027" s="13"/>
      <c r="G5027" s="1"/>
      <c r="H5027" s="14"/>
    </row>
    <row r="5028" spans="1:9" x14ac:dyDescent="0.25">
      <c r="B5028" s="13"/>
      <c r="C5028" s="13"/>
      <c r="G5028" s="1"/>
      <c r="H5028" s="14"/>
      <c r="I5028" s="13"/>
    </row>
    <row r="5029" spans="1:9" x14ac:dyDescent="0.25">
      <c r="C5029" s="17"/>
      <c r="G5029" s="1"/>
      <c r="H5029" s="14"/>
    </row>
    <row r="5030" spans="1:9" x14ac:dyDescent="0.25">
      <c r="B5030" s="13"/>
      <c r="C5030" s="13"/>
      <c r="G5030" s="1"/>
      <c r="H5030" s="14"/>
    </row>
    <row r="5031" spans="1:9" x14ac:dyDescent="0.25">
      <c r="C5031" s="17"/>
      <c r="G5031" s="1"/>
      <c r="H5031" s="14"/>
    </row>
    <row r="5032" spans="1:9" x14ac:dyDescent="0.25">
      <c r="C5032" s="17"/>
      <c r="G5032" s="1"/>
      <c r="H5032" s="14"/>
    </row>
    <row r="5033" spans="1:9" x14ac:dyDescent="0.25">
      <c r="B5033" s="13"/>
      <c r="C5033" s="13"/>
      <c r="G5033" s="1"/>
      <c r="H5033" s="14"/>
    </row>
    <row r="5034" spans="1:9" x14ac:dyDescent="0.25">
      <c r="A5034" s="2"/>
      <c r="C5034" s="13"/>
      <c r="G5034" s="1"/>
      <c r="H5034" s="14"/>
    </row>
    <row r="5035" spans="1:9" x14ac:dyDescent="0.25">
      <c r="A5035" s="2"/>
      <c r="C5035" s="13"/>
      <c r="G5035" s="1"/>
      <c r="H5035" s="14"/>
    </row>
    <row r="5036" spans="1:9" x14ac:dyDescent="0.25">
      <c r="A5036" s="2"/>
      <c r="C5036" s="13"/>
      <c r="G5036" s="1"/>
      <c r="H5036" s="14"/>
    </row>
    <row r="5037" spans="1:9" x14ac:dyDescent="0.25">
      <c r="A5037" s="2"/>
      <c r="C5037" s="13"/>
      <c r="G5037" s="1"/>
      <c r="H5037" s="14"/>
    </row>
    <row r="5038" spans="1:9" x14ac:dyDescent="0.25">
      <c r="B5038" s="13"/>
      <c r="C5038" s="13"/>
      <c r="G5038" s="1"/>
      <c r="H5038" s="14"/>
    </row>
    <row r="5039" spans="1:9" x14ac:dyDescent="0.25">
      <c r="B5039" s="13"/>
      <c r="C5039" s="13"/>
      <c r="G5039" s="1"/>
      <c r="H5039" s="14"/>
    </row>
    <row r="5040" spans="1:9" x14ac:dyDescent="0.25">
      <c r="B5040" s="13"/>
      <c r="C5040" s="13"/>
      <c r="G5040" s="1"/>
      <c r="H5040" s="14"/>
    </row>
    <row r="5041" spans="1:8" x14ac:dyDescent="0.25">
      <c r="C5041" s="17"/>
      <c r="G5041" s="1"/>
      <c r="H5041" s="14"/>
    </row>
    <row r="5042" spans="1:8" x14ac:dyDescent="0.25">
      <c r="B5042" s="13"/>
      <c r="C5042" s="13"/>
      <c r="G5042" s="1"/>
      <c r="H5042" s="14"/>
    </row>
    <row r="5043" spans="1:8" x14ac:dyDescent="0.25">
      <c r="C5043" s="17"/>
      <c r="G5043" s="1"/>
      <c r="H5043" s="14"/>
    </row>
    <row r="5044" spans="1:8" x14ac:dyDescent="0.25">
      <c r="C5044" s="17"/>
      <c r="G5044" s="1"/>
      <c r="H5044" s="14"/>
    </row>
    <row r="5045" spans="1:8" x14ac:dyDescent="0.25">
      <c r="C5045" s="17"/>
      <c r="G5045" s="1"/>
      <c r="H5045" s="14"/>
    </row>
    <row r="5046" spans="1:8" x14ac:dyDescent="0.25">
      <c r="B5046" s="13"/>
      <c r="C5046" s="13"/>
      <c r="G5046" s="1"/>
      <c r="H5046" s="14"/>
    </row>
    <row r="5047" spans="1:8" x14ac:dyDescent="0.25">
      <c r="B5047" s="13"/>
      <c r="C5047" s="13"/>
      <c r="G5047" s="1"/>
      <c r="H5047" s="14"/>
    </row>
    <row r="5048" spans="1:8" x14ac:dyDescent="0.25">
      <c r="B5048" s="13"/>
      <c r="C5048" s="13"/>
      <c r="G5048" s="1"/>
      <c r="H5048" s="14"/>
    </row>
    <row r="5049" spans="1:8" x14ac:dyDescent="0.25">
      <c r="B5049" s="13"/>
      <c r="C5049" s="13"/>
      <c r="G5049" s="1"/>
      <c r="H5049" s="14"/>
    </row>
    <row r="5050" spans="1:8" x14ac:dyDescent="0.25">
      <c r="C5050" s="17"/>
      <c r="G5050" s="1"/>
      <c r="H5050" s="14"/>
    </row>
    <row r="5051" spans="1:8" x14ac:dyDescent="0.25">
      <c r="A5051" s="2"/>
      <c r="C5051" s="13"/>
      <c r="G5051" s="1"/>
      <c r="H5051" s="14"/>
    </row>
    <row r="5052" spans="1:8" x14ac:dyDescent="0.25">
      <c r="B5052" s="13"/>
      <c r="C5052" s="13"/>
      <c r="G5052" s="1"/>
      <c r="H5052" s="14"/>
    </row>
    <row r="5053" spans="1:8" x14ac:dyDescent="0.25">
      <c r="B5053" s="13"/>
      <c r="C5053" s="13"/>
      <c r="G5053" s="1"/>
      <c r="H5053" s="14"/>
    </row>
    <row r="5054" spans="1:8" x14ac:dyDescent="0.25">
      <c r="B5054" s="13"/>
      <c r="C5054" s="13"/>
      <c r="G5054" s="1"/>
      <c r="H5054" s="14"/>
    </row>
    <row r="5055" spans="1:8" x14ac:dyDescent="0.25">
      <c r="B5055" s="13"/>
      <c r="C5055" s="13"/>
      <c r="G5055" s="1"/>
      <c r="H5055" s="14"/>
    </row>
    <row r="5056" spans="1:8" x14ac:dyDescent="0.25">
      <c r="C5056" s="17"/>
      <c r="G5056" s="1"/>
      <c r="H5056" s="14"/>
    </row>
    <row r="5057" spans="1:9" x14ac:dyDescent="0.25">
      <c r="B5057" s="13"/>
      <c r="C5057" s="13"/>
      <c r="G5057" s="1"/>
      <c r="H5057" s="14"/>
    </row>
    <row r="5058" spans="1:9" x14ac:dyDescent="0.25">
      <c r="B5058" s="13"/>
      <c r="C5058" s="13"/>
      <c r="G5058" s="1"/>
      <c r="H5058" s="14"/>
    </row>
    <row r="5059" spans="1:9" x14ac:dyDescent="0.25">
      <c r="A5059" s="2"/>
      <c r="C5059" s="13"/>
      <c r="G5059" s="1"/>
      <c r="H5059" s="16"/>
    </row>
    <row r="5060" spans="1:9" x14ac:dyDescent="0.25">
      <c r="A5060" s="2"/>
      <c r="C5060" s="13"/>
      <c r="G5060" s="1"/>
      <c r="H5060" s="14"/>
    </row>
    <row r="5061" spans="1:9" x14ac:dyDescent="0.25">
      <c r="A5061" s="2"/>
      <c r="C5061" s="13"/>
      <c r="G5061" s="1"/>
      <c r="H5061" s="14"/>
    </row>
    <row r="5062" spans="1:9" x14ac:dyDescent="0.25">
      <c r="B5062" s="13"/>
      <c r="C5062" s="13"/>
      <c r="G5062" s="1"/>
      <c r="H5062" s="14"/>
    </row>
    <row r="5063" spans="1:9" x14ac:dyDescent="0.25">
      <c r="C5063" s="17"/>
      <c r="G5063" s="1"/>
      <c r="H5063" s="14"/>
    </row>
    <row r="5064" spans="1:9" x14ac:dyDescent="0.25">
      <c r="A5064" s="2"/>
      <c r="C5064" s="13"/>
      <c r="G5064" s="1"/>
      <c r="H5064" s="14"/>
    </row>
    <row r="5065" spans="1:9" x14ac:dyDescent="0.25">
      <c r="A5065" s="2"/>
      <c r="C5065" s="13"/>
      <c r="G5065" s="1"/>
      <c r="H5065" s="14"/>
    </row>
    <row r="5066" spans="1:9" x14ac:dyDescent="0.25">
      <c r="B5066" s="13"/>
      <c r="C5066" s="13"/>
      <c r="G5066" s="1"/>
      <c r="H5066" s="14"/>
      <c r="I5066" s="13"/>
    </row>
    <row r="5067" spans="1:9" x14ac:dyDescent="0.25">
      <c r="B5067" s="13"/>
      <c r="C5067" s="13"/>
      <c r="G5067" s="1"/>
      <c r="H5067" s="14"/>
    </row>
    <row r="5068" spans="1:9" x14ac:dyDescent="0.25">
      <c r="A5068" s="2"/>
      <c r="C5068" s="13"/>
      <c r="G5068" s="1"/>
      <c r="H5068" s="14"/>
    </row>
    <row r="5069" spans="1:9" x14ac:dyDescent="0.25">
      <c r="B5069" s="13"/>
      <c r="C5069" s="13"/>
      <c r="G5069" s="1"/>
      <c r="H5069" s="14"/>
    </row>
    <row r="5070" spans="1:9" x14ac:dyDescent="0.25">
      <c r="B5070" s="13"/>
      <c r="C5070" s="13"/>
      <c r="G5070" s="1"/>
      <c r="H5070" s="14"/>
      <c r="I5070" s="13"/>
    </row>
    <row r="5071" spans="1:9" x14ac:dyDescent="0.25">
      <c r="A5071" s="2"/>
      <c r="C5071" s="13"/>
      <c r="G5071" s="1"/>
      <c r="H5071" s="14"/>
    </row>
    <row r="5072" spans="1:9" x14ac:dyDescent="0.25">
      <c r="B5072" s="13"/>
      <c r="C5072" s="13"/>
      <c r="G5072" s="1"/>
      <c r="H5072" s="14"/>
    </row>
    <row r="5073" spans="1:9" x14ac:dyDescent="0.25">
      <c r="C5073" s="17"/>
      <c r="G5073" s="1"/>
      <c r="H5073" s="14"/>
    </row>
    <row r="5074" spans="1:9" x14ac:dyDescent="0.25">
      <c r="A5074" s="2"/>
      <c r="C5074" s="13"/>
      <c r="G5074" s="1"/>
      <c r="H5074" s="14"/>
    </row>
    <row r="5075" spans="1:9" x14ac:dyDescent="0.25">
      <c r="B5075" s="13"/>
      <c r="C5075" s="13"/>
      <c r="G5075" s="1"/>
      <c r="H5075" s="14"/>
    </row>
    <row r="5076" spans="1:9" x14ac:dyDescent="0.25">
      <c r="C5076" s="17"/>
      <c r="G5076" s="1"/>
      <c r="H5076" s="14"/>
    </row>
    <row r="5077" spans="1:9" x14ac:dyDescent="0.25">
      <c r="A5077" s="2"/>
      <c r="C5077" s="13"/>
      <c r="G5077" s="1"/>
      <c r="H5077" s="14"/>
    </row>
    <row r="5078" spans="1:9" x14ac:dyDescent="0.25">
      <c r="B5078" s="13"/>
      <c r="C5078" s="13"/>
      <c r="G5078" s="1"/>
      <c r="H5078" s="14"/>
      <c r="I5078" s="13"/>
    </row>
    <row r="5079" spans="1:9" x14ac:dyDescent="0.25">
      <c r="C5079" s="17"/>
      <c r="G5079" s="1"/>
      <c r="H5079" s="14"/>
    </row>
    <row r="5080" spans="1:9" x14ac:dyDescent="0.25">
      <c r="B5080" s="13"/>
      <c r="C5080" s="13"/>
      <c r="G5080" s="1"/>
      <c r="H5080" s="14"/>
    </row>
    <row r="5081" spans="1:9" x14ac:dyDescent="0.25">
      <c r="A5081" s="2"/>
      <c r="C5081" s="13"/>
      <c r="G5081" s="1"/>
      <c r="H5081" s="14"/>
    </row>
    <row r="5082" spans="1:9" x14ac:dyDescent="0.25">
      <c r="A5082" s="2"/>
      <c r="C5082" s="13"/>
      <c r="G5082" s="1"/>
      <c r="H5082" s="14"/>
    </row>
    <row r="5083" spans="1:9" x14ac:dyDescent="0.25">
      <c r="B5083" s="13"/>
      <c r="C5083" s="13"/>
      <c r="G5083" s="1"/>
      <c r="H5083" s="14"/>
      <c r="I5083" s="13"/>
    </row>
    <row r="5084" spans="1:9" x14ac:dyDescent="0.25">
      <c r="C5084" s="17"/>
      <c r="G5084" s="1"/>
      <c r="H5084" s="14"/>
    </row>
    <row r="5085" spans="1:9" x14ac:dyDescent="0.25">
      <c r="B5085" s="13"/>
      <c r="C5085" s="13"/>
      <c r="G5085" s="1"/>
      <c r="H5085" s="14"/>
    </row>
    <row r="5086" spans="1:9" x14ac:dyDescent="0.25">
      <c r="C5086" s="17"/>
      <c r="G5086" s="1"/>
      <c r="H5086" s="14"/>
    </row>
    <row r="5087" spans="1:9" x14ac:dyDescent="0.25">
      <c r="B5087" s="13"/>
      <c r="C5087" s="13"/>
      <c r="G5087" s="1"/>
      <c r="H5087" s="14"/>
    </row>
    <row r="5088" spans="1:9" x14ac:dyDescent="0.25">
      <c r="C5088" s="17"/>
      <c r="G5088" s="1"/>
      <c r="H5088" s="14"/>
    </row>
    <row r="5089" spans="1:9" x14ac:dyDescent="0.25">
      <c r="B5089" s="13"/>
      <c r="C5089" s="13"/>
      <c r="G5089" s="1"/>
      <c r="H5089" s="14"/>
    </row>
    <row r="5090" spans="1:9" x14ac:dyDescent="0.25">
      <c r="B5090" s="13"/>
      <c r="C5090" s="13"/>
      <c r="G5090" s="1"/>
      <c r="H5090" s="14"/>
      <c r="I5090" s="13"/>
    </row>
    <row r="5091" spans="1:9" x14ac:dyDescent="0.25">
      <c r="A5091" s="2"/>
      <c r="C5091" s="13"/>
      <c r="G5091" s="1"/>
      <c r="H5091" s="14"/>
    </row>
    <row r="5092" spans="1:9" x14ac:dyDescent="0.25">
      <c r="A5092" s="2"/>
      <c r="C5092" s="13"/>
      <c r="G5092" s="1"/>
      <c r="H5092" s="14"/>
    </row>
    <row r="5093" spans="1:9" x14ac:dyDescent="0.25">
      <c r="A5093" s="2"/>
      <c r="C5093" s="13"/>
      <c r="G5093" s="1"/>
      <c r="H5093" s="14"/>
    </row>
    <row r="5094" spans="1:9" x14ac:dyDescent="0.25">
      <c r="B5094" s="13"/>
      <c r="C5094" s="13"/>
      <c r="G5094" s="1"/>
      <c r="H5094" s="14"/>
      <c r="I5094" s="13"/>
    </row>
    <row r="5095" spans="1:9" x14ac:dyDescent="0.25">
      <c r="B5095" s="13"/>
      <c r="C5095" s="13"/>
      <c r="G5095" s="1"/>
      <c r="H5095" s="14"/>
    </row>
    <row r="5096" spans="1:9" x14ac:dyDescent="0.25">
      <c r="C5096" s="17"/>
      <c r="G5096" s="1"/>
      <c r="H5096" s="14"/>
    </row>
    <row r="5097" spans="1:9" x14ac:dyDescent="0.25">
      <c r="B5097" s="13"/>
      <c r="C5097" s="13"/>
      <c r="G5097" s="1"/>
      <c r="H5097" s="14"/>
    </row>
    <row r="5098" spans="1:9" x14ac:dyDescent="0.25">
      <c r="C5098" s="17"/>
      <c r="G5098" s="1"/>
      <c r="H5098" s="14"/>
    </row>
    <row r="5099" spans="1:9" x14ac:dyDescent="0.25">
      <c r="B5099" s="13"/>
      <c r="C5099" s="13"/>
      <c r="G5099" s="1"/>
      <c r="H5099" s="14"/>
    </row>
    <row r="5100" spans="1:9" x14ac:dyDescent="0.25">
      <c r="C5100" s="17"/>
      <c r="G5100" s="1"/>
      <c r="H5100" s="14"/>
    </row>
    <row r="5101" spans="1:9" x14ac:dyDescent="0.25">
      <c r="B5101" s="13"/>
      <c r="C5101" s="13"/>
      <c r="G5101" s="1"/>
      <c r="H5101" s="14"/>
    </row>
    <row r="5102" spans="1:9" x14ac:dyDescent="0.25">
      <c r="C5102" s="17"/>
      <c r="G5102" s="1"/>
      <c r="H5102" s="14"/>
    </row>
    <row r="5103" spans="1:9" x14ac:dyDescent="0.25">
      <c r="B5103" s="13"/>
      <c r="C5103" s="13"/>
      <c r="G5103" s="1"/>
      <c r="H5103" s="14"/>
      <c r="I5103" s="13"/>
    </row>
    <row r="5104" spans="1:9" x14ac:dyDescent="0.25">
      <c r="A5104" s="2"/>
      <c r="C5104" s="13"/>
      <c r="G5104" s="1"/>
      <c r="H5104" s="14"/>
    </row>
    <row r="5105" spans="1:9" x14ac:dyDescent="0.25">
      <c r="A5105" s="2"/>
      <c r="C5105" s="13"/>
      <c r="G5105" s="1"/>
      <c r="H5105" s="14"/>
    </row>
    <row r="5106" spans="1:9" x14ac:dyDescent="0.25">
      <c r="A5106" s="2"/>
      <c r="C5106" s="13"/>
      <c r="G5106" s="1"/>
      <c r="H5106" s="14"/>
    </row>
    <row r="5107" spans="1:9" x14ac:dyDescent="0.25">
      <c r="A5107" s="2"/>
      <c r="C5107" s="13"/>
      <c r="G5107" s="1"/>
      <c r="H5107" s="14"/>
    </row>
    <row r="5108" spans="1:9" x14ac:dyDescent="0.25">
      <c r="B5108" s="13"/>
      <c r="C5108" s="13"/>
      <c r="G5108" s="1"/>
      <c r="H5108" s="14"/>
      <c r="I5108" s="13"/>
    </row>
    <row r="5109" spans="1:9" x14ac:dyDescent="0.25">
      <c r="C5109" s="17"/>
      <c r="G5109" s="1"/>
      <c r="H5109" s="14"/>
    </row>
    <row r="5110" spans="1:9" x14ac:dyDescent="0.25">
      <c r="B5110" s="13"/>
      <c r="C5110" s="13"/>
      <c r="G5110" s="1"/>
      <c r="H5110" s="14"/>
    </row>
    <row r="5111" spans="1:9" x14ac:dyDescent="0.25">
      <c r="C5111" s="17"/>
      <c r="G5111" s="1"/>
      <c r="H5111" s="16"/>
    </row>
    <row r="5112" spans="1:9" x14ac:dyDescent="0.25">
      <c r="B5112" s="10"/>
      <c r="C5112" s="17"/>
      <c r="G5112" s="1"/>
      <c r="H5112" s="14"/>
    </row>
    <row r="5113" spans="1:9" x14ac:dyDescent="0.25">
      <c r="B5113" s="13"/>
      <c r="C5113" s="13"/>
      <c r="G5113" s="1"/>
      <c r="H5113" s="14"/>
      <c r="I5113" s="13"/>
    </row>
    <row r="6924" spans="1:10" x14ac:dyDescent="0.25">
      <c r="A6924" s="5"/>
      <c r="B6924" s="5"/>
      <c r="C6924" s="5"/>
      <c r="D6924" s="3"/>
      <c r="E6924" s="5"/>
      <c r="F6924" s="7"/>
      <c r="G6924" s="7"/>
      <c r="H6924" s="4"/>
      <c r="I6924" s="5"/>
      <c r="J6924" s="6"/>
    </row>
  </sheetData>
  <sortState xmlns:xlrd2="http://schemas.microsoft.com/office/spreadsheetml/2017/richdata2" ref="A2:J5109">
    <sortCondition ref="A3:A4829"/>
  </sortState>
  <mergeCells count="39">
    <mergeCell ref="J22:J33"/>
    <mergeCell ref="A33:F33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D19:G19"/>
    <mergeCell ref="D20:G20"/>
    <mergeCell ref="D21:G21"/>
    <mergeCell ref="A22:G22"/>
    <mergeCell ref="I22:I33"/>
    <mergeCell ref="D14:G14"/>
    <mergeCell ref="D15:G15"/>
    <mergeCell ref="D16:G16"/>
    <mergeCell ref="D17:G17"/>
    <mergeCell ref="A18:I18"/>
    <mergeCell ref="D9:G9"/>
    <mergeCell ref="D10:G10"/>
    <mergeCell ref="D11:G11"/>
    <mergeCell ref="D12:G12"/>
    <mergeCell ref="D13:G13"/>
    <mergeCell ref="D7:G7"/>
    <mergeCell ref="D8:G8"/>
    <mergeCell ref="A1:C4"/>
    <mergeCell ref="D1:F2"/>
    <mergeCell ref="D3:F3"/>
    <mergeCell ref="D4:F4"/>
    <mergeCell ref="G1:J1"/>
    <mergeCell ref="G2:J2"/>
    <mergeCell ref="G3:J3"/>
    <mergeCell ref="A5:J5"/>
    <mergeCell ref="B6:J6"/>
    <mergeCell ref="G4:J4"/>
  </mergeCells>
  <conditionalFormatting sqref="K7:FQ7">
    <cfRule type="notContainsBlanks" dxfId="0" priority="7">
      <formula>LEN(TRIM(K7))&gt;0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C13" sqref="C13"/>
    </sheetView>
  </sheetViews>
  <sheetFormatPr baseColWidth="10" defaultColWidth="8.85546875" defaultRowHeight="11.25" x14ac:dyDescent="0.15"/>
  <cols>
    <col min="1" max="1" width="15" style="32" customWidth="1"/>
    <col min="2" max="2" width="23.28515625" style="32" customWidth="1"/>
    <col min="3" max="3" width="42.7109375" style="32" customWidth="1"/>
    <col min="4" max="16384" width="8.85546875" style="32"/>
  </cols>
  <sheetData>
    <row r="1" spans="1:3" x14ac:dyDescent="0.15">
      <c r="A1" s="95" t="s">
        <v>5</v>
      </c>
      <c r="B1" s="95" t="s">
        <v>6</v>
      </c>
      <c r="C1" s="95" t="s">
        <v>7</v>
      </c>
    </row>
    <row r="2" spans="1:3" x14ac:dyDescent="0.15">
      <c r="A2" s="95"/>
      <c r="B2" s="95"/>
      <c r="C2" s="95"/>
    </row>
    <row r="3" spans="1:3" x14ac:dyDescent="0.15">
      <c r="A3" s="98">
        <v>1</v>
      </c>
      <c r="B3" s="97">
        <v>45121</v>
      </c>
      <c r="C3" s="33" t="s">
        <v>8</v>
      </c>
    </row>
    <row r="4" spans="1:3" ht="45" x14ac:dyDescent="0.15">
      <c r="A4" s="96">
        <v>2</v>
      </c>
      <c r="B4" s="97">
        <v>46163</v>
      </c>
      <c r="C4" s="58" t="s">
        <v>22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Lyda Yessenia Camacho Gauldron</dc:creator>
  <cp:lastModifiedBy>Cesar Eduardo Estrada Narvaez</cp:lastModifiedBy>
  <dcterms:created xsi:type="dcterms:W3CDTF">2019-09-09T14:43:26Z</dcterms:created>
  <dcterms:modified xsi:type="dcterms:W3CDTF">2026-05-21T21:55:17Z</dcterms:modified>
</cp:coreProperties>
</file>