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nidadV\Downloads\"/>
    </mc:Choice>
  </mc:AlternateContent>
  <xr:revisionPtr revIDLastSave="0" documentId="13_ncr:1_{FEF75EFF-7C09-4312-83B3-8E30F6E55172}" xr6:coauthVersionLast="47" xr6:coauthVersionMax="47" xr10:uidLastSave="{00000000-0000-0000-0000-000000000000}"/>
  <workbookProtection workbookAlgorithmName="SHA-512" workbookHashValue="kpghbGct+e8vHpXTh7LcIETdB8mo1OyP6HxRBG6fXfzO6/9xLgtdihadNh9sTgplk2mm8GqESG755aw+o+Ofig==" workbookSaltValue="3JjQEqVNGyyoeJikEguGKg==" workbookSpinCount="100000" lockStructure="1"/>
  <bookViews>
    <workbookView xWindow="-120" yWindow="-120" windowWidth="20730" windowHeight="11040" firstSheet="2" activeTab="2" xr2:uid="{14A6A888-3DA2-4D8C-9969-D48B700EA211}"/>
  </bookViews>
  <sheets>
    <sheet name="Residuos Aprov, Orgá, NO Aprov." sheetId="1" r:id="rId1"/>
    <sheet name="Desplegables" sheetId="6" state="hidden" r:id="rId2"/>
    <sheet name="Residuos Peligrosos-Manejo Esp." sheetId="4" r:id="rId3"/>
    <sheet name="HOJA DE DESPLEGABLES" sheetId="5" state="hidden" r:id="rId4"/>
    <sheet name="Etiquetado Respel-Manejo Esp." sheetId="3" r:id="rId5"/>
    <sheet name="Control de Cambios" sheetId="2" r:id="rId6"/>
  </sheets>
  <definedNames>
    <definedName name="_xlnm.Print_Area" localSheetId="0">'Residuos Aprov, Orgá, NO Aprov.'!$A$1:$J$63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tc={C31D2B3D-D4BF-471C-9E0A-07C9BF0056A2}</author>
    <author>tc={9914CA31-06A9-4CAB-84A6-EBC9945AFB5E}</author>
    <author>tc={C3B02BAC-4612-4592-85AB-717144FBB6CA}</author>
    <author>tc={B0E484C1-2D1D-43D0-8C82-996B346FE265}</author>
  </authors>
  <commentList>
    <comment ref="Q1" authorId="0" shapeId="0" xr:uid="{C31D2B3D-D4BF-471C-9E0A-07C9BF0056A2}">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S1" authorId="1" shapeId="0" xr:uid="{9914CA31-06A9-4CAB-84A6-EBC9945AFB5E}">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P3" authorId="2" shapeId="0" xr:uid="{C3B02BAC-4612-4592-85AB-717144FBB6CA}">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C12" authorId="3" shapeId="0" xr:uid="{B0E484C1-2D1D-43D0-8C82-996B346FE265}">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List>
</comments>
</file>

<file path=xl/sharedStrings.xml><?xml version="1.0" encoding="utf-8"?>
<sst xmlns="http://schemas.openxmlformats.org/spreadsheetml/2006/main" count="1558" uniqueCount="786">
  <si>
    <t>Nombre de quien registra los datos</t>
  </si>
  <si>
    <t xml:space="preserve">Lunes </t>
  </si>
  <si>
    <t>Martes</t>
  </si>
  <si>
    <t xml:space="preserve">Jueves </t>
  </si>
  <si>
    <t xml:space="preserve">Viernes </t>
  </si>
  <si>
    <t>Versión</t>
  </si>
  <si>
    <t>Fecha del cambio</t>
  </si>
  <si>
    <t>Descripción de la modificación</t>
  </si>
  <si>
    <t>Creación del documento</t>
  </si>
  <si>
    <t>SEMANA 1</t>
  </si>
  <si>
    <t>SEMANA 4</t>
  </si>
  <si>
    <t>SEMANA 3</t>
  </si>
  <si>
    <t>SEMANA 2</t>
  </si>
  <si>
    <t>Código:710,18,15-55</t>
  </si>
  <si>
    <t>PLAN DE GESTIÓN INTEGRAL DE RESIDUOS SÓLIDOS</t>
  </si>
  <si>
    <t>Página: 1 de 1</t>
  </si>
  <si>
    <t>SISTEMA DE GESTIÓN AMBIENTAL</t>
  </si>
  <si>
    <t># Bolsas verdes</t>
  </si>
  <si>
    <t>Kg</t>
  </si>
  <si>
    <t># Bolsas negras</t>
  </si>
  <si>
    <t># Bolsas blancas</t>
  </si>
  <si>
    <t>Orgánicos</t>
  </si>
  <si>
    <t>Ordinarios</t>
  </si>
  <si>
    <t>Aprovechables</t>
  </si>
  <si>
    <t>Observaciones</t>
  </si>
  <si>
    <t>Día</t>
  </si>
  <si>
    <t>Fecha (DD/MM/AA)</t>
  </si>
  <si>
    <t>TOTAL</t>
  </si>
  <si>
    <t>Tipo de Residuo</t>
  </si>
  <si>
    <t>Dirección Territorial:</t>
  </si>
  <si>
    <t>Sede:</t>
  </si>
  <si>
    <t>Nombre de quien supervisa:</t>
  </si>
  <si>
    <t>Operador de aseo y cafetería:</t>
  </si>
  <si>
    <t xml:space="preserve">Miércoles </t>
  </si>
  <si>
    <t>Se adicionan casillas para diligenicar datos generales del lugar de diligenciamiento del formato.
Se modifican las columnas del foromato y se generaliza la inforomación a diligenicar.</t>
  </si>
  <si>
    <t>FORMATO GENERACIÓN DE RESIDUOS</t>
  </si>
  <si>
    <t>RESIDUOS APROVECHABLES, ORGÁNICOS Y NO APROVECHABLES</t>
  </si>
  <si>
    <t>Versión: 03</t>
  </si>
  <si>
    <t>Fecha: 12/12/2022</t>
  </si>
  <si>
    <t>SEMANA 5</t>
  </si>
  <si>
    <t xml:space="preserve">SISTEMA DE GESTIÓN AMBIENTAL </t>
  </si>
  <si>
    <t>INFORMACIÓN DEL GENERADOR</t>
  </si>
  <si>
    <t>Nombre:</t>
  </si>
  <si>
    <t>Cargo:</t>
  </si>
  <si>
    <t>Dirección
territorial:</t>
  </si>
  <si>
    <t>INFORMACIÓN DEL RESIDUO</t>
  </si>
  <si>
    <t>Cantidad (Kg):</t>
  </si>
  <si>
    <t>DESCRIPCIÓN</t>
  </si>
  <si>
    <t>Almacene únicamente residuos líquidos, sólidos o semisólidos que cuenten con características de peligrosidad.
Asegúrese de que el almacenamiento y/o embalaje de los residuos aquí contenidos no permita que haya lugar a una liberación accidental o derrames de los mismos.</t>
  </si>
  <si>
    <t>Envío a Dirección Nacional</t>
  </si>
  <si>
    <t>Devolución al operador</t>
  </si>
  <si>
    <t>Entrega en campaña posconsumo</t>
  </si>
  <si>
    <t>Continua almacenamiento</t>
  </si>
  <si>
    <t>Otro</t>
  </si>
  <si>
    <t>Fecha GENERACIÓN de RESPEL
(DD/MM/AA)</t>
  </si>
  <si>
    <t>Actividad que genera el RESPEL</t>
  </si>
  <si>
    <t>Estado materia del RESPEL
(Marque con una x)</t>
  </si>
  <si>
    <t>Características de Peligrosidad
(Marque con una x)</t>
  </si>
  <si>
    <t>Área de almacenamiento de RESPEL</t>
  </si>
  <si>
    <t>Fecha ENTRADA de RESPEL
(DD/MM/AA)</t>
  </si>
  <si>
    <t>Presentación del RESPEL
(Escriba el # según el ítem)</t>
  </si>
  <si>
    <t>Cantidad en Kg</t>
  </si>
  <si>
    <t>Gestión brindada al RESPEL</t>
  </si>
  <si>
    <t>Fecha SALIDA de RESPEL
(DD/MM/AA)</t>
  </si>
  <si>
    <t xml:space="preserve">Observaciones. </t>
  </si>
  <si>
    <t>Sólido</t>
  </si>
  <si>
    <t>Líquido</t>
  </si>
  <si>
    <t>Gaseoso</t>
  </si>
  <si>
    <t>Corrosivo</t>
  </si>
  <si>
    <t>Comburente</t>
  </si>
  <si>
    <t>Explosivo</t>
  </si>
  <si>
    <t>Tóxico</t>
  </si>
  <si>
    <t>Irritante</t>
  </si>
  <si>
    <t>Inflamable</t>
  </si>
  <si>
    <t>Patógeno</t>
  </si>
  <si>
    <t>Peligroso
Medio Ambiente</t>
  </si>
  <si>
    <t>Gases
Comprimidos</t>
  </si>
  <si>
    <t>Bolsas</t>
  </si>
  <si>
    <t>Envases</t>
  </si>
  <si>
    <t>Cajas</t>
  </si>
  <si>
    <t>Galones</t>
  </si>
  <si>
    <t>Bidones</t>
  </si>
  <si>
    <t>TABLA DE CLASIFICACIONES DE RESIDUOS PELIGROSOS Y DE MANEJO ESPECIAL</t>
  </si>
  <si>
    <t>1. Residuos de atención médica</t>
  </si>
  <si>
    <t>2. Medicamentos vencidos</t>
  </si>
  <si>
    <t>3. Luminarias</t>
  </si>
  <si>
    <t>4. RAEE´s</t>
  </si>
  <si>
    <t>5. Cartuchos tóner</t>
  </si>
  <si>
    <t>6. Residuos con tinta</t>
  </si>
  <si>
    <t>7. Baterías y/o pilas</t>
  </si>
  <si>
    <t>8. Sustancias químicas vencidas</t>
  </si>
  <si>
    <t>9. Residuos químicos</t>
  </si>
  <si>
    <t>10. Envases y/o empaques contaminados</t>
  </si>
  <si>
    <t>11. Residuos impregnados con combustibles</t>
  </si>
  <si>
    <t>12. Aceites usados</t>
  </si>
  <si>
    <t>13. Residuos con pintura</t>
  </si>
  <si>
    <t>14. Cortopunzantes</t>
  </si>
  <si>
    <t>15. Residuos de plaguicidas</t>
  </si>
  <si>
    <t>16. Residuos de fertilizantes</t>
  </si>
  <si>
    <t>17. RCD´s (Residuos de construcción y/o demolición)</t>
  </si>
  <si>
    <t>18. Llantas usadas</t>
  </si>
  <si>
    <t>19. Extintores totalmente y/o parcialmente descargados</t>
  </si>
  <si>
    <t>20. Otro</t>
  </si>
  <si>
    <t>ETIQUETADO RESIDUOS PELIGROSOS - MANEJO ESPECIAL</t>
  </si>
  <si>
    <t>A continuación, identifique con una X la característica de peligrosidad del residuo, de acuerdo con la hoja de seguridad de este:</t>
  </si>
  <si>
    <t>Residuos en diferentes estados de materia que pueden presentar riesgo para la salud y/o contaminar el medio ambiente.</t>
  </si>
  <si>
    <r>
      <rPr>
        <b/>
        <sz val="22"/>
        <color theme="1"/>
        <rFont val="Verdana"/>
        <family val="2"/>
      </rPr>
      <t xml:space="preserve">NOTA: </t>
    </r>
    <r>
      <rPr>
        <sz val="22"/>
        <color theme="1"/>
        <rFont val="Verdana"/>
        <family val="2"/>
      </rPr>
      <t xml:space="preserve">Recuerde almacenar y manipular los residuos aquí contenidos usando los EPP´S aplicables siguiendo en todo momento las directrices brindadas por los sistemas de </t>
    </r>
    <r>
      <rPr>
        <b/>
        <i/>
        <sz val="22"/>
        <color theme="1"/>
        <rFont val="Verdana"/>
        <family val="2"/>
      </rPr>
      <t>Seguridad y Salud en el Trabajo</t>
    </r>
    <r>
      <rPr>
        <sz val="22"/>
        <color theme="1"/>
        <rFont val="Verdana"/>
        <family val="2"/>
      </rPr>
      <t xml:space="preserve"> y </t>
    </r>
    <r>
      <rPr>
        <b/>
        <i/>
        <sz val="22"/>
        <color theme="1"/>
        <rFont val="Verdana"/>
        <family val="2"/>
      </rPr>
      <t>Gestión Ambiental</t>
    </r>
    <r>
      <rPr>
        <sz val="22"/>
        <color theme="1"/>
        <rFont val="Verdana"/>
        <family val="2"/>
      </rPr>
      <t>.</t>
    </r>
  </si>
  <si>
    <t>N°</t>
  </si>
  <si>
    <t>Dirección Territorial</t>
  </si>
  <si>
    <t>Proceso</t>
  </si>
  <si>
    <t>Tipo de sede</t>
  </si>
  <si>
    <t>Condición de operación
(Normal, anormal o emergencia)</t>
  </si>
  <si>
    <t>Origen de actividad</t>
  </si>
  <si>
    <t>Fase de actividad</t>
  </si>
  <si>
    <t>Componente</t>
  </si>
  <si>
    <t>Carácter</t>
  </si>
  <si>
    <t>Puntaje</t>
  </si>
  <si>
    <t>Controles administrativos</t>
  </si>
  <si>
    <t>Proceso_DT</t>
  </si>
  <si>
    <t>Condición_ambiental</t>
  </si>
  <si>
    <t>Proceso_NN</t>
  </si>
  <si>
    <t>Condición_ambiental_</t>
  </si>
  <si>
    <t>Todos_los_procesos</t>
  </si>
  <si>
    <t>Control_Interno_Disciplinario</t>
  </si>
  <si>
    <t>Evaluación_Independiente</t>
  </si>
  <si>
    <t>Reparación_Integral</t>
  </si>
  <si>
    <t>Registro_y_Valoración</t>
  </si>
  <si>
    <t>Prevención_Urgente_y_Atención_en_la_Inmediatez</t>
  </si>
  <si>
    <t>Participación_y_Visibilización</t>
  </si>
  <si>
    <t>Gestión_Interinstitucional</t>
  </si>
  <si>
    <t>Gestión_Documental</t>
  </si>
  <si>
    <t>Gestión_Administrativa</t>
  </si>
  <si>
    <t>Gestión_Financiera</t>
  </si>
  <si>
    <t>Gestión_Contractual</t>
  </si>
  <si>
    <t>Gestión_de_Talento_Humano</t>
  </si>
  <si>
    <t>Gestión_Jurídica</t>
  </si>
  <si>
    <t>Direccionamiento_Estratégico</t>
  </si>
  <si>
    <t>Gestión_de_la_Información</t>
  </si>
  <si>
    <t>Comunicación_Estratégica</t>
  </si>
  <si>
    <t>Gestión_para_la_Asistencia</t>
  </si>
  <si>
    <t>Relación_con_el_Ciudadano</t>
  </si>
  <si>
    <t>Administrativa</t>
  </si>
  <si>
    <t>Normal</t>
  </si>
  <si>
    <t>Externa</t>
  </si>
  <si>
    <t>ANTES</t>
  </si>
  <si>
    <t>Agua</t>
  </si>
  <si>
    <t>Positivo</t>
  </si>
  <si>
    <t>No se aplica</t>
  </si>
  <si>
    <t>N/A</t>
  </si>
  <si>
    <t>Aseo, limpieza y desinfección de las áreas de la sede.</t>
  </si>
  <si>
    <t>Adelantar las actuaciones Disciplinarias y Administrativas, contra los servidores y exservidores públicos de la entidad, originadas en la incursión de faltas disciplinarias.</t>
  </si>
  <si>
    <t>Ejecución de auditorias, informes (SIG, Sistema control interno y de ley), seguimientos a los planes de mejoramiento, monitoreo de riesgos, evaluación de controles operacionales para el  SIG, elementos control (SCI) y asesora técnica para el sistema de control interno.</t>
  </si>
  <si>
    <t>Administrar los bienes muebles e inmuebles, de acuerdo con las condiciones y tipificación del bien.</t>
  </si>
  <si>
    <t>Desarrollo de capacitaciones presenciales para nivel nacional y central, desarrolladas por el equipo de capacitaciones DRGI.</t>
  </si>
  <si>
    <t>Asistir y coordinar a las entidades del SNARIV en la formulación de los Planes Específicos de manera concertada con las Comunidades Negras, para la definición de medidas que den respuesta a las necesidades identificadas de prevención, protección, asistencia y atención de acuerdo con las condiciones socioculturales, regionales, geográficas, de impacto y afectación por el conflicto armado y desplazamiento forzado.</t>
  </si>
  <si>
    <t>Acompañar técnicamente el proceso de inscripción, elección e instalación de mesas de participación con las secretarias técnicas (Defensorías y Personería), en Coordinación con la Cancillería, entidades territoriales  cooperación internacional de acuerdo con las coyunturas sociopolíticas Eventos en el marco del asistencia. En el marco de la elección e instalación de la Mesa Nacional.</t>
  </si>
  <si>
    <t>Adelantar acciones necesarias de articulación y coordinación con las entidades que conforman el Sistema Nacional de Atención y Reparación Integral a las Víctimas para el fortalecimiento de la política pública de víctimas.</t>
  </si>
  <si>
    <t>Ejecutar las actividades para la elaboración, producción, adopción y control de la información documentada del Sistema Integrado de Gestión -SIG.</t>
  </si>
  <si>
    <t>Administrar y actualizar el inventario de bienes</t>
  </si>
  <si>
    <t>Analizar y comparar los saldos y movimientos bancarios de cuentas aperturadas por la Unidad y el Fondo de Reparación.</t>
  </si>
  <si>
    <t>Acompañamiento al proceso de liquidación de contratos y convenios.</t>
  </si>
  <si>
    <t>Ejecutar los Planes y programas de desarrollo del talento humano a través de las capacitaciones, jornadas de bienestar, cuidado emocional y coaching, a nivel nacional y territorial</t>
  </si>
  <si>
    <t>Asesorar, elaborar informes y conceptuar en relación con la línea Jurídica de la Entidad que se enmarque en los parámetros constitucionales y legales establecidos y dar respuesta a los recursos de apelación, quejas y revocatoria directas de los actos administrativos.</t>
  </si>
  <si>
    <t>Asesorar y realizar seguimiento y control a las solicitudes de Gestión del Cambio.</t>
  </si>
  <si>
    <t>Alistar y disponer las fuentes y bases de datos de información de la población víctima de acuerdo con la necesidad, en las herramientas, aplicativos y visores utilizados por la SRNI.</t>
  </si>
  <si>
    <t>Difundir la gestión institucional y la ley de Víctimas a través de los diferentes medios de comunicación tanto internos como externos</t>
  </si>
  <si>
    <t>Analizar, tramitar las solicitudes y realizar la colocación de recursos a los registros viables por concepto de Atención Humanitaria y Ayuda Humanitaria.</t>
  </si>
  <si>
    <t>Notificar las Actuaciones Administrativas emitidas por la entidad a los ciudadanos, víctimas, presentantes, apoderados o, a las personas debidamente autorizadas.</t>
  </si>
  <si>
    <t>Centro regional</t>
  </si>
  <si>
    <t>Anormal</t>
  </si>
  <si>
    <t>Propia</t>
  </si>
  <si>
    <t>DURANTE</t>
  </si>
  <si>
    <t>Aire</t>
  </si>
  <si>
    <t>Negativo</t>
  </si>
  <si>
    <t>Se aplica ocasionalmente</t>
  </si>
  <si>
    <t xml:space="preserve">Control_Interno_Disciplinario </t>
  </si>
  <si>
    <t>Almacenamiento de basuras al aire libre.</t>
  </si>
  <si>
    <t>Atención al público.</t>
  </si>
  <si>
    <t>Ejecutar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</si>
  <si>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Formular y presentar el plan anual de auditorias, programas, instrumentos  de evaluación y informes de ley, para la evaluación independiente del SIG y el Sistema de control interno.</t>
  </si>
  <si>
    <t>Establecer lineamientos que permitan la Administración, controles y seguimiento para el manejo adecuado a los Bienes con Actividades Agropecuarias o Forestales (BAAF).</t>
  </si>
  <si>
    <t>Generación de oficios de comunicación al despacho en cumplimiento a la orden judicial directa.</t>
  </si>
  <si>
    <t xml:space="preserve">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 </t>
  </si>
  <si>
    <t>Ejecutar el cronograma y realizar el alistamiento para los fortalecimientos en las mesas de participación efectiva de las víctimas, y de las víctimas organizadas y no organizadas de acuerdo con las coyunturas socio-políticas. En cuanto a encuentros por hechos y enfoques diferenciales, coordinadores, PDET, actividades del plan de trabajo de la Mesa Nacional, actividades del plan de acción de la subdirección de participación, etc.</t>
  </si>
  <si>
    <t>Asistencia técnica y seguimiento para el fortalecimiento de la política pública de víctimas.</t>
  </si>
  <si>
    <t xml:space="preserve">Establecer Lineamientos para la organización y conformación del Expediente Único de Víctimas. </t>
  </si>
  <si>
    <t>Controlar y hacer seguimiento a la atención de los servicios necesarios para el buen funcionamiento de la entidad (papelería, vigilancia, seguros, transporte, aseo y cafetería)</t>
  </si>
  <si>
    <t>Analizar, ajustar y verificar los saldos de las cuentas de los estados contables.</t>
  </si>
  <si>
    <t>Realizar los procesos de contratación por medio de las minutas. De acuerdo, con la modalidad de contratación</t>
  </si>
  <si>
    <t>Implementar las actividades del  Sistema de Seguridad y Salud en el Trabajo, capacitaciones, jornadas en territorio, inspecciones de seguridad y salud en trabajo</t>
  </si>
  <si>
    <t>Dar respuesta a las acciones de tutela, requerimientos judiciales y/o avances de cumplimiento de los diferentes despachos judiciales o Entidades e instituciones del orden nacional y territorial.</t>
  </si>
  <si>
    <t>Fortalecer los emprendimientos de las Víctimas.</t>
  </si>
  <si>
    <t>Gestionar el uso y apropiación de las TI en la Unidad.</t>
  </si>
  <si>
    <t>Fortalecer la imagen de la Unidad con las diferentes partes interesadas</t>
  </si>
  <si>
    <t>Realizar la gestión  para el desarrollo de las estrategias complementarias para la atención y orientación, en los municipios donde no se cuentan con puntos de atención ni centros regionales a los cuales se lleva la oferta institucional con entidades del orden nacional y territorial.</t>
  </si>
  <si>
    <t>Punto de atención</t>
  </si>
  <si>
    <t>Emergencia</t>
  </si>
  <si>
    <t>DESPUÉS</t>
  </si>
  <si>
    <t>Fauna</t>
  </si>
  <si>
    <t>Se aplica rutinariamente</t>
  </si>
  <si>
    <t>Almacenamiento en contacto directo con el suelo de baterías de plomo (ácido).</t>
  </si>
  <si>
    <t>Cambio y/o uso de imagen institucional</t>
  </si>
  <si>
    <t>Realizar actividades de prevención, sensibilización y socialización en temas disciplinarios, dirigidas a los servidores públicos y colaboradores de la entidad.</t>
  </si>
  <si>
    <t>Jornadas grupales / Reparación integral / Estrategias de Recuperación Emocionales Grupales / Estrategia fortaleciendo capacidades desde el enfoque de derechos.</t>
  </si>
  <si>
    <t>Generación de oficios de solicitud de información a entidades externas para la obtención de insumos en el proceso de presuntas irregularidades de ingreso al registro.</t>
  </si>
  <si>
    <t>Brindar Ayuda Humanitaria Inmediata en subsidiaridad en los componentes de alimentación y/o alojamiento temporal a través de los mecanismos especie por evento y especie periódico.</t>
  </si>
  <si>
    <t>Gestionar y articular la Oferta Institucional provista por las Entidades del SNARIV.</t>
  </si>
  <si>
    <t>Implementar cada uno de los programas y actividades detalladas en los instrumentos archivísticos.</t>
  </si>
  <si>
    <t>Ejecución del plan de mantenimiento</t>
  </si>
  <si>
    <t>Aplicación y ejecución de las políticas, lineamientos, planes y programas establecidos desde los sistemas de gestión de la entidad.</t>
  </si>
  <si>
    <t>Ejercer la defensa técnica judicial y extrajudicial de la Entidad y realizar el recaudo de las obligaciones y acreencias a favor de la Entidad y Saneamiento de bienes que se encuentran bajo la administración del FRV.</t>
  </si>
  <si>
    <t>Gestionar apoyo técnico y/o financiero ante la sociedad y comunidad internacional para la implementación de la Ley de Víctimas.</t>
  </si>
  <si>
    <t>Gestionar la arquitectura empresarial en el proceso.</t>
  </si>
  <si>
    <t>Registrar información y socializar los trámites, campañas y servicios de la Unidad a través del canal telefónico y virtual, con el fin de orientar y lograr el acceso de la población víctima a la información referente a sus procesos o información de la entidad.</t>
  </si>
  <si>
    <t>Flora</t>
  </si>
  <si>
    <t>Almacenamiento en contacto directo con el suelo de sustancia químicas con características de peligrosidad.</t>
  </si>
  <si>
    <t xml:space="preserve">Desarrollo de actividades administrativas </t>
  </si>
  <si>
    <t>Operación logística de las jornadas de Reparación.</t>
  </si>
  <si>
    <t>Gestión de formatos únicos de declaración FUD (Envió, archivo y traslado) y material físico documental allegado a gestión de la declaración.</t>
  </si>
  <si>
    <t>Brindar Ayuda Humanitaria Inmediata en subsidiaridad en los componentes de alimentación y/o alojamiento temporal a través del mecanismo dinero.</t>
  </si>
  <si>
    <t>Implementar la ISO 30301:2015</t>
  </si>
  <si>
    <t>Establecer los lineamientos para obtener un control efectivo en el ofrecimiento, recepción, planeación, organización, ingreso, aseguramiento y asignación en la gestión de donaciones de bienes en especie aceptados en calidad de donación por la Unidad para las Víctimas.</t>
  </si>
  <si>
    <t>Cierre contable y financiero, Razonabilidad de los Estados Financieros, Ejecución Presupuestal y Control Interno.</t>
  </si>
  <si>
    <t>Gestionar recursos, solicitar y consolidar la información a los Procesos y Direcciones Territoriales para realizar la Revisión por Dirección y Rendición de Cuentas (Eventos enmarcados en el cumplimiento de la misionalidad institucional).</t>
  </si>
  <si>
    <t>Gestionar la Estrategia y Gobierno TI en la Unidad (Estrategia TI, Actualización del PETI, Ejecución y medición desempeño del Portafolio de proyectos y operaciones TI, Proyecto TI estructurado, ejecutado y cerrado conforme al modelo definido).</t>
  </si>
  <si>
    <t>Registrar las solicitudes e informar a la población víctima sobre los trámites y servicios de la Unidad, a través del canal presencial, con el fin de lograr el acceso a la oferta institucional de la población víctima.</t>
  </si>
  <si>
    <t>Sociedad</t>
  </si>
  <si>
    <t>Ausencia de contenedores para manejo interno de basuras.</t>
  </si>
  <si>
    <t>Manejo de archivo, publicaciones, impresión y fotocopiado de documentos, correspondencia en medio físico.</t>
  </si>
  <si>
    <t>Proc. Implementación PIRC comunidades campesinas, barriales, organizaciones y grupos- pueblos y comunidades étnicas / Motores fuera de borda</t>
  </si>
  <si>
    <t>Toma de declaración mediante la herramienta toma en línea.</t>
  </si>
  <si>
    <t>Coordinar la implementación, con las entidades competentes (nacionales y territoriales) y con las autoridades étnico-territoriales (de ser el caso), las acciones para brindar la atención oportuna e integral y realizar seguimiento a las emergencias humanitarias masivas: desplazamientos masivos, confinamientos y actos de terrorismo.</t>
  </si>
  <si>
    <t>Proporcionar el servicio de préstamos y consulta de expedientes que se encuentren bajo la administración del Archivo de la Entidad.</t>
  </si>
  <si>
    <t>Implementación, mantenimiento y mejora del Sistema de Gestión Ambiental, bajo norma internacional ISO 14001:2015</t>
  </si>
  <si>
    <t>Controlar, registrar operaciones contables y legalizar desembolsos, y rendimientos financieros producto de los convenios interadministrativos suscritos por la entidad.</t>
  </si>
  <si>
    <t>Gestionar y revisar los tramites presupuestales de la Unidad Actualizar y revisar técnicamente los proyectos de inversión.</t>
  </si>
  <si>
    <t>Gestionar la Información.</t>
  </si>
  <si>
    <t>Tramitar y elaborar la respuesta a peticiones quejas, reclamos y consultas interpuestos por los ciudadanos, víctimas, entidades y organismos de control.</t>
  </si>
  <si>
    <t>Suelo</t>
  </si>
  <si>
    <t>Ausencia de entrada de vehículos automotores hasta lugar de estadía de la sede.</t>
  </si>
  <si>
    <t>Manejo integral de residuos.</t>
  </si>
  <si>
    <t>Realizar la Comercialización de los bienes administrados por el FRV.</t>
  </si>
  <si>
    <t>Radicar, clasificar y distribuir la correspondencia de la Unidad tanto interna como externa.</t>
  </si>
  <si>
    <t>Radicar, clasificar, distribuir la correspondencia de la Unidad tanto interna como externa.</t>
  </si>
  <si>
    <t>Desembolsos o colocaciones requeridas por las dependencias, proveedores, contratistas, servicios públicos, anticipos por comisiones y gastos de desplazamiento, pagos a municipios y demás beneficiarios finales.</t>
  </si>
  <si>
    <t>Gestionar la seguridad y privacidad de la información (Disposición del medio con control de cifrado para el almacenamiento de información, Ejecución de actividades orientadas a la protección de la información según incidente, Usuarios creados en sistemas de información según procedimiento)</t>
  </si>
  <si>
    <t>Ausencia de mantenimiento de redes eléctricas.</t>
  </si>
  <si>
    <t>Servicio de cafetería y consumo de alimentos dentro de la sede.</t>
  </si>
  <si>
    <t>Realizar la liquidación y pago de indemnizaciones a víctimas por vía judicial en el desarrollo del proceso de Justicia y Paz.</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</si>
  <si>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</si>
  <si>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Realizar el acompañamiento y Asesoría a los colaboradores de la Unidad, para garantizar la adecuada organización de los archivos de la Entidad, en cumplimiento a los lineamientos formulados</t>
  </si>
  <si>
    <t>Seguimiento al trámite de los pagos a proveedores, efectuar la verificación y aceptación de facturas y cuentas de cobro de los arrendamientos y servicios públicos de la UARIV</t>
  </si>
  <si>
    <t>Expedir los certificados de disponibilidad presupuestal (CDP) y Registros Presupuestales (RP).</t>
  </si>
  <si>
    <t>Gestionar servicios e infraestructura TI ( Sistema de Información/Aplicación funcional, Sede dotada tecnológicamente, Validación de inventario de dotación tecnológica instalada, Usuario con dotación tecnológica puntual instalada, Soporte tecnológico ejecutado, Correo institucional creado/modificado o eliminado, Acceso a servidores y bases de datos otorgado, Servicios de telefonía y/o funcionalidades especiales atendidos).</t>
  </si>
  <si>
    <t>Ausencia de servicio de acueducto de agua potable.</t>
  </si>
  <si>
    <t>Supervisión y/o apoyo a la supervisión de contratos</t>
  </si>
  <si>
    <t>Todos los procedimientos de la Subdirección de Reparación Individual.</t>
  </si>
  <si>
    <t>Participar en los escenarios interinstitucionales de coordinación para la prevención y la protección - CIPRAT, CERREM, GTER, CIPRUNNA, con el objetivo de aportar insumos para la toma de decisiones.</t>
  </si>
  <si>
    <t>Realizar los traslados y transferencias documentales de acuerdo con los lineamientos técnicos y normativos.</t>
  </si>
  <si>
    <t>Garantizar que los recursos que no pudieron ser pagados sean depositados en el Tesorero Nacional para que estén disponibles.</t>
  </si>
  <si>
    <t>Gestionar sistemas de información (Sistema de Información / Aplicación en producción).</t>
  </si>
  <si>
    <t>Ausencia de servicio de recolección de basuras.</t>
  </si>
  <si>
    <t>Uso de impresoras, fotocopiadoras, computadores, equipos de comunicación y en general equipos eléctricos y electrónicos y periféricos de computadores y uso de software y hardware</t>
  </si>
  <si>
    <t>Preparar el Programa Anual de Caja.</t>
  </si>
  <si>
    <t>Tipo de actividad</t>
  </si>
  <si>
    <t>Condiciones ambientales</t>
  </si>
  <si>
    <t>Aspecto</t>
  </si>
  <si>
    <t>Impacto</t>
  </si>
  <si>
    <t>Cercanía a autopistas de alto flujo.</t>
  </si>
  <si>
    <t xml:space="preserve">Uso de medios de transporte para desplazamiento de funcionarios y contratistas. </t>
  </si>
  <si>
    <t>Realización del Comité Técnico de Sostenibilidad del sistema contable.</t>
  </si>
  <si>
    <t>Cercanía a lugares de alto flujo peatonal del cuál se genere ruido alto y constante.</t>
  </si>
  <si>
    <t>Uso de unidades sanitarias.</t>
  </si>
  <si>
    <t>Realizar los procesos de contratación por medio de las minutas, de acuerdo con la modalidad de contratación definida por la UARIV.</t>
  </si>
  <si>
    <t>Control</t>
  </si>
  <si>
    <t>Aprovechamiento del suelo</t>
  </si>
  <si>
    <t>Afectación a fauna (-)</t>
  </si>
  <si>
    <t>Todos los procesos</t>
  </si>
  <si>
    <t>Dirección_Territorial_Antioquia</t>
  </si>
  <si>
    <t>Cercanía a rellenos sanitarios y/o lugares con alta presencia de basuras.</t>
  </si>
  <si>
    <t>Realizar Reuniones de Seguimiento al PAC para programar los desembolsos acordes con los pagos establecidos en los compromisos suscritos, y evaluar la ejecución de este, con el fin de evitar sanciones por cupos autorizados no utilizados.</t>
  </si>
  <si>
    <t>Fomento</t>
  </si>
  <si>
    <t>Aprovechamiento forestal</t>
  </si>
  <si>
    <t>Afectación a flora (-)</t>
  </si>
  <si>
    <t>Comunicación Estratégica</t>
  </si>
  <si>
    <t>Dirección_Territorial_Atlántico</t>
  </si>
  <si>
    <t>Fortalecimiento de cultura ambiental de personas que hagan uso del recurso y/o revisiones periódicas de los equipos eléctricos y electrónicos</t>
  </si>
  <si>
    <t>Cercanía a subestaciones eléctricas.</t>
  </si>
  <si>
    <t>Registrar operaciones contables que generan pago.</t>
  </si>
  <si>
    <t>Prevención</t>
  </si>
  <si>
    <t>Captación de aguas (superficiales - subterráneas)</t>
  </si>
  <si>
    <t>Afectación a la salud humana (-)</t>
  </si>
  <si>
    <t xml:space="preserve">Control Interno Disciplinario </t>
  </si>
  <si>
    <t>Dirección_Territorial_Bolívar_y_San_Andrés</t>
  </si>
  <si>
    <t>Cercanía de obras y/o construcciones que generen emisiones nocivas o altos niveles de ruido.</t>
  </si>
  <si>
    <t>Reportes de información exógena.</t>
  </si>
  <si>
    <t>Consumo de agua</t>
  </si>
  <si>
    <t>Afectación a las costumbres étnicas (-)</t>
  </si>
  <si>
    <t>Direccionamiento Estratégico</t>
  </si>
  <si>
    <t>Dirección_Territorial_Caquetá_Huila</t>
  </si>
  <si>
    <t>Colapso de almacenamiento de residuos sólidos.</t>
  </si>
  <si>
    <t>Revisar, liquidar y registrar los trámites de pagos.</t>
  </si>
  <si>
    <t>Consumo de bolsas plásticas para almacenamiento de residuos</t>
  </si>
  <si>
    <t>Agotamiento de los recursos naturales (-)</t>
  </si>
  <si>
    <t>Evaluación Independiente</t>
  </si>
  <si>
    <t>Dirección_Territorial_Cauca</t>
  </si>
  <si>
    <t>Custodia u operación de animales en actividades internas o externas.</t>
  </si>
  <si>
    <t>Consumo de combustibles</t>
  </si>
  <si>
    <t>Alteración al medio ambiente laboral (-)</t>
  </si>
  <si>
    <t>Gestión Administrativa</t>
  </si>
  <si>
    <t>Dirección_Territorial_Central</t>
  </si>
  <si>
    <t>Deficiencia de servicio de recolección de basuras (frecuencia y rutas de recolección).</t>
  </si>
  <si>
    <t>Consumo de energía eléctrica</t>
  </si>
  <si>
    <t>Aporte a la economía del país (+)</t>
  </si>
  <si>
    <t>Gestión Contractual</t>
  </si>
  <si>
    <t>Dirección_Territorial_Cesar_y_Guajira</t>
  </si>
  <si>
    <t>Derrames de sustancias químicas peligrosas (aceites, hidrocarburos, tintas, tóner, luminarias, sustancias vencidas, etc.).</t>
  </si>
  <si>
    <t>Consumo de fertilizantes</t>
  </si>
  <si>
    <t>Aumento de carga de rellenos sanitarios (-)</t>
  </si>
  <si>
    <t>Gestión de la Información</t>
  </si>
  <si>
    <t>Dirección_Territorial_Chocó</t>
  </si>
  <si>
    <t>Emisiones nocivas (olores, polución, esmog, etc.) generadas por edificaciones vecinas.</t>
  </si>
  <si>
    <t xml:space="preserve">Consumo de insumos comestibles de cafetería </t>
  </si>
  <si>
    <t>Conservación de fauna (+)</t>
  </si>
  <si>
    <t>Gestión de Talento Humano</t>
  </si>
  <si>
    <t>Dirección_Territorial_Córdoba</t>
  </si>
  <si>
    <t>Estadía en terrenos con topografía de difícil acceso y/o tránsito.</t>
  </si>
  <si>
    <t xml:space="preserve">Consumo de insumos no comestibles de cafetería </t>
  </si>
  <si>
    <t>Conservación de flora (+)</t>
  </si>
  <si>
    <t>Gestión Documental</t>
  </si>
  <si>
    <t>Dirección_Territorial_Eje_Cafetero</t>
  </si>
  <si>
    <t>Estadía en una zona con alto nivel de delincuencia.</t>
  </si>
  <si>
    <t>Consumo de materiales de construcción</t>
  </si>
  <si>
    <t>Conservación de las costumbres étnicas (+)</t>
  </si>
  <si>
    <t>Gestión Financiera</t>
  </si>
  <si>
    <t>Dirección_Territorial_Magdalena</t>
  </si>
  <si>
    <t>Estadía en una zona con presencia de grupos u organizaciones al margen de la ley.</t>
  </si>
  <si>
    <t>Consumo de papel</t>
  </si>
  <si>
    <t>Contaminación de cuerpos hídricos (-)</t>
  </si>
  <si>
    <t>Gestión Interinstitucional</t>
  </si>
  <si>
    <t>Dirección_Territorial_Magdalena_Medio</t>
  </si>
  <si>
    <t>Estadía en una zona usada generalmente como punto de encuentro o paso de manifestaciones, marchas, protestas y demás.</t>
  </si>
  <si>
    <t>Consumo de plaguicidas</t>
  </si>
  <si>
    <t>Contaminación del aire (-)</t>
  </si>
  <si>
    <t>Gestión Jurídica</t>
  </si>
  <si>
    <t>Dirección_Territorial_Meta_y_Llanos_Orientales</t>
  </si>
  <si>
    <t>Estadía en zona con fuertes corrientes de vientos.</t>
  </si>
  <si>
    <t>Consumo de sustancias químicas</t>
  </si>
  <si>
    <t>Contaminación del suelo (-)</t>
  </si>
  <si>
    <t>Gestión para la Asistencia</t>
  </si>
  <si>
    <t>Dirección_Territorial_Nariño</t>
  </si>
  <si>
    <t>Estadía en zona de altos niveles de precipitación.</t>
  </si>
  <si>
    <t>Consumo de tóner</t>
  </si>
  <si>
    <t>Contaminación visual (-)</t>
  </si>
  <si>
    <t>Participación y Visibilización</t>
  </si>
  <si>
    <t>Dirección_Territorial_Norte_de_Santander_Arauca</t>
  </si>
  <si>
    <t>Estadía en zona de riesgo de derrumbe.</t>
  </si>
  <si>
    <t>Conversión a medios tecnológicos</t>
  </si>
  <si>
    <t>Disminución de carga en los rellenos sanitarios (+)</t>
  </si>
  <si>
    <t>Prevención de Hechos Victimizantes</t>
  </si>
  <si>
    <t>Dirección_Territorial_Putumayo</t>
  </si>
  <si>
    <t>Estadía en zonas con altas temperaturas constantes.</t>
  </si>
  <si>
    <t>Definición de criterios ambientales para adquisición de productos y/o servicios</t>
  </si>
  <si>
    <t>Disminución de consumo de agua (+)</t>
  </si>
  <si>
    <t>Registro y Valoración</t>
  </si>
  <si>
    <t>Dirección_Territorial_Santander</t>
  </si>
  <si>
    <t>Estadía en zonas con bajas temperaturas constantes.</t>
  </si>
  <si>
    <t>Educación ambiental</t>
  </si>
  <si>
    <t>Disminución de consumo de energía (+)</t>
  </si>
  <si>
    <t>Reparación Integral</t>
  </si>
  <si>
    <t>Dirección_Territorial_Sucre</t>
  </si>
  <si>
    <t>Estadía en zonas con cuerpos de agua con riesgo de desbordamiento.</t>
  </si>
  <si>
    <t>Emisiones de olores ofensivos</t>
  </si>
  <si>
    <t>Disminución de consumo de papel (+)</t>
  </si>
  <si>
    <t>Servicio al Ciudadano</t>
  </si>
  <si>
    <t>Dirección_Territorial_Urabá</t>
  </si>
  <si>
    <t>Estadía en zonas con cuerpos de agua que representen riesgo de inundación.</t>
  </si>
  <si>
    <t>Generación de carga visual</t>
  </si>
  <si>
    <t>Disminución de contaminación al cuerpos hídricos (+)</t>
  </si>
  <si>
    <t>Dirección_Territorial_Valle_del_Cauca</t>
  </si>
  <si>
    <t>Estadía en zonas con dificultades de acceso al recurso.</t>
  </si>
  <si>
    <t>Generación de emisiones atmosféricas fuentes fijas</t>
  </si>
  <si>
    <t>Disminución de contaminación al suelo (+)</t>
  </si>
  <si>
    <t>Nivel_Nacional</t>
  </si>
  <si>
    <t>Estadía en zonas de riesgo sísmico.</t>
  </si>
  <si>
    <t>Generación de emisiones atmosféricas fuentes móviles</t>
  </si>
  <si>
    <t>Disminución de huella de carbono (+)</t>
  </si>
  <si>
    <t>Existencia de aires acondicionados.</t>
  </si>
  <si>
    <t>Generación de ondas electromagnéticas</t>
  </si>
  <si>
    <t>Emisión de gases efecto invernadero (-)</t>
  </si>
  <si>
    <t>Existencia de almacén de sustancias químicas.</t>
  </si>
  <si>
    <t>Generación de residuos aprovechables (CARTÓN)</t>
  </si>
  <si>
    <t>Fomento de buenas prácticas ambientales (+)</t>
  </si>
  <si>
    <t>Existencia de ascensores.</t>
  </si>
  <si>
    <t>Generación de residuos aprovechables (METAL)</t>
  </si>
  <si>
    <t>Generación / Fomento de educación  y conciencia ambiental (+)</t>
  </si>
  <si>
    <t>Existencia de calderas.</t>
  </si>
  <si>
    <t>Generación de residuos aprovechables (OTRO)</t>
  </si>
  <si>
    <t>Generación de empleo (+)</t>
  </si>
  <si>
    <t>Existencia de equipos de bombeo de agua.</t>
  </si>
  <si>
    <t>Generación de residuos aprovechables (PAPEL)</t>
  </si>
  <si>
    <t>Manejo integral de residuos sólidos (+)</t>
  </si>
  <si>
    <t>Existencia de Kit de derrames.</t>
  </si>
  <si>
    <t>Generación de residuos aprovechables (PLÁSTICO)</t>
  </si>
  <si>
    <t>Preservación de áreas protegidas (+)</t>
  </si>
  <si>
    <t>Existencia de maquinaria (Prensas, tornos, equipos de presurización, excavadoras).</t>
  </si>
  <si>
    <t>Generación de residuos aprovechables (VIDRIO)</t>
  </si>
  <si>
    <t>Preservación de la calidad del aire (+)</t>
  </si>
  <si>
    <t>Existencia de procesos o actividades que generen excesivas cantidades de basuras.</t>
  </si>
  <si>
    <t>Generación de residuos de manejo especial  (LUMINARIAS)</t>
  </si>
  <si>
    <t>Reducción de afectación al medio ambiente (+)</t>
  </si>
  <si>
    <t>Existencia de red contra incendios.</t>
  </si>
  <si>
    <t>Generación de residuos de manejo especial (LLANTAS USADAS)</t>
  </si>
  <si>
    <t>Existencia de redes hidráulicas expuestas.</t>
  </si>
  <si>
    <t>Generación de residuos de manejo especial (MEDICAMENTOS VENCIDOS)</t>
  </si>
  <si>
    <t>Existencia de tanques de almacenamiento de agua elevados o a nivel del suelo.</t>
  </si>
  <si>
    <t>Generación de residuos de manejo especial (PILAS O BATERÍAS)</t>
  </si>
  <si>
    <t>Existencia de tanques de almacenamiento de agua subterráneos.</t>
  </si>
  <si>
    <t>Generación de residuos de manejo especial (RAEE´S)</t>
  </si>
  <si>
    <t>Existencia de vehículos de carga (Camiones, montacargas, etc.).</t>
  </si>
  <si>
    <t>Generación de residuos de manejo especial (RCD´S)</t>
  </si>
  <si>
    <t>Existencia de vehículos de transporte (Sedanes, camionetas, motocicletas, etc.).</t>
  </si>
  <si>
    <t>Generación de residuos ordinarios</t>
  </si>
  <si>
    <t>Explotación de recursos naturales.</t>
  </si>
  <si>
    <t>Generación de residuos orgánicos</t>
  </si>
  <si>
    <t>Frecuencia de recolección de basuras distantes.</t>
  </si>
  <si>
    <t>Generación de residuos peligrosos (ACEITES USADOS)</t>
  </si>
  <si>
    <t>Fugas y derrames de residuos peligrosos y/o sustancias peligrosas.</t>
  </si>
  <si>
    <t>Generación de residuos peligrosos (EXTINTORES)</t>
  </si>
  <si>
    <t>Generación de vertimientos de tipo industrial.</t>
  </si>
  <si>
    <t>Generación de residuos peligrosos (PLAGUICIDAS)</t>
  </si>
  <si>
    <t>Incumplimiento frente al uso del suelo.</t>
  </si>
  <si>
    <t>Generación de residuos peligrosos (RESIDUOS CON PINTURA)</t>
  </si>
  <si>
    <t>Inexistencia de paneles de control.</t>
  </si>
  <si>
    <t>Generación de residuos peligrosos (RESIDUOS CON TINTA)</t>
  </si>
  <si>
    <t>Inexistencia de redes de alcantarillado público.</t>
  </si>
  <si>
    <t>Generación de residuos peligrosos (RESIDUOS DE FERTILIZANTES)</t>
  </si>
  <si>
    <t>Inundación por falla de infraestructura hidráulica.</t>
  </si>
  <si>
    <t xml:space="preserve">Generación de residuos peligrosos (RESIDUOS QUÍMICOS) </t>
  </si>
  <si>
    <t>Presencia aledaña de zonas ambientales protegidas.</t>
  </si>
  <si>
    <t xml:space="preserve">Generación de residuos peligrosos (TÓNERES) </t>
  </si>
  <si>
    <t>Presencia de cultivos ilícitos en zonas de desarrollo de actividades</t>
  </si>
  <si>
    <t>Generación de ruido</t>
  </si>
  <si>
    <t>Presencia de especies con potencial riesgo de trasmisión de enfermedades dentro de instalaciones (mosquitos, roedores, iguanas, serpientes, etc.).</t>
  </si>
  <si>
    <t>Generación de vibraciones</t>
  </si>
  <si>
    <t>Presencia de especies protegidas en zonas de desarrollo de actividades.</t>
  </si>
  <si>
    <t>Identificación de requisitos legales ambientales y otros requisitos</t>
  </si>
  <si>
    <t>Presencia de fauna dentro de instalaciones.</t>
  </si>
  <si>
    <t>Intervención a comunidades Étnicas</t>
  </si>
  <si>
    <t>Presencia de redes de alta tensión (torres metálicas).</t>
  </si>
  <si>
    <t>Mantenimiento de aires acondicionados</t>
  </si>
  <si>
    <t>Presencia de redes de media tensión (transformadores).</t>
  </si>
  <si>
    <t>Mantenimiento de aparatos eléctricos y/o electrónicos</t>
  </si>
  <si>
    <t>Presencia de suministro de agua no potable o apta para el consumo humano.</t>
  </si>
  <si>
    <t>Mantenimiento de ascensores</t>
  </si>
  <si>
    <t>Presencia de tanques sépticos.</t>
  </si>
  <si>
    <t>Mantenimiento de vehículos</t>
  </si>
  <si>
    <t>Presencia de vectores dentro de instalaciones.</t>
  </si>
  <si>
    <t>Mantenimiento locativo</t>
  </si>
  <si>
    <t>Presencia de vías de acceso en mal estado.</t>
  </si>
  <si>
    <t>Realización de actividades de compensación ambiental</t>
  </si>
  <si>
    <t>Presencia de volcanes.</t>
  </si>
  <si>
    <t>Uso de publicidad exterior visual</t>
  </si>
  <si>
    <t>Recolección y uso de aguas lluvias.</t>
  </si>
  <si>
    <t>Uso de refrigerantes</t>
  </si>
  <si>
    <t>Recolección y uso de aguas subterráneas</t>
  </si>
  <si>
    <t>Vertimiento de aguas residuales domésticas a sistemas de alcantarillado</t>
  </si>
  <si>
    <t>Riesgo de caída de árboles.</t>
  </si>
  <si>
    <t>Vertimiento de aguas residuales domésticas al suelo</t>
  </si>
  <si>
    <t>Suspensión de servicio público de acueducto.</t>
  </si>
  <si>
    <t>Vertimiento de aguas residuales industriales a sistemas de alcantarillado</t>
  </si>
  <si>
    <t>Suspensión de servicio público de aseo.</t>
  </si>
  <si>
    <t>Vertimiento de aguas residuales industriales al suelo</t>
  </si>
  <si>
    <t>Suspensión de servicio público de energía</t>
  </si>
  <si>
    <t>Uso de fertilizantes, plaguicidas, herbicidas, insecticidas y/o fungicidas.</t>
  </si>
  <si>
    <t>Uso de plantas eléctricas y/o generadores de energía.</t>
  </si>
  <si>
    <t>Vertimiento directo a cuerpos de agua.</t>
  </si>
  <si>
    <t>Medellín</t>
  </si>
  <si>
    <t>Barranquilla</t>
  </si>
  <si>
    <t>Cartagena</t>
  </si>
  <si>
    <t>Florencia</t>
  </si>
  <si>
    <t>Popayán</t>
  </si>
  <si>
    <t>Bogotá</t>
  </si>
  <si>
    <t>Riohacha</t>
  </si>
  <si>
    <t>Quibdó</t>
  </si>
  <si>
    <t>Montería</t>
  </si>
  <si>
    <t>Armenia</t>
  </si>
  <si>
    <t>Santa Marta</t>
  </si>
  <si>
    <t>Barrancabermeja</t>
  </si>
  <si>
    <t>Yopal</t>
  </si>
  <si>
    <t>Pasto</t>
  </si>
  <si>
    <t>Arauca</t>
  </si>
  <si>
    <t>Mocoa</t>
  </si>
  <si>
    <t>Bucaramanga</t>
  </si>
  <si>
    <t>Sincelejo</t>
  </si>
  <si>
    <t>Apartadó</t>
  </si>
  <si>
    <t>Cali</t>
  </si>
  <si>
    <t>San Cayetano</t>
  </si>
  <si>
    <t>San Andrés</t>
  </si>
  <si>
    <t>Neiva</t>
  </si>
  <si>
    <t>Ibagué</t>
  </si>
  <si>
    <t>Valledupar</t>
  </si>
  <si>
    <t>Manizales</t>
  </si>
  <si>
    <t>Villavicencio</t>
  </si>
  <si>
    <t>Cúcuta</t>
  </si>
  <si>
    <t>Tunja</t>
  </si>
  <si>
    <t>Pereira</t>
  </si>
  <si>
    <t>San José del Guaviare</t>
  </si>
  <si>
    <t>Puerto Carreño</t>
  </si>
  <si>
    <t>Leticia</t>
  </si>
  <si>
    <t>Mitú</t>
  </si>
  <si>
    <t>Inírida</t>
  </si>
  <si>
    <t>Todos_los_procesos_</t>
  </si>
  <si>
    <t>Control_Interno_Disciplinario_</t>
  </si>
  <si>
    <t>Evaluación_Independiente_</t>
  </si>
  <si>
    <t>Reparación_Integral_</t>
  </si>
  <si>
    <t>Registro_y_Valoración_</t>
  </si>
  <si>
    <t>Prevención_Urgente_y_Atención_en_la_Inmediatez_</t>
  </si>
  <si>
    <t>Participación_y_Visibilización_</t>
  </si>
  <si>
    <t>Gestión_Interinstitucional_</t>
  </si>
  <si>
    <t>Gestión_Documental_</t>
  </si>
  <si>
    <t>Gestión_Administrativa_</t>
  </si>
  <si>
    <t>Gestión_Financiera_</t>
  </si>
  <si>
    <t>Gestión_Contractual_</t>
  </si>
  <si>
    <t>Gestión_de_Talento_Humano_</t>
  </si>
  <si>
    <t>Gestión_Jurídica_</t>
  </si>
  <si>
    <t>Direccionamiento_Estratégico_</t>
  </si>
  <si>
    <t>Gestión_de_la_Información_</t>
  </si>
  <si>
    <t>Comunicación_Estratégica_</t>
  </si>
  <si>
    <t>Gestión_para_la_Asistencia_</t>
  </si>
  <si>
    <t>Relación_con_el_Ciudadano_</t>
  </si>
  <si>
    <t>Acompañamiento a las víctimas y comunidades para el acceso a las medidas de satisfacción y rehabilitación mediante la intervención de las estrategias y protocolos de atención.</t>
  </si>
  <si>
    <t>Capacitación a las enlaces de victimas en novedades de registro</t>
  </si>
  <si>
    <t>Asistencia Técnica a Entes Territoriales.</t>
  </si>
  <si>
    <t xml:space="preserve">Capacitación a las mesas Municipales y Departamentales de Victimas </t>
  </si>
  <si>
    <t>Adelantar gestiones para  la cooperación internacional y alianzas estratégicas en el territorio</t>
  </si>
  <si>
    <t>Organización de archivo</t>
  </si>
  <si>
    <t>Apoyo a la implementación del Sistema de Gestión Ambiental</t>
  </si>
  <si>
    <t>Capacitación, inducción o reinducción de funcionarios y contratistas.</t>
  </si>
  <si>
    <t xml:space="preserve">Consecución de insumos para dar trámite y respuesta a los requerimientos judiciales </t>
  </si>
  <si>
    <t>Actualización carteleras</t>
  </si>
  <si>
    <t>Apoyar proyectos agropecuarios de entidades territoriales, mediante la entrega de insumos, semillas y herramientas de uso agropecuario</t>
  </si>
  <si>
    <t>Registrar las solicitudes e informar a la población victima, sobre los trámites y servicios de la unidad, a través de los canales de atención con el fin de lograr el acceso a la oferta institucional de la población victima</t>
  </si>
  <si>
    <t xml:space="preserve">Ejecución de estrategias de fortaleciendo capacidades </t>
  </si>
  <si>
    <t>Capacitación y orientación al ministerio público en temas de toma de declaración</t>
  </si>
  <si>
    <t>Asistencia técnica y acompañamiento a los EETT en los comités de justicia transicional para el cumplimiento de la PPV</t>
  </si>
  <si>
    <t>Traslados documentales</t>
  </si>
  <si>
    <t>Apoyo a la supervisión de los mantenimientos correctivos y preventivos de aparatos eléctricos y electrónicos.</t>
  </si>
  <si>
    <t>Realización de jornadas de bienestar</t>
  </si>
  <si>
    <t>Representación jurídica de la entidad ante las instancias judiciales de los diferentes procesos</t>
  </si>
  <si>
    <t>Escribir notas para web y manejo de redes sociales, toma de fotografías</t>
  </si>
  <si>
    <t>Apoyar proyectos de infraestructura social y comunitaria de entidades territoriales, mediante la entrega de materiales para construcción y/o dotación mobiliaria.</t>
  </si>
  <si>
    <t>Tramitar y elaborar respuesta a peticiones, quejas, reclamos y consultas impuestas por los ciudadanos, victimas, entidades y organismos de control</t>
  </si>
  <si>
    <t>Implementar las fases del programa de Reparación Colectiva con los Sujetos de Reparación Colectiva étnicos y no étnicos.</t>
  </si>
  <si>
    <t>Depuración DATAQUALITY</t>
  </si>
  <si>
    <t>Apoyo a la supervisión de los mantenimientos locativos preventivos, correctivos y adecuación de puestos de trabajo.</t>
  </si>
  <si>
    <t>Seguimiento a los despachos judiciales en territorio</t>
  </si>
  <si>
    <t>Grabación de audios para noticiero de radio y tv</t>
  </si>
  <si>
    <t>Atención de emergencias humanitarias (tramite de solicitudes y  requerimientos, participación en jornadas de atención asistencia humanitaria)</t>
  </si>
  <si>
    <t>Notificación de actos administrativos de indemnización</t>
  </si>
  <si>
    <t>Aseo, limpieza y desinfección de tanques de almacenamiento de agua.</t>
  </si>
  <si>
    <t>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t>
  </si>
  <si>
    <t>Orienta a las victimas en la inversión adecuada de los recursos, en sus cuatro líneas de inversión</t>
  </si>
  <si>
    <t>Labores de jardinería y mantenimiento de zonas verdes.</t>
  </si>
  <si>
    <t>Brindar ayuda y atención humanitaria inmediata en subsidiaridad en los
componentes de alimentación y/o alojamiento temporal a través del mecanismo dinero.</t>
  </si>
  <si>
    <t>Retornos y reubicación individual y colectiva</t>
  </si>
  <si>
    <t>Manejo Integral de Plagas.</t>
  </si>
  <si>
    <t>Identificar y verificar riesgos de violaciones de derechos humanos e infracciones al Derecho Internacional Humanitario a través del seguimiento diario a las situaciones de orden público relacionadas con el conflicto armado en el territorio nacional</t>
  </si>
  <si>
    <t>ASPECTO</t>
  </si>
  <si>
    <t>DOCUMENTO</t>
  </si>
  <si>
    <t>AMENAZA</t>
  </si>
  <si>
    <t>OPORTUNIDAD</t>
  </si>
  <si>
    <t>Plan de Manejo Ambiental - PMA</t>
  </si>
  <si>
    <t>Uso inadecuado del suelo y/o indisponibilidad de documentación de permiso de uso del suelo</t>
  </si>
  <si>
    <t>Solicitud de permiso de uso de suelo y/o licencias de construcción de la edificación</t>
  </si>
  <si>
    <t>Incumplimiento de requisitos legales aplicables por desconocimiento y/o insuficiencia de recursos</t>
  </si>
  <si>
    <t>Búsqueda y actualización de Normograma y Matriz de verificación al cumplimiento legal</t>
  </si>
  <si>
    <t>Búsqueda y actualización de Normograma y matriz de Verificación al Cumplimiento Legal Ambiental</t>
  </si>
  <si>
    <t>CONDICIÓN AMBIENTAL</t>
  </si>
  <si>
    <t>Guía de buenas prácticas ambientales, matriz de seguimiento a programas, estudios previos, anexo guía para supervisión SGA, normograma, matriz de verificación al cumplimiento legal</t>
  </si>
  <si>
    <t>Aumento del consumo del recurso por malas prácticas ambientales y/o daños en red hídrica</t>
  </si>
  <si>
    <t>Fortalecimiento de cultura ambiental de personas que hagan uso del recurso y/o revisiones periódicas de los equipos y puntos hídricos</t>
  </si>
  <si>
    <t>Atracción y/o presencia de vectores dentro de las instalaciones</t>
  </si>
  <si>
    <t>Almacenamiento de residuos sólidos en contenedores adecuados para tal fin</t>
  </si>
  <si>
    <t>Plan de Gestión Integral de Residuos Sólidos - PGIRS</t>
  </si>
  <si>
    <t>Estudios previos, anexo guía para supervisión SGA, normograma, matriz de verificación al cumplimiento legal</t>
  </si>
  <si>
    <t>Aumento de la generación de residuos sólidos por vuelta a la presencialidad</t>
  </si>
  <si>
    <t>Fomento de ahorro y reutilización de materiales para reducir la cantidad de residuos generados</t>
  </si>
  <si>
    <t>Contaminación del suelo e incumplimiento de requisitos legales en materia ambiental</t>
  </si>
  <si>
    <t>Adquisición de estantería y/o demás elementos que permitan un adecuado almacenamiento de residuos sólidos</t>
  </si>
  <si>
    <t>Aumento del consumo del recurso por incremento de necesidad de traslado de personal, materiales, mensajería, etc.</t>
  </si>
  <si>
    <t>Establecimiento de lineamientos en materia ambiental en procesos contractuales buscando mejora en eficiencia de consumo de combustibles</t>
  </si>
  <si>
    <t>Aumento del consumo del recurso por malas prácticas ambientales y/o daños en aparatos eléctricos y electrónicos</t>
  </si>
  <si>
    <t>Aumento del consumo del recurso por cambios en necesidades del proceso</t>
  </si>
  <si>
    <t>Establecimiento de lineamientos en materia ambiental en procesos contractuales buscando adquirir insumos amigables con el medio ambiente</t>
  </si>
  <si>
    <t>No especificación de necesidades de acceso de personal y vehículos a sede en proceso contractual</t>
  </si>
  <si>
    <t>Implementación de check list en actividades de revisión y/o aprobación de proceso contractual con el fin de evitar ocurrencia de condición ambiental</t>
  </si>
  <si>
    <t>Proceso contractual de arrendamiento de sede</t>
  </si>
  <si>
    <t>Guía de buenas prácticas ambientales, Plan de Gestión Integral de Residuos Sólidos</t>
  </si>
  <si>
    <t>Presencia de vectores por consumo y/o almacenamiento de comestibles de cafetería</t>
  </si>
  <si>
    <t>Realizar un manejo integral de plagas con la periodicidad adecuada para evitar presencia de vectores dentro de las instalaciones</t>
  </si>
  <si>
    <t>Ausencia de mantenimiento y/o revisiones periódicas de redes eléctricas</t>
  </si>
  <si>
    <t>Realización de actividad de mantenimiento y/o revisión con el fin de evitar ocurrencia de condición ambiental</t>
  </si>
  <si>
    <t>Instructivo de mantenimiento</t>
  </si>
  <si>
    <t>Guía de buenas prácticas ambientales, estudios previos, anexo guía para supervisión SGA, normograma, matriz de verificación al cumplimiento legal</t>
  </si>
  <si>
    <t>Aumento del consumo del recurso por vuelta a la presencialidad</t>
  </si>
  <si>
    <t>Establecimiento de buenas prácticas ambientales asociadas al consumo del recurso</t>
  </si>
  <si>
    <t>No especificación de necesidades de suministro de acueducto en sede en proceso contractual</t>
  </si>
  <si>
    <t>Disminución de generación de residuos sólidos en sede con el fin de evitar colapso del cuarto de almacenamiento</t>
  </si>
  <si>
    <t>Aumento del consumo del recurso por malas prácticas ambientales y/o cambios en los procesos</t>
  </si>
  <si>
    <t>Fortalecimiento de cultura ambiental de personas que hagan uso del recurso y/o establecimiento de recomendaciones ambientales en cambios de procesos</t>
  </si>
  <si>
    <t>No especificación de necesidades de ubicación de sede en proceso contractual</t>
  </si>
  <si>
    <t>Estudios previos, anexo guía para supervisión SGA, normograma, matriz de verificación al cumplimiento legal, guía de buenas prácticas ambientales</t>
  </si>
  <si>
    <t>Matriz de seguimiento a programas, guía de buenas prácticas ambientales, estudios previos</t>
  </si>
  <si>
    <t>Fallas y/o inadecuado funcionamiento del medio tecnológico</t>
  </si>
  <si>
    <t>Realizar mantenimientos y/o revisiones de funcionamiento periódicas del medio tecnológico empleado</t>
  </si>
  <si>
    <t>Anexo guía para supervisión SGA</t>
  </si>
  <si>
    <t>No inclusión de requisitos en materia ambiental en los procesos contractuales de la UARIV</t>
  </si>
  <si>
    <t>Apoyo de la alta dirección de la UARIV para inclusión de requisitos en materia ambiental en procesos contractuales</t>
  </si>
  <si>
    <t>Materialización de la emergencia ambiental por aumento de generación de residuos sólidos</t>
  </si>
  <si>
    <t>Divulgación del Procedimiento Operativo Normalizado relacionado dentro del plan de emergencia</t>
  </si>
  <si>
    <t>Plan de emergencias</t>
  </si>
  <si>
    <t>Guía de buenas prácticas ambientales, calendario ambiental, SUMA, registros de capacitación</t>
  </si>
  <si>
    <t>Ausencia de participación de funcionarios, contratistas y operadores en jornadas de fortalecimiento de cultura y/o conocimientos ambientales</t>
  </si>
  <si>
    <t>Inclusión de responsabilidad de participación en actividades convocadas desde el SGA en matriz de roles, responsabilidades, autoridades y competencias</t>
  </si>
  <si>
    <t>Incumplimiento de requisitos legales en materia ambiental</t>
  </si>
  <si>
    <t>Comunicación de plan de actividades al grupo implementador del SGA con el fin de identificar requisitos legales en materia ambiental de acuerdo con aplicabilidad</t>
  </si>
  <si>
    <t>Planificación de actividades a desarrollar</t>
  </si>
  <si>
    <t>Plan de emergencia</t>
  </si>
  <si>
    <t>Presencia extendida y/o permanente de olores ofensivos</t>
  </si>
  <si>
    <t>Identificación de fuente del olor ofensivo y corrección del mismo</t>
  </si>
  <si>
    <t>No especificación de necesidades de recolección de residuos sólidos en sede en proceso contractual</t>
  </si>
  <si>
    <t>Anexo guía para supervisión SGA, registro publicidad exterior visual</t>
  </si>
  <si>
    <t>Aumento de carga visual por inadecuado orden y/o disponibilidad de medios para organización de elementos</t>
  </si>
  <si>
    <t>Realizar jornadas enfocadas a mejorar la carga visual del espacio en donde se presente</t>
  </si>
  <si>
    <t>Materialización de la emergencia ambiental por inadecuado manejo integral de residuos sólidos peligrosos</t>
  </si>
  <si>
    <t>Anexo guía para supervisión SGA, registros de mantenimiento, medición y/o calibración de salida de gases</t>
  </si>
  <si>
    <t>Aumento de generación de emisiones por cambios en necesidades del proceso</t>
  </si>
  <si>
    <t>Establecimiento de lineamientos en materia ambiental en procesos contractuales buscando reducir la generación de emisiones</t>
  </si>
  <si>
    <t>Anexo guía para supervisión SGA, RTM y EC</t>
  </si>
  <si>
    <t>Estudio de medición</t>
  </si>
  <si>
    <t>Aumento de generación de ondas electromagnéticas por cambios en necesidades del proceso</t>
  </si>
  <si>
    <t>Realización de prácticas que permitan disminuir la generación de ondas electromagnéticas</t>
  </si>
  <si>
    <t>Plan de Gestión Integral de residuos sólidos, matriz de seguimiento a programas, certificados de aprovechamiento</t>
  </si>
  <si>
    <t>Inadecuada segregación del residuo sólido generado</t>
  </si>
  <si>
    <t>Fortalecimiento de conocimiento y cultura ambiental asociada con el manejo integral de residuos sólidos</t>
  </si>
  <si>
    <t>No especificación de necesidades de climatización de sede en proceso contractual</t>
  </si>
  <si>
    <t>Plan de Gestión Integral de residuos sólidos, matriz de seguimiento a programas, certificados de disposición final, licencia ambiental</t>
  </si>
  <si>
    <t>Inadecuado manejo integral del residuo sólido generado</t>
  </si>
  <si>
    <t>Estadía en zonas de riego sísmico.</t>
  </si>
  <si>
    <t>No especificación de necesidades de ubicación y/o estudios de sismo resistencia de sede en proceso contractual</t>
  </si>
  <si>
    <t>No realización de mantenimiento de equipos de aire acondicionado</t>
  </si>
  <si>
    <t>Identificación y seguimiento de equipos sujetos a mantenimiento periódico presentes en sede</t>
  </si>
  <si>
    <t>Plan de Gestión Integral de residuos sólidos, matriz de seguimiento a programas</t>
  </si>
  <si>
    <t>Ausencia y/o inadecuada identificación y almacenamiento de elementos</t>
  </si>
  <si>
    <t>Verificación de identificación y correcto almacenamiento de elementos</t>
  </si>
  <si>
    <t>Fichas técnicas de productos y matriz de compatibilidad</t>
  </si>
  <si>
    <t>No realización de mantenimiento de equipos de ascensores</t>
  </si>
  <si>
    <t>Inadecuado manejo integral del residuo líquido generado</t>
  </si>
  <si>
    <t>Fortalecimiento de conocimiento y cultura ambiental asociada con el manejo integral de residuos líquidos</t>
  </si>
  <si>
    <t>No realización de mantenimiento de equipos de calderas</t>
  </si>
  <si>
    <t>No realización de mantenimiento de equipos de bombeo de agua</t>
  </si>
  <si>
    <t>Ausencia de disponibilidad y/o personal entrenado para uso del equipo de atención de emergencia ambientales</t>
  </si>
  <si>
    <t>Verificación de existencia de equipo y entrenamiento de adecuado uso de este</t>
  </si>
  <si>
    <t>No realización de mantenimiento de maquinaria presente en sede</t>
  </si>
  <si>
    <t>No realización de mantenimiento de equipos de red contra incendios</t>
  </si>
  <si>
    <t>No especificación de necesidades de estado de redes hidráulicas en sede en proceso contractual</t>
  </si>
  <si>
    <t>No realización de mantenimiento de tanque de agua elevados y/o a nivel de suelo</t>
  </si>
  <si>
    <t>Normograma, matriz de verificación al cumplimiento legal, estudio de medición de ruido</t>
  </si>
  <si>
    <t>Presencia extendida y/o permanente de altos niveles de ruido</t>
  </si>
  <si>
    <t>Identificación de fuente del ruido excesivo y corrección del mismo</t>
  </si>
  <si>
    <t>No realización de mantenimiento de tanque de agua subterráneos</t>
  </si>
  <si>
    <t>Presencia extendida y/o permanente de vibraciones</t>
  </si>
  <si>
    <t>Identificación de fuente de vibraciones y corrección de las mismas</t>
  </si>
  <si>
    <t>No realización de mantenimiento de vehículos, RTM y EC</t>
  </si>
  <si>
    <t>Soportes de RTM y EC</t>
  </si>
  <si>
    <t>Normograma, matriz de verificación al cumplimiento legal, anexo guía para supervisión SGA</t>
  </si>
  <si>
    <t>Incompleta identificación de requisitos legales ambientales vigentes aplicables</t>
  </si>
  <si>
    <t>Aplicación de gestor normativo que permita la completa y adecuada identificación de requisitos legales ambientales</t>
  </si>
  <si>
    <t>Plan de trabajo, descripción de actividades</t>
  </si>
  <si>
    <t>Afectación de costumbres étnicas por desarrollo de actividades en territorio</t>
  </si>
  <si>
    <t>Establecimiento de actividades que permitan la conservación de las costumbres étnicas</t>
  </si>
  <si>
    <t>Instructivo de mantenimiento, plan de mantenimiento, registros de mantenimiento</t>
  </si>
  <si>
    <t>Generación de impactos ambientales adicionales por realización de malas prácticas ambientales</t>
  </si>
  <si>
    <t>Control operacional y/o supervisión durante ejecución de mantenimiento</t>
  </si>
  <si>
    <t>Caracterización de vertimientos</t>
  </si>
  <si>
    <t>No especificación de necesidades de existencia de paneles eléctricos en sede en proceso contractual</t>
  </si>
  <si>
    <t>Ausencia de participación y/o correcto desarrollo de la actividad programada</t>
  </si>
  <si>
    <t>Solicitud de extensión de invitación de participación a enlaces SIG y adecuada planificación del desarrollo de actividades</t>
  </si>
  <si>
    <t>No especificación de necesidades de existencia de redes de alcantarillado en sede en proceso contractual</t>
  </si>
  <si>
    <t>Registro de publicidad exterior visual</t>
  </si>
  <si>
    <t>Incumplimiento del requsiitolegal por desconocimiento y/o no tramité del mismo</t>
  </si>
  <si>
    <t>Materialización de la emergencia ambiental por daños en redes hidráulicas</t>
  </si>
  <si>
    <t>Fichas técnicas, Plan de Gestión Integral de Residuos Sólidos, certificado de disposición final, licencia ambiental</t>
  </si>
  <si>
    <t>Aumento del consumo de refrigerantes por inadecuadas prácticas ambientales y/o daños en equipos que hagan uso de este</t>
  </si>
  <si>
    <t>Fortalecimiento de cultura ambiental de personas que hagan uso del recurso y/o revisiones periódicas de los equipos que usen este recurso</t>
  </si>
  <si>
    <t>Guía de buenas prácticas ambientales, normograma, matriz de verificación al cumplimiento legal</t>
  </si>
  <si>
    <t>Vertimiento directo a suelos por daños en red sanitaria</t>
  </si>
  <si>
    <t>Realizar revisiones y/o mantenimientos de la red sanitaria existente</t>
  </si>
  <si>
    <t>Incumplimiento de requisitos legales asociados con la generación y descarga de vertimientos</t>
  </si>
  <si>
    <t>Ejecución de actividades que permitan dar cumplimiento con los requisitos legales y otros requisitos asociados</t>
  </si>
  <si>
    <t>No especificación de necesidades de manejo de fauna de sede en proceso contractual</t>
  </si>
  <si>
    <t>No realización de mantenimiento de redes de alta tensión</t>
  </si>
  <si>
    <t>No realización de mantenimiento de redes de media tensión</t>
  </si>
  <si>
    <t>Materialización de riesgos asociados con la condición ambiental</t>
  </si>
  <si>
    <t>Elaboración de Procedimiento Operativo Normalizado relacionado con condición ambiental</t>
  </si>
  <si>
    <t>Uso de agua lluvia para actividades de consumo humano</t>
  </si>
  <si>
    <t>Capacitación de posibles uso del recurso recolectado</t>
  </si>
  <si>
    <t>Descripción de necesidad de uso de agua lluvia</t>
  </si>
  <si>
    <t>Suspensión de actividades de la Unidad para las Víctimas</t>
  </si>
  <si>
    <t>Solicitud de restablecimiento del servicio público</t>
  </si>
  <si>
    <t>Comunicación de suspensión del servicio público</t>
  </si>
  <si>
    <t>Inadecuado uso y/o disposición de residuos peligrosos generados</t>
  </si>
  <si>
    <t>Fichas técnicas de productos</t>
  </si>
  <si>
    <t>No realización de mantenimiento de plantas eléctricas y/o generadores de energía eléctrica</t>
  </si>
  <si>
    <t>No especificación de necesidades de redes de alcantarillado de sede en proceso contractual</t>
  </si>
  <si>
    <t>DIRECCIÓN TERRITORIAL</t>
  </si>
  <si>
    <t>NOMBRE DEL RESIDUO</t>
  </si>
  <si>
    <t>Antioquia</t>
  </si>
  <si>
    <t>Archivo - Papel</t>
  </si>
  <si>
    <t>Aceites usados</t>
  </si>
  <si>
    <t>Atlántico</t>
  </si>
  <si>
    <t>Cartón</t>
  </si>
  <si>
    <t>Baterías y/o pilas</t>
  </si>
  <si>
    <t>Bolívar / San Andrés</t>
  </si>
  <si>
    <t>Chatarra - Metal</t>
  </si>
  <si>
    <t>Cartuchos tóner</t>
  </si>
  <si>
    <t>Caquetá / Huila - Florencia</t>
  </si>
  <si>
    <t>PET</t>
  </si>
  <si>
    <t>Cortopunzantes</t>
  </si>
  <si>
    <t>Caquetá / Huila - Neiva</t>
  </si>
  <si>
    <t>Plástico</t>
  </si>
  <si>
    <t>Envases y/o empaques contaminados</t>
  </si>
  <si>
    <t>Cauca</t>
  </si>
  <si>
    <t>Plegadiza</t>
  </si>
  <si>
    <t>Extintores totalmente y/o parcialmente descargados</t>
  </si>
  <si>
    <t>Central - Bogotá</t>
  </si>
  <si>
    <t>Vidrio</t>
  </si>
  <si>
    <t>Llantas usadas</t>
  </si>
  <si>
    <t>Central - Ibagué</t>
  </si>
  <si>
    <t>Luminarias</t>
  </si>
  <si>
    <t>Central - Tunja</t>
  </si>
  <si>
    <t>Medicamentos vencidos</t>
  </si>
  <si>
    <t>Cesar / Guajira - Riohacha</t>
  </si>
  <si>
    <t>RAEE´s</t>
  </si>
  <si>
    <t>Cesar / Guajira - Valledupar</t>
  </si>
  <si>
    <t>RCD´s (Residuos de construcción y/o demolición)</t>
  </si>
  <si>
    <t>Choco</t>
  </si>
  <si>
    <t>Residuos con pintura</t>
  </si>
  <si>
    <t>Córdoba</t>
  </si>
  <si>
    <t>Residuos con tinta</t>
  </si>
  <si>
    <t>Eje cafetero - Armenia</t>
  </si>
  <si>
    <t>Residuos de atención médica</t>
  </si>
  <si>
    <t>Eje cafetero - Manizales</t>
  </si>
  <si>
    <t>Residuos de fertilizantes</t>
  </si>
  <si>
    <t>Eje cafetero - Pereira</t>
  </si>
  <si>
    <t>Residuos de plaguicidas</t>
  </si>
  <si>
    <t>Llanos Orientales y Amazonia - Inírida</t>
  </si>
  <si>
    <t>Residuos impregnados con combustibles</t>
  </si>
  <si>
    <t>Llanos Orientales y Amazonia - Leticia</t>
  </si>
  <si>
    <t>Residuos químicos</t>
  </si>
  <si>
    <t>Llanos Orientales y Amazonia - Mitú</t>
  </si>
  <si>
    <t>Sustancias químicas vencidas</t>
  </si>
  <si>
    <t>Llanos Orientales y Amazonia - Puerto Carreño</t>
  </si>
  <si>
    <t>Llanos Orientales y Amazonia - San José del Guaviare</t>
  </si>
  <si>
    <t>Llanos Orientales y Amazonia - Villavicencio</t>
  </si>
  <si>
    <t>Llanos Orientales y Amazonia - Yopal</t>
  </si>
  <si>
    <t>Magdalena medio</t>
  </si>
  <si>
    <t>Magdalena</t>
  </si>
  <si>
    <t>Nariño</t>
  </si>
  <si>
    <t>Norte de Santander y Arauca - Arauca</t>
  </si>
  <si>
    <t>Norte de Santander y Arauca - Cúcuta</t>
  </si>
  <si>
    <t>Putumayo</t>
  </si>
  <si>
    <t>Santander</t>
  </si>
  <si>
    <t>Sucre</t>
  </si>
  <si>
    <t>Urabá</t>
  </si>
  <si>
    <t>Valle</t>
  </si>
  <si>
    <t>Nivel Nacional</t>
  </si>
  <si>
    <t>PROCESO</t>
  </si>
  <si>
    <t>Prevención Urgente y Atención en la Inmediatez</t>
  </si>
  <si>
    <t>Relación con el Ciudadano</t>
  </si>
  <si>
    <t>RESIDUOS PELIGROSOS - MANEJO ESPECIAL</t>
  </si>
  <si>
    <t>CLASIFICACIÓN RESPEL</t>
  </si>
  <si>
    <t>Número del RESPEL</t>
  </si>
  <si>
    <t>Se realiza la unificación de los formatos relacionados con el registro de generación de residuos sólidos y etiquetado de estos, se agregan listas desplegables para facilitar diligenciamiento.</t>
  </si>
  <si>
    <t>Fecha: 20/12/2022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</si>
</sst>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0"/>
      <color rgb="FFFFFFFF"/>
      <name val="Verdana"/>
      <family val="2"/>
    </font>
    <font>
      <sz val="10"/>
      <color theme="1"/>
      <name val="Verdana"/>
      <family val="2"/>
    </font>
    <font>
      <sz val="10"/>
      <color theme="1"/>
      <name val="Calibri"/>
      <family val="2"/>
      <scheme val="minor"/>
    </font>
    <font>
      <b/>
      <sz val="10"/>
      <name val="Verdana"/>
      <family val="2"/>
    </font>
    <font>
      <sz val="9"/>
      <color theme="1"/>
      <name val="Verdana"/>
      <family val="2"/>
    </font>
    <font>
      <b/>
      <sz val="10"/>
      <color theme="0"/>
      <name val="Verdana"/>
      <family val="2"/>
    </font>
    <font>
      <b/>
      <sz val="9"/>
      <name val="Verdana"/>
      <family val="2"/>
    </font>
    <font>
      <b/>
      <i/>
      <sz val="10"/>
      <name val="Verdana"/>
      <family val="2"/>
    </font>
    <font>
      <b/>
      <sz val="20"/>
      <color theme="0"/>
      <name val="Verdana"/>
      <family val="2"/>
    </font>
    <font>
      <sz val="14"/>
      <color theme="1"/>
      <name val="Verdana"/>
      <family val="2"/>
    </font>
    <font>
      <sz val="11"/>
      <color theme="1"/>
      <name val="Verdana"/>
      <family val="2"/>
    </font>
    <font>
      <sz val="18"/>
      <color theme="1"/>
      <name val="Verdana"/>
      <family val="2"/>
    </font>
    <font>
      <b/>
      <sz val="65"/>
      <color theme="1"/>
      <name val="Verdana"/>
      <family val="2"/>
    </font>
    <font>
      <sz val="22"/>
      <color theme="1"/>
      <name val="Verdana"/>
      <family val="2"/>
    </font>
    <font>
      <sz val="26"/>
      <color theme="1"/>
      <name val="Verdana"/>
      <family val="2"/>
    </font>
    <font>
      <b/>
      <sz val="22"/>
      <color theme="1"/>
      <name val="Verdana"/>
      <family val="2"/>
    </font>
    <font>
      <sz val="8"/>
      <color theme="1"/>
      <name val="Calibri"/>
      <family val="2"/>
      <scheme val="minor"/>
    </font>
    <font>
      <b/>
      <sz val="14"/>
      <color rgb="FFFFFFFF"/>
      <name val="Verdana"/>
      <family val="2"/>
    </font>
    <font>
      <b/>
      <sz val="9"/>
      <color theme="0"/>
      <name val="Verdana"/>
      <family val="2"/>
    </font>
    <font>
      <sz val="9"/>
      <name val="Verdana"/>
      <family val="2"/>
    </font>
    <font>
      <b/>
      <sz val="14"/>
      <color theme="0"/>
      <name val="Verdana"/>
      <family val="2"/>
    </font>
    <font>
      <sz val="12"/>
      <color theme="1"/>
      <name val="Verdana"/>
      <family val="2"/>
    </font>
    <font>
      <b/>
      <sz val="36"/>
      <color theme="0"/>
      <name val="Verdana"/>
      <family val="2"/>
    </font>
    <font>
      <b/>
      <i/>
      <sz val="22"/>
      <color theme="1"/>
      <name val="Verdana"/>
      <family val="2"/>
    </font>
    <font>
      <sz val="10"/>
      <color theme="0"/>
      <name val="Verdana"/>
      <family val="2"/>
    </font>
    <font>
      <sz val="9"/>
      <color theme="0"/>
      <name val="Verdana"/>
      <family val="2"/>
    </font>
    <font>
      <sz val="11"/>
      <color theme="1"/>
      <name val="Arial"/>
      <family val="2"/>
    </font>
    <font>
      <sz val="11"/>
      <color theme="0"/>
      <name val="Verdana"/>
      <family val="2"/>
    </font>
    <font>
      <b/>
      <i/>
      <sz val="11"/>
      <color theme="1"/>
      <name val="Arial"/>
      <family val="2"/>
    </font>
  </fonts>
  <fills count="16">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rgb="FFBE0202"/>
        <bgColor indexed="64"/>
      </patternFill>
    </fill>
    <fill>
      <patternFill patternType="solid">
        <fgColor theme="0"/>
        <bgColor indexed="64"/>
      </patternFill>
    </fill>
    <fill>
      <patternFill patternType="solid">
        <fgColor rgb="FF4472C4"/>
        <bgColor rgb="FFA7C4FF"/>
      </patternFill>
    </fill>
    <fill>
      <patternFill patternType="solid">
        <fgColor theme="8" tint="-0.249977111117893"/>
        <bgColor rgb="FFA7C4FF"/>
      </patternFill>
    </fill>
    <fill>
      <patternFill patternType="solid">
        <fgColor theme="4" tint="0.79998168889431442"/>
        <bgColor theme="4" tint="0.79998168889431442"/>
      </patternFill>
    </fill>
    <fill>
      <patternFill patternType="solid">
        <fgColor rgb="FF4472C4"/>
        <bgColor indexed="64"/>
      </patternFill>
    </fill>
    <fill>
      <patternFill patternType="solid">
        <fgColor theme="4" tint="-0.249977111117893"/>
        <bgColor rgb="FFA7C4FF"/>
      </patternFill>
    </fill>
    <fill>
      <patternFill patternType="solid">
        <fgColor rgb="FFFFFF00"/>
        <bgColor indexed="64"/>
      </patternFill>
    </fill>
    <fill>
      <patternFill patternType="solid">
        <fgColor rgb="FF92D050"/>
        <bgColor indexed="64"/>
      </patternFill>
    </fill>
    <fill>
      <patternFill patternType="solid">
        <fgColor rgb="FFFFC9C9"/>
        <bgColor indexed="64"/>
      </patternFill>
    </fill>
    <fill>
      <patternFill patternType="solid">
        <fgColor theme="9" tint="0.59999389629810485"/>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medium">
        <color indexed="64"/>
      </right>
      <top style="thin">
        <color indexed="64"/>
      </top>
      <bottom style="thin">
        <color indexed="64"/>
      </bottom>
      <diagonal/>
    </border>
    <border>
      <left style="thin">
        <color theme="4" tint="0.39997558519241921"/>
      </left>
      <right style="thin">
        <color theme="4" tint="0.39997558519241921"/>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0" fontId="18" fillId="0" borderId="0"/>
    <xf numFmtId="0" fontId="28" fillId="0" borderId="0"/>
  </cellStyleXfs>
  <cellXfs count="203">
    <xf numFmtId="0" fontId="0" fillId="0" borderId="0" xfId="0"/>
    <xf numFmtId="0" fontId="4" fillId="0" borderId="0" xfId="0" applyFont="1" applyAlignment="1">
      <alignment wrapText="1"/>
    </xf>
    <xf numFmtId="0" fontId="6" fillId="0" borderId="4"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3" fillId="0" borderId="6" xfId="0" applyFont="1" applyBorder="1" applyAlignment="1">
      <alignment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wrapText="1"/>
    </xf>
    <xf numFmtId="0" fontId="3" fillId="3" borderId="8" xfId="0" applyFont="1" applyFill="1" applyBorder="1" applyAlignment="1">
      <alignment horizontal="center" vertical="center" wrapText="1"/>
    </xf>
    <xf numFmtId="0" fontId="3" fillId="3" borderId="9" xfId="0" applyFont="1" applyFill="1" applyBorder="1" applyAlignment="1">
      <alignment wrapText="1"/>
    </xf>
    <xf numFmtId="0" fontId="6"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Alignment="1">
      <alignment horizontal="center" vertical="center"/>
    </xf>
    <xf numFmtId="0" fontId="6" fillId="0" borderId="0" xfId="2" applyFont="1"/>
    <xf numFmtId="0" fontId="12" fillId="0" borderId="5" xfId="2" applyFont="1" applyBorder="1" applyAlignment="1">
      <alignment horizontal="center" vertical="center"/>
    </xf>
    <xf numFmtId="0" fontId="21" fillId="0" borderId="1" xfId="2" applyFont="1" applyBorder="1" applyAlignment="1">
      <alignment horizontal="center" vertical="center"/>
    </xf>
    <xf numFmtId="0" fontId="6" fillId="0" borderId="1" xfId="2" applyFont="1" applyBorder="1" applyAlignment="1">
      <alignment horizontal="center" vertical="center"/>
    </xf>
    <xf numFmtId="0" fontId="3" fillId="0" borderId="1" xfId="1" applyFont="1" applyBorder="1" applyAlignment="1">
      <alignment horizontal="center" vertical="center" wrapText="1"/>
    </xf>
    <xf numFmtId="14" fontId="3" fillId="0" borderId="1" xfId="1" applyNumberFormat="1" applyFont="1" applyBorder="1" applyAlignment="1">
      <alignment horizontal="center" vertical="center" wrapText="1"/>
    </xf>
    <xf numFmtId="0" fontId="7" fillId="2" borderId="1" xfId="1" applyFont="1" applyFill="1" applyBorder="1" applyAlignment="1">
      <alignment horizontal="center" vertical="center" wrapText="1"/>
    </xf>
    <xf numFmtId="0" fontId="3" fillId="0" borderId="0" xfId="0" applyFont="1" applyAlignment="1">
      <alignment horizontal="center" vertical="center"/>
    </xf>
    <xf numFmtId="0" fontId="7" fillId="2" borderId="1" xfId="2" applyFont="1" applyFill="1" applyBorder="1" applyAlignment="1">
      <alignment horizontal="center" vertical="center" textRotation="90"/>
    </xf>
    <xf numFmtId="0" fontId="7" fillId="2" borderId="1" xfId="2" applyFont="1" applyFill="1" applyBorder="1" applyAlignment="1">
      <alignment horizontal="center" textRotation="90"/>
    </xf>
    <xf numFmtId="0" fontId="7" fillId="2" borderId="1" xfId="2" applyFont="1" applyFill="1" applyBorder="1" applyAlignment="1">
      <alignment horizontal="right" textRotation="90" wrapText="1"/>
    </xf>
    <xf numFmtId="0" fontId="20" fillId="6" borderId="11" xfId="3" applyFont="1" applyFill="1" applyBorder="1" applyAlignment="1">
      <alignment horizontal="center" vertical="center" wrapText="1"/>
    </xf>
    <xf numFmtId="0" fontId="28" fillId="0" borderId="0" xfId="3"/>
    <xf numFmtId="0" fontId="20" fillId="6" borderId="11" xfId="3" applyFont="1" applyFill="1" applyBorder="1" applyAlignment="1">
      <alignment horizontal="center" vertical="center"/>
    </xf>
    <xf numFmtId="0" fontId="20" fillId="7" borderId="11" xfId="3" applyFont="1" applyFill="1" applyBorder="1" applyAlignment="1">
      <alignment horizontal="center" vertical="center" wrapText="1"/>
    </xf>
    <xf numFmtId="0" fontId="20" fillId="7" borderId="13" xfId="3" applyFont="1" applyFill="1" applyBorder="1" applyAlignment="1">
      <alignment horizontal="center" vertical="center" wrapText="1"/>
    </xf>
    <xf numFmtId="0" fontId="28" fillId="8" borderId="14" xfId="3" applyFill="1" applyBorder="1"/>
    <xf numFmtId="0" fontId="28" fillId="8" borderId="0" xfId="3" applyFill="1"/>
    <xf numFmtId="0" fontId="28" fillId="0" borderId="15" xfId="3" applyBorder="1"/>
    <xf numFmtId="0" fontId="28" fillId="0" borderId="14" xfId="3" applyBorder="1"/>
    <xf numFmtId="0" fontId="28" fillId="0" borderId="16" xfId="3" applyBorder="1"/>
    <xf numFmtId="0" fontId="29" fillId="9" borderId="1" xfId="3" applyFont="1" applyFill="1" applyBorder="1" applyAlignment="1">
      <alignment horizontal="center" wrapText="1"/>
    </xf>
    <xf numFmtId="0" fontId="20" fillId="10" borderId="11" xfId="3" applyFont="1" applyFill="1" applyBorder="1" applyAlignment="1">
      <alignment horizontal="center" vertical="center" wrapText="1"/>
    </xf>
    <xf numFmtId="0" fontId="20" fillId="7" borderId="1" xfId="3" applyFont="1" applyFill="1" applyBorder="1" applyAlignment="1">
      <alignment horizontal="center" vertical="center" wrapText="1"/>
    </xf>
    <xf numFmtId="0" fontId="28" fillId="11" borderId="15" xfId="3" applyFill="1" applyBorder="1"/>
    <xf numFmtId="0" fontId="28" fillId="11" borderId="0" xfId="3" applyFill="1"/>
    <xf numFmtId="0" fontId="28" fillId="0" borderId="10" xfId="3" applyBorder="1"/>
    <xf numFmtId="0" fontId="28" fillId="0" borderId="17" xfId="3" applyBorder="1"/>
    <xf numFmtId="0" fontId="30" fillId="2" borderId="0" xfId="3" applyFont="1" applyFill="1"/>
    <xf numFmtId="0" fontId="28" fillId="12" borderId="0" xfId="3" applyFill="1"/>
    <xf numFmtId="0" fontId="7" fillId="2" borderId="0" xfId="0" applyFont="1" applyFill="1"/>
    <xf numFmtId="0" fontId="3" fillId="0" borderId="0" xfId="0" applyFont="1"/>
    <xf numFmtId="14" fontId="21" fillId="0" borderId="1" xfId="2" applyNumberFormat="1" applyFont="1" applyBorder="1" applyAlignment="1">
      <alignment horizontal="center" vertical="center"/>
    </xf>
    <xf numFmtId="14" fontId="6" fillId="0" borderId="1" xfId="2" applyNumberFormat="1" applyFont="1" applyBorder="1" applyAlignment="1">
      <alignment horizontal="center" vertical="center"/>
    </xf>
    <xf numFmtId="0" fontId="21" fillId="13" borderId="1" xfId="2" applyFont="1" applyFill="1" applyBorder="1" applyAlignment="1">
      <alignment horizontal="center" vertical="center"/>
    </xf>
    <xf numFmtId="0" fontId="6" fillId="13" borderId="1" xfId="2" applyFont="1" applyFill="1" applyBorder="1" applyAlignment="1">
      <alignment horizontal="center" vertical="center"/>
    </xf>
    <xf numFmtId="0" fontId="21" fillId="3" borderId="1" xfId="2" applyFont="1" applyFill="1" applyBorder="1" applyAlignment="1">
      <alignment horizontal="center" vertical="center"/>
    </xf>
    <xf numFmtId="0" fontId="6" fillId="3" borderId="1" xfId="2" applyFont="1" applyFill="1" applyBorder="1" applyAlignment="1">
      <alignment horizontal="center" vertical="center"/>
    </xf>
    <xf numFmtId="0" fontId="12" fillId="0" borderId="4" xfId="2" applyFont="1" applyBorder="1" applyAlignment="1">
      <alignment vertical="center"/>
    </xf>
    <xf numFmtId="0" fontId="12" fillId="0" borderId="6" xfId="2" applyFont="1" applyBorder="1" applyAlignment="1">
      <alignment vertical="center" wrapText="1"/>
    </xf>
    <xf numFmtId="14" fontId="21" fillId="3" borderId="1" xfId="2" applyNumberFormat="1" applyFont="1" applyFill="1" applyBorder="1" applyAlignment="1">
      <alignment horizontal="center" vertical="center"/>
    </xf>
    <xf numFmtId="14" fontId="6" fillId="3" borderId="1" xfId="2" applyNumberFormat="1" applyFont="1" applyFill="1" applyBorder="1" applyAlignment="1">
      <alignment horizontal="center" vertical="center"/>
    </xf>
    <xf numFmtId="0" fontId="21" fillId="0" borderId="15" xfId="2" applyFont="1" applyBorder="1" applyAlignment="1">
      <alignment horizontal="center" vertical="center"/>
    </xf>
    <xf numFmtId="0" fontId="6" fillId="0" borderId="15" xfId="2" applyFont="1" applyBorder="1" applyAlignment="1">
      <alignment horizontal="center" vertical="center"/>
    </xf>
    <xf numFmtId="0" fontId="21" fillId="3" borderId="5" xfId="2" applyFont="1" applyFill="1" applyBorder="1" applyAlignment="1">
      <alignment horizontal="center" vertical="center"/>
    </xf>
    <xf numFmtId="14" fontId="21" fillId="3" borderId="6" xfId="2" applyNumberFormat="1" applyFont="1" applyFill="1" applyBorder="1" applyAlignment="1">
      <alignment horizontal="center" vertical="center"/>
    </xf>
    <xf numFmtId="0" fontId="6" fillId="3" borderId="5" xfId="2" applyFont="1" applyFill="1" applyBorder="1" applyAlignment="1">
      <alignment horizontal="center" vertical="center"/>
    </xf>
    <xf numFmtId="14" fontId="6" fillId="3" borderId="6" xfId="2" applyNumberFormat="1" applyFont="1" applyFill="1" applyBorder="1" applyAlignment="1">
      <alignment horizontal="center" vertical="center"/>
    </xf>
    <xf numFmtId="0" fontId="6" fillId="3" borderId="7" xfId="2" applyFont="1" applyFill="1" applyBorder="1" applyAlignment="1">
      <alignment horizontal="center" vertical="center"/>
    </xf>
    <xf numFmtId="14" fontId="6" fillId="3" borderId="8" xfId="2" applyNumberFormat="1" applyFont="1" applyFill="1" applyBorder="1" applyAlignment="1">
      <alignment horizontal="center" vertical="center"/>
    </xf>
    <xf numFmtId="0" fontId="6" fillId="3" borderId="8" xfId="2" applyFont="1" applyFill="1" applyBorder="1" applyAlignment="1">
      <alignment horizontal="center" vertical="center"/>
    </xf>
    <xf numFmtId="0" fontId="21" fillId="3" borderId="8" xfId="2" applyFont="1" applyFill="1" applyBorder="1" applyAlignment="1">
      <alignment horizontal="center" vertical="center"/>
    </xf>
    <xf numFmtId="14" fontId="6" fillId="3" borderId="9" xfId="2" applyNumberFormat="1" applyFont="1" applyFill="1" applyBorder="1" applyAlignment="1">
      <alignment horizontal="center" vertical="center"/>
    </xf>
    <xf numFmtId="0" fontId="7" fillId="2" borderId="18" xfId="2" applyFont="1" applyFill="1" applyBorder="1" applyAlignment="1">
      <alignment horizontal="center" vertical="center" textRotation="90"/>
    </xf>
    <xf numFmtId="0" fontId="21" fillId="0" borderId="18" xfId="2" applyFont="1" applyBorder="1" applyAlignment="1">
      <alignment horizontal="center" vertical="center"/>
    </xf>
    <xf numFmtId="0" fontId="6" fillId="0" borderId="18" xfId="2" applyFont="1" applyBorder="1" applyAlignment="1">
      <alignment horizontal="center" vertical="center"/>
    </xf>
    <xf numFmtId="0" fontId="7" fillId="2" borderId="5" xfId="2" applyFont="1" applyFill="1" applyBorder="1" applyAlignment="1">
      <alignment horizontal="center" textRotation="90"/>
    </xf>
    <xf numFmtId="0" fontId="7" fillId="2" borderId="6" xfId="2" applyFont="1" applyFill="1" applyBorder="1" applyAlignment="1">
      <alignment horizontal="center" textRotation="90" wrapText="1"/>
    </xf>
    <xf numFmtId="0" fontId="21" fillId="13" borderId="5" xfId="2" applyFont="1" applyFill="1" applyBorder="1" applyAlignment="1">
      <alignment horizontal="center" vertical="center"/>
    </xf>
    <xf numFmtId="0" fontId="21" fillId="13" borderId="6" xfId="2" applyFont="1" applyFill="1" applyBorder="1" applyAlignment="1">
      <alignment horizontal="center" vertical="center"/>
    </xf>
    <xf numFmtId="0" fontId="6" fillId="13" borderId="5" xfId="2" applyFont="1" applyFill="1" applyBorder="1" applyAlignment="1">
      <alignment horizontal="center" vertical="center"/>
    </xf>
    <xf numFmtId="0" fontId="6" fillId="13" borderId="6" xfId="2" applyFont="1" applyFill="1" applyBorder="1" applyAlignment="1">
      <alignment horizontal="center" vertical="center"/>
    </xf>
    <xf numFmtId="0" fontId="6" fillId="13" borderId="7" xfId="2" applyFont="1" applyFill="1" applyBorder="1" applyAlignment="1">
      <alignment horizontal="center" vertical="center"/>
    </xf>
    <xf numFmtId="0" fontId="6" fillId="13" borderId="8" xfId="2" applyFont="1" applyFill="1" applyBorder="1" applyAlignment="1">
      <alignment horizontal="center" vertical="center"/>
    </xf>
    <xf numFmtId="0" fontId="6" fillId="13" borderId="9" xfId="2" applyFont="1" applyFill="1" applyBorder="1" applyAlignment="1">
      <alignment horizontal="center" vertical="center"/>
    </xf>
    <xf numFmtId="0" fontId="12" fillId="0" borderId="7" xfId="2" applyFont="1" applyBorder="1" applyAlignment="1">
      <alignment horizontal="center" vertical="center"/>
    </xf>
    <xf numFmtId="14" fontId="6" fillId="0" borderId="8" xfId="2" applyNumberFormat="1" applyFont="1" applyBorder="1" applyAlignment="1">
      <alignment horizontal="center" vertical="center"/>
    </xf>
    <xf numFmtId="0" fontId="6" fillId="0" borderId="8" xfId="2" applyFont="1" applyBorder="1" applyAlignment="1">
      <alignment horizontal="center" vertical="center"/>
    </xf>
    <xf numFmtId="0" fontId="6" fillId="0" borderId="21" xfId="2" applyFont="1" applyBorder="1" applyAlignment="1">
      <alignment horizontal="center" vertical="center"/>
    </xf>
    <xf numFmtId="0" fontId="6" fillId="0" borderId="17" xfId="2" applyFont="1" applyBorder="1" applyAlignment="1">
      <alignment horizontal="center" vertical="center"/>
    </xf>
    <xf numFmtId="14" fontId="3" fillId="0" borderId="1" xfId="0" applyNumberFormat="1" applyFont="1" applyBorder="1" applyAlignment="1">
      <alignment horizontal="center" vertical="center" wrapText="1"/>
    </xf>
    <xf numFmtId="0" fontId="6" fillId="14" borderId="1" xfId="0" applyFont="1" applyFill="1" applyBorder="1" applyAlignment="1">
      <alignment horizontal="center" vertical="center" wrapText="1"/>
    </xf>
    <xf numFmtId="0" fontId="3" fillId="14" borderId="1" xfId="0" applyFont="1" applyFill="1" applyBorder="1" applyAlignment="1">
      <alignment horizontal="center" vertical="center" wrapText="1"/>
    </xf>
    <xf numFmtId="0" fontId="3" fillId="14" borderId="1" xfId="0" applyFont="1" applyFill="1" applyBorder="1" applyAlignment="1">
      <alignment vertical="center" wrapText="1"/>
    </xf>
    <xf numFmtId="0" fontId="3" fillId="14" borderId="8" xfId="0" applyFont="1" applyFill="1" applyBorder="1" applyAlignment="1">
      <alignment vertical="center" wrapText="1"/>
    </xf>
    <xf numFmtId="0" fontId="27" fillId="15"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8" xfId="0" applyFont="1" applyFill="1" applyBorder="1" applyAlignment="1">
      <alignment horizontal="center" vertical="center" wrapText="1"/>
    </xf>
    <xf numFmtId="0" fontId="3" fillId="0" borderId="1" xfId="1" applyFont="1" applyBorder="1" applyAlignment="1">
      <alignment horizontal="left" vertical="center" wrapText="1"/>
    </xf>
    <xf numFmtId="0" fontId="3" fillId="0" borderId="1" xfId="0" applyFont="1" applyBorder="1" applyAlignment="1">
      <alignment horizontal="left"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3" fillId="0" borderId="5" xfId="2" applyFont="1" applyBorder="1" applyAlignment="1">
      <alignment horizontal="left" vertical="center"/>
    </xf>
    <xf numFmtId="0" fontId="23" fillId="0" borderId="1" xfId="2" applyFont="1" applyBorder="1" applyAlignment="1">
      <alignment horizontal="left" vertical="center"/>
    </xf>
    <xf numFmtId="0" fontId="23" fillId="0" borderId="6" xfId="2" applyFont="1" applyBorder="1" applyAlignment="1">
      <alignment horizontal="left" vertical="center"/>
    </xf>
    <xf numFmtId="0" fontId="23" fillId="0" borderId="7" xfId="2" applyFont="1" applyBorder="1" applyAlignment="1">
      <alignment horizontal="left" vertical="center"/>
    </xf>
    <xf numFmtId="0" fontId="23" fillId="0" borderId="8" xfId="2" applyFont="1" applyBorder="1" applyAlignment="1">
      <alignment horizontal="left" vertical="center"/>
    </xf>
    <xf numFmtId="0" fontId="23" fillId="0" borderId="9" xfId="2" applyFont="1" applyBorder="1" applyAlignment="1">
      <alignment horizontal="left" vertical="center"/>
    </xf>
    <xf numFmtId="0" fontId="7" fillId="2" borderId="4" xfId="2" applyFont="1" applyFill="1" applyBorder="1" applyAlignment="1">
      <alignment horizontal="center" vertical="center" wrapText="1"/>
    </xf>
    <xf numFmtId="0" fontId="7" fillId="2" borderId="6"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5" xfId="2" applyFont="1" applyFill="1" applyBorder="1" applyAlignment="1">
      <alignment horizontal="center" vertical="center"/>
    </xf>
    <xf numFmtId="0" fontId="22" fillId="2" borderId="5" xfId="2" applyFont="1" applyFill="1" applyBorder="1" applyAlignment="1">
      <alignment horizontal="center" vertical="center"/>
    </xf>
    <xf numFmtId="0" fontId="22" fillId="2" borderId="1" xfId="2" applyFont="1" applyFill="1" applyBorder="1" applyAlignment="1">
      <alignment horizontal="center" vertical="center"/>
    </xf>
    <xf numFmtId="0" fontId="22" fillId="2" borderId="6" xfId="2" applyFont="1" applyFill="1" applyBorder="1" applyAlignment="1">
      <alignment horizontal="center" vertical="center"/>
    </xf>
    <xf numFmtId="0" fontId="7" fillId="2" borderId="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6" fillId="0" borderId="24" xfId="2" applyFont="1" applyBorder="1" applyAlignment="1">
      <alignment horizontal="center"/>
    </xf>
    <xf numFmtId="0" fontId="6" fillId="0" borderId="12" xfId="2" applyFont="1" applyBorder="1" applyAlignment="1">
      <alignment horizontal="center"/>
    </xf>
    <xf numFmtId="0" fontId="6" fillId="0" borderId="25" xfId="2" applyFont="1" applyBorder="1" applyAlignment="1">
      <alignment horizont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1" xfId="2" applyFont="1" applyFill="1" applyBorder="1" applyAlignment="1">
      <alignment horizontal="center" vertical="center"/>
    </xf>
    <xf numFmtId="0" fontId="7" fillId="2" borderId="5"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9" fillId="13" borderId="22"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23" xfId="0" applyFont="1" applyFill="1" applyBorder="1" applyAlignment="1">
      <alignment horizontal="center" vertical="center" wrapText="1"/>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5" xfId="2" applyFont="1" applyFill="1" applyBorder="1" applyAlignment="1">
      <alignment horizontal="center"/>
    </xf>
    <xf numFmtId="0" fontId="6" fillId="2" borderId="1" xfId="2" applyFont="1" applyFill="1" applyBorder="1" applyAlignment="1">
      <alignment horizontal="center"/>
    </xf>
    <xf numFmtId="0" fontId="19" fillId="2" borderId="3" xfId="2" applyFont="1" applyFill="1" applyBorder="1" applyAlignment="1">
      <alignment horizontal="center" vertical="center" wrapText="1"/>
    </xf>
    <xf numFmtId="0" fontId="19" fillId="2" borderId="1" xfId="2" applyFont="1" applyFill="1" applyBorder="1" applyAlignment="1">
      <alignment horizontal="center" vertical="center" wrapText="1"/>
    </xf>
    <xf numFmtId="0" fontId="11" fillId="0" borderId="1" xfId="2" applyFont="1" applyBorder="1" applyAlignment="1">
      <alignment horizontal="center" vertical="center" wrapText="1"/>
    </xf>
    <xf numFmtId="0" fontId="6" fillId="0" borderId="5" xfId="2" applyFont="1" applyBorder="1" applyAlignment="1">
      <alignment horizontal="center"/>
    </xf>
    <xf numFmtId="0" fontId="6" fillId="0" borderId="1" xfId="2" applyFont="1" applyBorder="1" applyAlignment="1">
      <alignment horizontal="center"/>
    </xf>
    <xf numFmtId="0" fontId="6" fillId="0" borderId="6" xfId="2" applyFont="1" applyBorder="1" applyAlignment="1">
      <alignment horizontal="center"/>
    </xf>
    <xf numFmtId="0" fontId="15" fillId="0" borderId="5"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5" fillId="3" borderId="5"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4" fillId="4" borderId="5"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6"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6" xfId="0" applyFont="1" applyBorder="1" applyAlignment="1">
      <alignment horizontal="left" vertical="center" wrapText="1"/>
    </xf>
    <xf numFmtId="0" fontId="13" fillId="0" borderId="1" xfId="0" applyFont="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5" fillId="0" borderId="5" xfId="0" applyFont="1" applyBorder="1" applyAlignment="1">
      <alignment horizontal="left" vertical="center"/>
    </xf>
    <xf numFmtId="0" fontId="15" fillId="0" borderId="1" xfId="0" applyFont="1" applyBorder="1" applyAlignment="1">
      <alignment horizontal="left" vertical="center"/>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5" xfId="0" applyFont="1" applyBorder="1" applyAlignment="1">
      <alignment horizontal="center"/>
    </xf>
    <xf numFmtId="0" fontId="12" fillId="0" borderId="1" xfId="0" applyFont="1" applyBorder="1" applyAlignment="1">
      <alignment horizontal="center"/>
    </xf>
    <xf numFmtId="0" fontId="12" fillId="0" borderId="6" xfId="0" applyFont="1" applyBorder="1" applyAlignment="1">
      <alignment horizontal="center"/>
    </xf>
    <xf numFmtId="0" fontId="15" fillId="5" borderId="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0" borderId="5" xfId="0" applyFont="1" applyBorder="1" applyAlignment="1">
      <alignment horizontal="left" vertical="center" wrapText="1"/>
    </xf>
  </cellXfs>
  <cellStyles count="4">
    <cellStyle name="Normal" xfId="0" builtinId="0"/>
    <cellStyle name="Normal 2" xfId="1" xr:uid="{86743DD5-A6D0-4EF0-87E7-8F77005A7630}"/>
    <cellStyle name="Normal 3" xfId="2" xr:uid="{9CF5B12B-006C-4924-B421-71F752FF318D}"/>
    <cellStyle name="Normal 4" xfId="3" xr:uid="{2E313725-2260-48A4-86A0-347E595DF6D0}"/>
  </cellStyles>
  <dxfs count="38">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diagonalUp="0" diagonalDown="0">
        <left/>
        <right style="medium">
          <color indexed="64"/>
        </right>
        <top style="thin">
          <color indexed="64"/>
        </top>
        <bottom style="thin">
          <color indexed="64"/>
        </bottom>
        <vertical/>
        <horizontal/>
      </border>
    </dxf>
    <dxf>
      <border outline="0">
        <top style="thin">
          <color indexed="64"/>
        </top>
        <bottom style="medium">
          <color indexed="64"/>
        </bottom>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FFC9C9"/>
      <color rgb="FFFFA3A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8" Type="http://schemas.openxmlformats.org/officeDocument/2006/relationships/image" Target="../media/image19.jpeg"/><Relationship Id="rId3" Type="http://schemas.openxmlformats.org/officeDocument/2006/relationships/image" Target="../media/image14.jpeg"/><Relationship Id="rId7" Type="http://schemas.openxmlformats.org/officeDocument/2006/relationships/image" Target="../media/image18.jpeg"/><Relationship Id="rId2" Type="http://schemas.openxmlformats.org/officeDocument/2006/relationships/image" Target="../media/image13.jpeg"/><Relationship Id="rId1" Type="http://schemas.openxmlformats.org/officeDocument/2006/relationships/image" Target="../media/image12.jpeg"/><Relationship Id="rId6" Type="http://schemas.openxmlformats.org/officeDocument/2006/relationships/image" Target="../media/image17.jpeg"/><Relationship Id="rId5" Type="http://schemas.openxmlformats.org/officeDocument/2006/relationships/image" Target="../media/image16.jpeg"/><Relationship Id="rId10" Type="http://schemas.openxmlformats.org/officeDocument/2006/relationships/image" Target="../media/image21.jpeg"/><Relationship Id="rId4" Type="http://schemas.openxmlformats.org/officeDocument/2006/relationships/image" Target="../media/image15.jpeg"/><Relationship Id="rId9" Type="http://schemas.openxmlformats.org/officeDocument/2006/relationships/image" Target="../media/image20.jpeg"/></Relationships>
</file>

<file path=xl/drawings/drawing1.xml><?xml version="1.0" encoding="utf-8"?>
<xdr:wsDr xmlns:xdr="http://schemas.openxmlformats.org/drawingml/2006/spreadsheetDrawing" xmlns:a="http://schemas.openxmlformats.org/drawingml/2006/main">
  <xdr:twoCellAnchor editAs="oneCell">
    <xdr:from>
      <xdr:col>0</xdr:col>
      <xdr:colOff>52754</xdr:colOff>
      <xdr:row>0</xdr:row>
      <xdr:rowOff>187572</xdr:rowOff>
    </xdr:from>
    <xdr:to>
      <xdr:col>2</xdr:col>
      <xdr:colOff>680779</xdr:colOff>
      <xdr:row>3</xdr:row>
      <xdr:rowOff>5865</xdr:rowOff>
    </xdr:to>
    <xdr:pic>
      <xdr:nvPicPr>
        <xdr:cNvPr id="3" name="Imagen 2">
          <a:extLst>
            <a:ext uri="{FF2B5EF4-FFF2-40B4-BE49-F238E27FC236}">
              <a16:creationId xmlns:a16="http://schemas.microsoft.com/office/drawing/2014/main" id="{C7DD446A-1406-DA22-2731-FCB0D7C7DB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4" y="187572"/>
          <a:ext cx="2363040" cy="398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48986</xdr:colOff>
      <xdr:row>7</xdr:row>
      <xdr:rowOff>33772</xdr:rowOff>
    </xdr:from>
    <xdr:to>
      <xdr:col>10</xdr:col>
      <xdr:colOff>408986</xdr:colOff>
      <xdr:row>7</xdr:row>
      <xdr:rowOff>394482</xdr:rowOff>
    </xdr:to>
    <xdr:pic>
      <xdr:nvPicPr>
        <xdr:cNvPr id="2" name="Imagen 1">
          <a:extLst>
            <a:ext uri="{FF2B5EF4-FFF2-40B4-BE49-F238E27FC236}">
              <a16:creationId xmlns:a16="http://schemas.microsoft.com/office/drawing/2014/main" id="{F7EA14BA-B54D-4782-AA77-5CE03A696D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206" y="1733032"/>
          <a:ext cx="360000" cy="360710"/>
        </a:xfrm>
        <a:prstGeom prst="rect">
          <a:avLst/>
        </a:prstGeom>
      </xdr:spPr>
    </xdr:pic>
    <xdr:clientData/>
  </xdr:twoCellAnchor>
  <xdr:twoCellAnchor>
    <xdr:from>
      <xdr:col>9</xdr:col>
      <xdr:colOff>50129</xdr:colOff>
      <xdr:row>7</xdr:row>
      <xdr:rowOff>35093</xdr:rowOff>
    </xdr:from>
    <xdr:to>
      <xdr:col>9</xdr:col>
      <xdr:colOff>410129</xdr:colOff>
      <xdr:row>7</xdr:row>
      <xdr:rowOff>395093</xdr:rowOff>
    </xdr:to>
    <xdr:pic>
      <xdr:nvPicPr>
        <xdr:cNvPr id="3" name="Imagen 2">
          <a:extLst>
            <a:ext uri="{FF2B5EF4-FFF2-40B4-BE49-F238E27FC236}">
              <a16:creationId xmlns:a16="http://schemas.microsoft.com/office/drawing/2014/main" id="{51DA7270-318D-482C-B094-C332FC4EAD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63249" y="1734353"/>
          <a:ext cx="360000" cy="360000"/>
        </a:xfrm>
        <a:prstGeom prst="rect">
          <a:avLst/>
        </a:prstGeom>
      </xdr:spPr>
    </xdr:pic>
    <xdr:clientData/>
  </xdr:twoCellAnchor>
  <xdr:twoCellAnchor>
    <xdr:from>
      <xdr:col>11</xdr:col>
      <xdr:colOff>45118</xdr:colOff>
      <xdr:row>7</xdr:row>
      <xdr:rowOff>40105</xdr:rowOff>
    </xdr:from>
    <xdr:to>
      <xdr:col>11</xdr:col>
      <xdr:colOff>405118</xdr:colOff>
      <xdr:row>7</xdr:row>
      <xdr:rowOff>400105</xdr:rowOff>
    </xdr:to>
    <xdr:pic>
      <xdr:nvPicPr>
        <xdr:cNvPr id="4" name="Imagen 3">
          <a:extLst>
            <a:ext uri="{FF2B5EF4-FFF2-40B4-BE49-F238E27FC236}">
              <a16:creationId xmlns:a16="http://schemas.microsoft.com/office/drawing/2014/main" id="{36C6BFC9-6757-4D10-9D79-26EF156A48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96438" y="1739365"/>
          <a:ext cx="360000" cy="360000"/>
        </a:xfrm>
        <a:prstGeom prst="rect">
          <a:avLst/>
        </a:prstGeom>
      </xdr:spPr>
    </xdr:pic>
    <xdr:clientData/>
  </xdr:twoCellAnchor>
  <xdr:twoCellAnchor>
    <xdr:from>
      <xdr:col>12</xdr:col>
      <xdr:colOff>45119</xdr:colOff>
      <xdr:row>7</xdr:row>
      <xdr:rowOff>45118</xdr:rowOff>
    </xdr:from>
    <xdr:to>
      <xdr:col>12</xdr:col>
      <xdr:colOff>405119</xdr:colOff>
      <xdr:row>7</xdr:row>
      <xdr:rowOff>405118</xdr:rowOff>
    </xdr:to>
    <xdr:pic>
      <xdr:nvPicPr>
        <xdr:cNvPr id="5" name="Imagen 4">
          <a:extLst>
            <a:ext uri="{FF2B5EF4-FFF2-40B4-BE49-F238E27FC236}">
              <a16:creationId xmlns:a16="http://schemas.microsoft.com/office/drawing/2014/main" id="{F604598D-5A3F-4DAF-8D0D-7CA43FA677D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15539" y="1744378"/>
          <a:ext cx="360000" cy="360000"/>
        </a:xfrm>
        <a:prstGeom prst="rect">
          <a:avLst/>
        </a:prstGeom>
      </xdr:spPr>
    </xdr:pic>
    <xdr:clientData/>
  </xdr:twoCellAnchor>
  <xdr:twoCellAnchor>
    <xdr:from>
      <xdr:col>13</xdr:col>
      <xdr:colOff>45119</xdr:colOff>
      <xdr:row>7</xdr:row>
      <xdr:rowOff>45118</xdr:rowOff>
    </xdr:from>
    <xdr:to>
      <xdr:col>13</xdr:col>
      <xdr:colOff>405119</xdr:colOff>
      <xdr:row>7</xdr:row>
      <xdr:rowOff>405118</xdr:rowOff>
    </xdr:to>
    <xdr:pic>
      <xdr:nvPicPr>
        <xdr:cNvPr id="6" name="Imagen 5">
          <a:extLst>
            <a:ext uri="{FF2B5EF4-FFF2-40B4-BE49-F238E27FC236}">
              <a16:creationId xmlns:a16="http://schemas.microsoft.com/office/drawing/2014/main" id="{76F98443-31CA-4383-990E-C31B6A00B24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34639" y="1744378"/>
          <a:ext cx="360000" cy="360000"/>
        </a:xfrm>
        <a:prstGeom prst="rect">
          <a:avLst/>
        </a:prstGeom>
      </xdr:spPr>
    </xdr:pic>
    <xdr:clientData/>
  </xdr:twoCellAnchor>
  <xdr:twoCellAnchor>
    <xdr:from>
      <xdr:col>14</xdr:col>
      <xdr:colOff>45118</xdr:colOff>
      <xdr:row>7</xdr:row>
      <xdr:rowOff>50132</xdr:rowOff>
    </xdr:from>
    <xdr:to>
      <xdr:col>14</xdr:col>
      <xdr:colOff>405118</xdr:colOff>
      <xdr:row>7</xdr:row>
      <xdr:rowOff>410132</xdr:rowOff>
    </xdr:to>
    <xdr:pic>
      <xdr:nvPicPr>
        <xdr:cNvPr id="7" name="Imagen 6">
          <a:extLst>
            <a:ext uri="{FF2B5EF4-FFF2-40B4-BE49-F238E27FC236}">
              <a16:creationId xmlns:a16="http://schemas.microsoft.com/office/drawing/2014/main" id="{B61A35D0-6264-499D-B4E0-AE36AA65D06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053738" y="1749392"/>
          <a:ext cx="360000" cy="360000"/>
        </a:xfrm>
        <a:prstGeom prst="rect">
          <a:avLst/>
        </a:prstGeom>
      </xdr:spPr>
    </xdr:pic>
    <xdr:clientData/>
  </xdr:twoCellAnchor>
  <xdr:twoCellAnchor>
    <xdr:from>
      <xdr:col>15</xdr:col>
      <xdr:colOff>45119</xdr:colOff>
      <xdr:row>7</xdr:row>
      <xdr:rowOff>50133</xdr:rowOff>
    </xdr:from>
    <xdr:to>
      <xdr:col>15</xdr:col>
      <xdr:colOff>405119</xdr:colOff>
      <xdr:row>7</xdr:row>
      <xdr:rowOff>410133</xdr:rowOff>
    </xdr:to>
    <xdr:pic>
      <xdr:nvPicPr>
        <xdr:cNvPr id="8" name="Imagen 7">
          <a:extLst>
            <a:ext uri="{FF2B5EF4-FFF2-40B4-BE49-F238E27FC236}">
              <a16:creationId xmlns:a16="http://schemas.microsoft.com/office/drawing/2014/main" id="{EB7CC551-5975-4EE8-B5E0-79D3F08EBCE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472839" y="1749393"/>
          <a:ext cx="360000" cy="360000"/>
        </a:xfrm>
        <a:prstGeom prst="rect">
          <a:avLst/>
        </a:prstGeom>
      </xdr:spPr>
    </xdr:pic>
    <xdr:clientData/>
  </xdr:twoCellAnchor>
  <xdr:twoCellAnchor>
    <xdr:from>
      <xdr:col>16</xdr:col>
      <xdr:colOff>45119</xdr:colOff>
      <xdr:row>7</xdr:row>
      <xdr:rowOff>42805</xdr:rowOff>
    </xdr:from>
    <xdr:to>
      <xdr:col>16</xdr:col>
      <xdr:colOff>405119</xdr:colOff>
      <xdr:row>7</xdr:row>
      <xdr:rowOff>402805</xdr:rowOff>
    </xdr:to>
    <xdr:pic>
      <xdr:nvPicPr>
        <xdr:cNvPr id="9" name="Imagen 8">
          <a:extLst>
            <a:ext uri="{FF2B5EF4-FFF2-40B4-BE49-F238E27FC236}">
              <a16:creationId xmlns:a16="http://schemas.microsoft.com/office/drawing/2014/main" id="{9613D53A-E198-4871-A7DB-78336169FE7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891939" y="1742065"/>
          <a:ext cx="360000" cy="360000"/>
        </a:xfrm>
        <a:prstGeom prst="rect">
          <a:avLst/>
        </a:prstGeom>
      </xdr:spPr>
    </xdr:pic>
    <xdr:clientData/>
  </xdr:twoCellAnchor>
  <xdr:twoCellAnchor>
    <xdr:from>
      <xdr:col>17</xdr:col>
      <xdr:colOff>45118</xdr:colOff>
      <xdr:row>7</xdr:row>
      <xdr:rowOff>55144</xdr:rowOff>
    </xdr:from>
    <xdr:to>
      <xdr:col>17</xdr:col>
      <xdr:colOff>405118</xdr:colOff>
      <xdr:row>7</xdr:row>
      <xdr:rowOff>415144</xdr:rowOff>
    </xdr:to>
    <xdr:pic>
      <xdr:nvPicPr>
        <xdr:cNvPr id="10" name="Imagen 9">
          <a:extLst>
            <a:ext uri="{FF2B5EF4-FFF2-40B4-BE49-F238E27FC236}">
              <a16:creationId xmlns:a16="http://schemas.microsoft.com/office/drawing/2014/main" id="{8078A08A-2D46-4D9B-BDCB-B23D6724153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9311038" y="1754404"/>
          <a:ext cx="360000" cy="360000"/>
        </a:xfrm>
        <a:prstGeom prst="rect">
          <a:avLst/>
        </a:prstGeom>
      </xdr:spPr>
    </xdr:pic>
    <xdr:clientData/>
  </xdr:twoCellAnchor>
  <xdr:twoCellAnchor editAs="oneCell">
    <xdr:from>
      <xdr:col>1</xdr:col>
      <xdr:colOff>174174</xdr:colOff>
      <xdr:row>0</xdr:row>
      <xdr:rowOff>185056</xdr:rowOff>
    </xdr:from>
    <xdr:to>
      <xdr:col>3</xdr:col>
      <xdr:colOff>446317</xdr:colOff>
      <xdr:row>3</xdr:row>
      <xdr:rowOff>44985</xdr:rowOff>
    </xdr:to>
    <xdr:pic>
      <xdr:nvPicPr>
        <xdr:cNvPr id="13" name="Imagen 12">
          <a:extLst>
            <a:ext uri="{FF2B5EF4-FFF2-40B4-BE49-F238E27FC236}">
              <a16:creationId xmlns:a16="http://schemas.microsoft.com/office/drawing/2014/main" id="{47468F6F-17EB-D619-661B-F3AEDE81C3A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55174" y="185056"/>
          <a:ext cx="3429000" cy="578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27220</xdr:colOff>
      <xdr:row>14</xdr:row>
      <xdr:rowOff>34638</xdr:rowOff>
    </xdr:from>
    <xdr:ext cx="3003462" cy="554181"/>
    <xdr:sp macro="" textlink="">
      <xdr:nvSpPr>
        <xdr:cNvPr id="2" name="CuadroTexto 1">
          <a:extLst>
            <a:ext uri="{FF2B5EF4-FFF2-40B4-BE49-F238E27FC236}">
              <a16:creationId xmlns:a16="http://schemas.microsoft.com/office/drawing/2014/main" id="{99598AD7-BDE3-4D77-9DC7-1C850723E92B}"/>
            </a:ext>
          </a:extLst>
        </xdr:cNvPr>
        <xdr:cNvSpPr txBox="1"/>
      </xdr:nvSpPr>
      <xdr:spPr>
        <a:xfrm>
          <a:off x="7433860" y="590203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Gas comprimido</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twoCellAnchor editAs="oneCell">
    <xdr:from>
      <xdr:col>7</xdr:col>
      <xdr:colOff>173180</xdr:colOff>
      <xdr:row>13</xdr:row>
      <xdr:rowOff>69271</xdr:rowOff>
    </xdr:from>
    <xdr:to>
      <xdr:col>7</xdr:col>
      <xdr:colOff>1134380</xdr:colOff>
      <xdr:row>16</xdr:row>
      <xdr:rowOff>43334</xdr:rowOff>
    </xdr:to>
    <xdr:pic>
      <xdr:nvPicPr>
        <xdr:cNvPr id="3" name="Imagen 2">
          <a:extLst>
            <a:ext uri="{FF2B5EF4-FFF2-40B4-BE49-F238E27FC236}">
              <a16:creationId xmlns:a16="http://schemas.microsoft.com/office/drawing/2014/main" id="{A0D7EC1E-076E-472C-B7BF-524ABABF4C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10414460" y="5761411"/>
          <a:ext cx="961200" cy="957043"/>
        </a:xfrm>
        <a:prstGeom prst="rect">
          <a:avLst/>
        </a:prstGeom>
      </xdr:spPr>
    </xdr:pic>
    <xdr:clientData/>
  </xdr:twoCellAnchor>
  <xdr:twoCellAnchor editAs="oneCell">
    <xdr:from>
      <xdr:col>7</xdr:col>
      <xdr:colOff>196910</xdr:colOff>
      <xdr:row>28</xdr:row>
      <xdr:rowOff>214228</xdr:rowOff>
    </xdr:from>
    <xdr:to>
      <xdr:col>7</xdr:col>
      <xdr:colOff>1156856</xdr:colOff>
      <xdr:row>31</xdr:row>
      <xdr:rowOff>135083</xdr:rowOff>
    </xdr:to>
    <xdr:pic>
      <xdr:nvPicPr>
        <xdr:cNvPr id="4" name="Imagen 3">
          <a:extLst>
            <a:ext uri="{FF2B5EF4-FFF2-40B4-BE49-F238E27FC236}">
              <a16:creationId xmlns:a16="http://schemas.microsoft.com/office/drawing/2014/main" id="{0B8104F3-C1E9-4C6A-BEA1-763ADA9751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38190" y="10851748"/>
          <a:ext cx="959946" cy="972415"/>
        </a:xfrm>
        <a:prstGeom prst="rect">
          <a:avLst/>
        </a:prstGeom>
      </xdr:spPr>
    </xdr:pic>
    <xdr:clientData/>
  </xdr:twoCellAnchor>
  <xdr:twoCellAnchor editAs="oneCell">
    <xdr:from>
      <xdr:col>10</xdr:col>
      <xdr:colOff>208363</xdr:colOff>
      <xdr:row>25</xdr:row>
      <xdr:rowOff>35182</xdr:rowOff>
    </xdr:from>
    <xdr:to>
      <xdr:col>10</xdr:col>
      <xdr:colOff>1168309</xdr:colOff>
      <xdr:row>27</xdr:row>
      <xdr:rowOff>302400</xdr:rowOff>
    </xdr:to>
    <xdr:pic>
      <xdr:nvPicPr>
        <xdr:cNvPr id="5" name="Imagen 4">
          <a:extLst>
            <a:ext uri="{FF2B5EF4-FFF2-40B4-BE49-F238E27FC236}">
              <a16:creationId xmlns:a16="http://schemas.microsoft.com/office/drawing/2014/main" id="{CE794810-2425-4D24-9D22-27B09C160F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389183" y="9621142"/>
          <a:ext cx="959946" cy="968258"/>
        </a:xfrm>
        <a:prstGeom prst="rect">
          <a:avLst/>
        </a:prstGeom>
      </xdr:spPr>
    </xdr:pic>
    <xdr:clientData/>
  </xdr:twoCellAnchor>
  <xdr:twoCellAnchor editAs="oneCell">
    <xdr:from>
      <xdr:col>10</xdr:col>
      <xdr:colOff>202500</xdr:colOff>
      <xdr:row>16</xdr:row>
      <xdr:rowOff>306410</xdr:rowOff>
    </xdr:from>
    <xdr:to>
      <xdr:col>10</xdr:col>
      <xdr:colOff>1162446</xdr:colOff>
      <xdr:row>20</xdr:row>
      <xdr:rowOff>106039</xdr:rowOff>
    </xdr:to>
    <xdr:pic>
      <xdr:nvPicPr>
        <xdr:cNvPr id="6" name="Imagen 5">
          <a:extLst>
            <a:ext uri="{FF2B5EF4-FFF2-40B4-BE49-F238E27FC236}">
              <a16:creationId xmlns:a16="http://schemas.microsoft.com/office/drawing/2014/main" id="{0EB64C34-C715-459B-9322-C2EF13D0872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383320" y="6981530"/>
          <a:ext cx="959946" cy="957869"/>
        </a:xfrm>
        <a:prstGeom prst="rect">
          <a:avLst/>
        </a:prstGeom>
      </xdr:spPr>
    </xdr:pic>
    <xdr:clientData/>
  </xdr:twoCellAnchor>
  <xdr:twoCellAnchor editAs="oneCell">
    <xdr:from>
      <xdr:col>10</xdr:col>
      <xdr:colOff>196637</xdr:colOff>
      <xdr:row>13</xdr:row>
      <xdr:rowOff>58091</xdr:rowOff>
    </xdr:from>
    <xdr:to>
      <xdr:col>10</xdr:col>
      <xdr:colOff>1156583</xdr:colOff>
      <xdr:row>16</xdr:row>
      <xdr:rowOff>30900</xdr:rowOff>
    </xdr:to>
    <xdr:pic>
      <xdr:nvPicPr>
        <xdr:cNvPr id="7" name="Imagen 6">
          <a:extLst>
            <a:ext uri="{FF2B5EF4-FFF2-40B4-BE49-F238E27FC236}">
              <a16:creationId xmlns:a16="http://schemas.microsoft.com/office/drawing/2014/main" id="{5716EE43-5688-4442-B6F8-7F60C6D173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377457" y="5750231"/>
          <a:ext cx="959946" cy="955789"/>
        </a:xfrm>
        <a:prstGeom prst="rect">
          <a:avLst/>
        </a:prstGeom>
      </xdr:spPr>
    </xdr:pic>
    <xdr:clientData/>
  </xdr:twoCellAnchor>
  <xdr:twoCellAnchor editAs="oneCell">
    <xdr:from>
      <xdr:col>7</xdr:col>
      <xdr:colOff>208090</xdr:colOff>
      <xdr:row>25</xdr:row>
      <xdr:rowOff>273</xdr:rowOff>
    </xdr:from>
    <xdr:to>
      <xdr:col>7</xdr:col>
      <xdr:colOff>1168036</xdr:colOff>
      <xdr:row>27</xdr:row>
      <xdr:rowOff>267491</xdr:rowOff>
    </xdr:to>
    <xdr:pic>
      <xdr:nvPicPr>
        <xdr:cNvPr id="8" name="Imagen 7">
          <a:extLst>
            <a:ext uri="{FF2B5EF4-FFF2-40B4-BE49-F238E27FC236}">
              <a16:creationId xmlns:a16="http://schemas.microsoft.com/office/drawing/2014/main" id="{C776DADC-9B5B-479C-9BC7-9F3C1DD496E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49370" y="9586233"/>
          <a:ext cx="959946" cy="968258"/>
        </a:xfrm>
        <a:prstGeom prst="rect">
          <a:avLst/>
        </a:prstGeom>
      </xdr:spPr>
    </xdr:pic>
    <xdr:clientData/>
  </xdr:twoCellAnchor>
  <xdr:twoCellAnchor editAs="oneCell">
    <xdr:from>
      <xdr:col>7</xdr:col>
      <xdr:colOff>184909</xdr:colOff>
      <xdr:row>16</xdr:row>
      <xdr:rowOff>323454</xdr:rowOff>
    </xdr:from>
    <xdr:to>
      <xdr:col>7</xdr:col>
      <xdr:colOff>1144855</xdr:colOff>
      <xdr:row>20</xdr:row>
      <xdr:rowOff>123083</xdr:rowOff>
    </xdr:to>
    <xdr:pic>
      <xdr:nvPicPr>
        <xdr:cNvPr id="9" name="Imagen 8">
          <a:extLst>
            <a:ext uri="{FF2B5EF4-FFF2-40B4-BE49-F238E27FC236}">
              <a16:creationId xmlns:a16="http://schemas.microsoft.com/office/drawing/2014/main" id="{430F810F-3B51-4828-A1AA-3E0630D85CD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426189" y="6998574"/>
          <a:ext cx="959946" cy="957869"/>
        </a:xfrm>
        <a:prstGeom prst="rect">
          <a:avLst/>
        </a:prstGeom>
      </xdr:spPr>
    </xdr:pic>
    <xdr:clientData/>
  </xdr:twoCellAnchor>
  <xdr:twoCellAnchor editAs="oneCell">
    <xdr:from>
      <xdr:col>7</xdr:col>
      <xdr:colOff>196364</xdr:colOff>
      <xdr:row>21</xdr:row>
      <xdr:rowOff>75136</xdr:rowOff>
    </xdr:from>
    <xdr:to>
      <xdr:col>7</xdr:col>
      <xdr:colOff>1156310</xdr:colOff>
      <xdr:row>23</xdr:row>
      <xdr:rowOff>342356</xdr:rowOff>
    </xdr:to>
    <xdr:pic>
      <xdr:nvPicPr>
        <xdr:cNvPr id="10" name="Imagen 9">
          <a:extLst>
            <a:ext uri="{FF2B5EF4-FFF2-40B4-BE49-F238E27FC236}">
              <a16:creationId xmlns:a16="http://schemas.microsoft.com/office/drawing/2014/main" id="{8BDB72F2-DF06-434E-A787-85BE21F0904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437644" y="8259016"/>
          <a:ext cx="959946" cy="968260"/>
        </a:xfrm>
        <a:prstGeom prst="rect">
          <a:avLst/>
        </a:prstGeom>
      </xdr:spPr>
    </xdr:pic>
    <xdr:clientData/>
  </xdr:twoCellAnchor>
  <xdr:twoCellAnchor editAs="oneCell">
    <xdr:from>
      <xdr:col>10</xdr:col>
      <xdr:colOff>207817</xdr:colOff>
      <xdr:row>21</xdr:row>
      <xdr:rowOff>51954</xdr:rowOff>
    </xdr:from>
    <xdr:to>
      <xdr:col>10</xdr:col>
      <xdr:colOff>1167763</xdr:colOff>
      <xdr:row>23</xdr:row>
      <xdr:rowOff>319174</xdr:rowOff>
    </xdr:to>
    <xdr:pic>
      <xdr:nvPicPr>
        <xdr:cNvPr id="11" name="Imagen 10">
          <a:extLst>
            <a:ext uri="{FF2B5EF4-FFF2-40B4-BE49-F238E27FC236}">
              <a16:creationId xmlns:a16="http://schemas.microsoft.com/office/drawing/2014/main" id="{B47BCE33-2099-4E45-808A-A3B820C052AF}"/>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388637" y="8235834"/>
          <a:ext cx="959946" cy="968260"/>
        </a:xfrm>
        <a:prstGeom prst="rect">
          <a:avLst/>
        </a:prstGeom>
      </xdr:spPr>
    </xdr:pic>
    <xdr:clientData/>
  </xdr:twoCellAnchor>
  <xdr:oneCellAnchor>
    <xdr:from>
      <xdr:col>5</xdr:col>
      <xdr:colOff>23755</xdr:colOff>
      <xdr:row>29</xdr:row>
      <xdr:rowOff>65811</xdr:rowOff>
    </xdr:from>
    <xdr:ext cx="3003462" cy="554181"/>
    <xdr:sp macro="" textlink="">
      <xdr:nvSpPr>
        <xdr:cNvPr id="12" name="CuadroTexto 11">
          <a:extLst>
            <a:ext uri="{FF2B5EF4-FFF2-40B4-BE49-F238E27FC236}">
              <a16:creationId xmlns:a16="http://schemas.microsoft.com/office/drawing/2014/main" id="{6FEE765D-2007-479D-8850-84C6FC261116}"/>
            </a:ext>
          </a:extLst>
        </xdr:cNvPr>
        <xdr:cNvSpPr txBox="1"/>
      </xdr:nvSpPr>
      <xdr:spPr>
        <a:xfrm>
          <a:off x="7430395" y="11053851"/>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Comburente      </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20291</xdr:colOff>
      <xdr:row>25</xdr:row>
      <xdr:rowOff>183575</xdr:rowOff>
    </xdr:from>
    <xdr:ext cx="3003462" cy="554181"/>
    <xdr:sp macro="" textlink="">
      <xdr:nvSpPr>
        <xdr:cNvPr id="13" name="CuadroTexto 12">
          <a:extLst>
            <a:ext uri="{FF2B5EF4-FFF2-40B4-BE49-F238E27FC236}">
              <a16:creationId xmlns:a16="http://schemas.microsoft.com/office/drawing/2014/main" id="{241E7BBA-48CB-4657-A1BE-6730437B425B}"/>
            </a:ext>
          </a:extLst>
        </xdr:cNvPr>
        <xdr:cNvSpPr txBox="1"/>
      </xdr:nvSpPr>
      <xdr:spPr>
        <a:xfrm>
          <a:off x="7426931" y="9769535"/>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Irritante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16827</xdr:colOff>
      <xdr:row>20</xdr:row>
      <xdr:rowOff>335975</xdr:rowOff>
    </xdr:from>
    <xdr:ext cx="3003462" cy="1101433"/>
    <xdr:sp macro="" textlink="">
      <xdr:nvSpPr>
        <xdr:cNvPr id="14" name="CuadroTexto 13">
          <a:extLst>
            <a:ext uri="{FF2B5EF4-FFF2-40B4-BE49-F238E27FC236}">
              <a16:creationId xmlns:a16="http://schemas.microsoft.com/office/drawing/2014/main" id="{0E573BDF-5736-4B3D-92B6-1D93A6DD065B}"/>
            </a:ext>
          </a:extLst>
        </xdr:cNvPr>
        <xdr:cNvSpPr txBox="1"/>
      </xdr:nvSpPr>
      <xdr:spPr>
        <a:xfrm>
          <a:off x="7423467" y="8169335"/>
          <a:ext cx="3003462" cy="11014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baseline="0">
              <a:latin typeface="Verdana" panose="020B0604030504040204" pitchFamily="34" charset="0"/>
              <a:ea typeface="Verdana" panose="020B0604030504040204" pitchFamily="34" charset="0"/>
              <a:cs typeface="Tahoma" panose="020B0604030504040204" pitchFamily="34" charset="0"/>
            </a:rPr>
            <a:t>Peligroso </a:t>
          </a:r>
        </a:p>
        <a:p>
          <a:pPr algn="l"/>
          <a:r>
            <a:rPr lang="es-CO" sz="2000" b="0" baseline="0">
              <a:latin typeface="Verdana" panose="020B0604030504040204" pitchFamily="34" charset="0"/>
              <a:ea typeface="Verdana" panose="020B0604030504040204" pitchFamily="34" charset="0"/>
              <a:cs typeface="Tahoma" panose="020B0604030504040204" pitchFamily="34" charset="0"/>
            </a:rPr>
            <a:t>para el medio    ( ) ambiente</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5</xdr:col>
      <xdr:colOff>13364</xdr:colOff>
      <xdr:row>16</xdr:row>
      <xdr:rowOff>523008</xdr:rowOff>
    </xdr:from>
    <xdr:ext cx="3003462" cy="554181"/>
    <xdr:sp macro="" textlink="">
      <xdr:nvSpPr>
        <xdr:cNvPr id="15" name="CuadroTexto 14">
          <a:extLst>
            <a:ext uri="{FF2B5EF4-FFF2-40B4-BE49-F238E27FC236}">
              <a16:creationId xmlns:a16="http://schemas.microsoft.com/office/drawing/2014/main" id="{83B28185-F013-4332-9065-7AFF23215B10}"/>
            </a:ext>
          </a:extLst>
        </xdr:cNvPr>
        <xdr:cNvSpPr txBox="1"/>
      </xdr:nvSpPr>
      <xdr:spPr>
        <a:xfrm>
          <a:off x="7420004" y="719812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Patógeno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1256808</xdr:colOff>
      <xdr:row>29</xdr:row>
      <xdr:rowOff>51957</xdr:rowOff>
    </xdr:from>
    <xdr:ext cx="3938643" cy="1472043"/>
    <xdr:sp macro="" textlink="">
      <xdr:nvSpPr>
        <xdr:cNvPr id="16" name="CuadroTexto 15">
          <a:extLst>
            <a:ext uri="{FF2B5EF4-FFF2-40B4-BE49-F238E27FC236}">
              <a16:creationId xmlns:a16="http://schemas.microsoft.com/office/drawing/2014/main" id="{71BEE45A-FDB1-4872-9FF1-4CABD937D2C5}"/>
            </a:ext>
          </a:extLst>
        </xdr:cNvPr>
        <xdr:cNvSpPr txBox="1"/>
      </xdr:nvSpPr>
      <xdr:spPr>
        <a:xfrm>
          <a:off x="11498088" y="11039997"/>
          <a:ext cx="3938643" cy="1472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Otro:__________________</a:t>
          </a:r>
        </a:p>
        <a:p>
          <a:pPr algn="l"/>
          <a:endParaRPr lang="es-CO" sz="2000" b="0">
            <a:latin typeface="Verdana" panose="020B0604030504040204" pitchFamily="34" charset="0"/>
            <a:ea typeface="Verdana" panose="020B0604030504040204" pitchFamily="34" charset="0"/>
            <a:cs typeface="Tahoma" panose="020B0604030504040204" pitchFamily="34" charset="0"/>
          </a:endParaRPr>
        </a:p>
        <a:p>
          <a:pPr algn="l"/>
          <a:r>
            <a:rPr lang="es-CO" sz="2000" b="0">
              <a:latin typeface="Verdana" panose="020B0604030504040204" pitchFamily="34" charset="0"/>
              <a:ea typeface="Verdana" panose="020B0604030504040204" pitchFamily="34" charset="0"/>
              <a:cs typeface="Tahoma" panose="020B0604030504040204" pitchFamily="34" charset="0"/>
            </a:rPr>
            <a:t>______________________</a:t>
          </a:r>
        </a:p>
      </xdr:txBody>
    </xdr:sp>
    <xdr:clientData/>
  </xdr:oneCellAnchor>
  <xdr:oneCellAnchor>
    <xdr:from>
      <xdr:col>7</xdr:col>
      <xdr:colOff>1253345</xdr:colOff>
      <xdr:row>25</xdr:row>
      <xdr:rowOff>221674</xdr:rowOff>
    </xdr:from>
    <xdr:ext cx="3003462" cy="554181"/>
    <xdr:sp macro="" textlink="">
      <xdr:nvSpPr>
        <xdr:cNvPr id="17" name="CuadroTexto 16">
          <a:extLst>
            <a:ext uri="{FF2B5EF4-FFF2-40B4-BE49-F238E27FC236}">
              <a16:creationId xmlns:a16="http://schemas.microsoft.com/office/drawing/2014/main" id="{8A8F1D13-BC85-4D55-B8B1-02DAD5F5A6E2}"/>
            </a:ext>
          </a:extLst>
        </xdr:cNvPr>
        <xdr:cNvSpPr txBox="1"/>
      </xdr:nvSpPr>
      <xdr:spPr>
        <a:xfrm>
          <a:off x="11494625" y="9807634"/>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Corrosivo          </a:t>
          </a:r>
          <a:r>
            <a:rPr lang="es-CO" sz="2000" b="0" baseline="0">
              <a:latin typeface="Verdana" panose="020B0604030504040204" pitchFamily="34" charset="0"/>
              <a:ea typeface="Verdana" panose="020B0604030504040204" pitchFamily="34" charset="0"/>
              <a:cs typeface="Tahoma" panose="020B0604030504040204" pitchFamily="34" charset="0"/>
            </a:rPr>
            <a:t>(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1232563</xdr:colOff>
      <xdr:row>21</xdr:row>
      <xdr:rowOff>235528</xdr:rowOff>
    </xdr:from>
    <xdr:ext cx="3003462" cy="554181"/>
    <xdr:sp macro="" textlink="">
      <xdr:nvSpPr>
        <xdr:cNvPr id="18" name="CuadroTexto 17">
          <a:extLst>
            <a:ext uri="{FF2B5EF4-FFF2-40B4-BE49-F238E27FC236}">
              <a16:creationId xmlns:a16="http://schemas.microsoft.com/office/drawing/2014/main" id="{28ECBBD9-7BA7-434A-895B-9CECCA2A429F}"/>
            </a:ext>
          </a:extLst>
        </xdr:cNvPr>
        <xdr:cNvSpPr txBox="1"/>
      </xdr:nvSpPr>
      <xdr:spPr>
        <a:xfrm>
          <a:off x="11473843" y="841940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Tóxico</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1263739</xdr:colOff>
      <xdr:row>16</xdr:row>
      <xdr:rowOff>509156</xdr:rowOff>
    </xdr:from>
    <xdr:ext cx="3003462" cy="554181"/>
    <xdr:sp macro="" textlink="">
      <xdr:nvSpPr>
        <xdr:cNvPr id="19" name="CuadroTexto 18">
          <a:extLst>
            <a:ext uri="{FF2B5EF4-FFF2-40B4-BE49-F238E27FC236}">
              <a16:creationId xmlns:a16="http://schemas.microsoft.com/office/drawing/2014/main" id="{79CBEBCD-799F-4682-8D05-D766541BEB3D}"/>
            </a:ext>
          </a:extLst>
        </xdr:cNvPr>
        <xdr:cNvSpPr txBox="1"/>
      </xdr:nvSpPr>
      <xdr:spPr>
        <a:xfrm>
          <a:off x="11505019" y="7184276"/>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a:latin typeface="Verdana" panose="020B0604030504040204" pitchFamily="34" charset="0"/>
              <a:ea typeface="Verdana" panose="020B0604030504040204" pitchFamily="34" charset="0"/>
              <a:cs typeface="Tahoma" panose="020B0604030504040204" pitchFamily="34" charset="0"/>
            </a:rPr>
            <a:t>Explosivo          </a:t>
          </a:r>
          <a:r>
            <a:rPr lang="es-CO" sz="2000" b="0" baseline="0">
              <a:latin typeface="Verdana" panose="020B0604030504040204" pitchFamily="34" charset="0"/>
              <a:ea typeface="Verdana" panose="020B0604030504040204" pitchFamily="34" charset="0"/>
              <a:cs typeface="Tahoma" panose="020B0604030504040204" pitchFamily="34" charset="0"/>
            </a:rPr>
            <a:t>(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oneCellAnchor>
    <xdr:from>
      <xdr:col>7</xdr:col>
      <xdr:colOff>1225637</xdr:colOff>
      <xdr:row>14</xdr:row>
      <xdr:rowOff>72738</xdr:rowOff>
    </xdr:from>
    <xdr:ext cx="3003462" cy="554181"/>
    <xdr:sp macro="" textlink="">
      <xdr:nvSpPr>
        <xdr:cNvPr id="20" name="CuadroTexto 19">
          <a:extLst>
            <a:ext uri="{FF2B5EF4-FFF2-40B4-BE49-F238E27FC236}">
              <a16:creationId xmlns:a16="http://schemas.microsoft.com/office/drawing/2014/main" id="{EB0A59FC-63A5-468E-B648-CEF9B9EA59A3}"/>
            </a:ext>
          </a:extLst>
        </xdr:cNvPr>
        <xdr:cNvSpPr txBox="1"/>
      </xdr:nvSpPr>
      <xdr:spPr>
        <a:xfrm>
          <a:off x="11466917" y="5940138"/>
          <a:ext cx="3003462" cy="554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s-CO" sz="2000" b="0" baseline="0">
              <a:latin typeface="Verdana" panose="020B0604030504040204" pitchFamily="34" charset="0"/>
              <a:ea typeface="Verdana" panose="020B0604030504040204" pitchFamily="34" charset="0"/>
              <a:cs typeface="Tahoma" panose="020B0604030504040204" pitchFamily="34" charset="0"/>
            </a:rPr>
            <a:t>Inflamable         ( )</a:t>
          </a:r>
          <a:endParaRPr lang="es-CO" sz="2000" b="0">
            <a:latin typeface="Verdana" panose="020B0604030504040204" pitchFamily="34" charset="0"/>
            <a:ea typeface="Verdana" panose="020B0604030504040204" pitchFamily="34" charset="0"/>
            <a:cs typeface="Tahoma" panose="020B0604030504040204" pitchFamily="34" charset="0"/>
          </a:endParaRPr>
        </a:p>
      </xdr:txBody>
    </xdr:sp>
    <xdr:clientData/>
  </xdr:oneCellAnchor>
  <xdr:twoCellAnchor editAs="oneCell">
    <xdr:from>
      <xdr:col>0</xdr:col>
      <xdr:colOff>88900</xdr:colOff>
      <xdr:row>0</xdr:row>
      <xdr:rowOff>241300</xdr:rowOff>
    </xdr:from>
    <xdr:to>
      <xdr:col>1</xdr:col>
      <xdr:colOff>1536700</xdr:colOff>
      <xdr:row>3</xdr:row>
      <xdr:rowOff>7192</xdr:rowOff>
    </xdr:to>
    <xdr:pic>
      <xdr:nvPicPr>
        <xdr:cNvPr id="25" name="Imagen 24">
          <a:extLst>
            <a:ext uri="{FF2B5EF4-FFF2-40B4-BE49-F238E27FC236}">
              <a16:creationId xmlns:a16="http://schemas.microsoft.com/office/drawing/2014/main" id="{D19FB720-103C-8D0A-050D-3C9AE97DE1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8900" y="241300"/>
          <a:ext cx="3581400" cy="6040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myrk Parra Bohorquez" id="{03C96097-9051-433C-8E49-B2968C3CE391}" userId="S::smyrk.parra@unidadvictimas.gov.co::a13119ad-e310-41da-b3fc-f4577f8c07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CA9A4-0738-4CCD-B1E0-3D3FD8231593}" name="Proceso_NN" displayName="Proceso_NN" ref="R1:R21" totalsRowShown="0" headerRowDxfId="37" tableBorderDxfId="36">
  <autoFilter ref="R1:R21" xr:uid="{EC647331-0239-429A-8DB5-00B46CF202C1}"/>
  <tableColumns count="1">
    <tableColumn id="1" xr3:uid="{8AF338E6-04BA-4640-A1B2-F5B7B00A5452}" name="Proceso_N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895CDB6-1537-41C7-8558-5E55AA86854A}" name="Gestión_Interinstitucional" displayName="Gestión_Interinstitucional" ref="AA1:AA5" totalsRowShown="0">
  <autoFilter ref="AA1:AA5" xr:uid="{13697AE1-2AF3-47EF-890F-E35A4BF9B529}"/>
  <tableColumns count="1">
    <tableColumn id="1" xr3:uid="{2AE39598-8CE8-4061-B4A2-E2104BE3B6A9}" name="Gestión_Interinstitucion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D24DDBF-90D7-42EC-9D19-BCAD38C1681C}" name="Gestión_Jurídica" displayName="Gestión_Jurídica" ref="AG1:AG5" totalsRowShown="0">
  <autoFilter ref="AG1:AG5" xr:uid="{5172CD6C-D49D-4FE6-B336-ED93BD69F3A9}"/>
  <tableColumns count="1">
    <tableColumn id="1" xr3:uid="{A5CCE311-6E1C-4059-93AD-0C841D73C87B}" name="Gestión_Jurídic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2386038-E377-4050-91B9-48FB6C7A8EEF}" name="Comunicación_Estratégica" displayName="Comunicación_Estratégica" ref="AJ1:AJ4" totalsRowShown="0">
  <autoFilter ref="AJ1:AJ4" xr:uid="{834618B7-7672-41BC-9F52-BC1A0086D21F}"/>
  <tableColumns count="1">
    <tableColumn id="1" xr3:uid="{9E3E4A17-3A2E-4323-ACC0-E61024FDC75E}" name="Comunicación_Estratégic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9C123BB-48C3-4588-A568-B5814A243EC1}" name="Gestión_Administrativa" displayName="Gestión_Administrativa" ref="AC1:AC9" totalsRowShown="0">
  <autoFilter ref="AC1:AC9" xr:uid="{476B2109-645C-4CEC-8E87-DA6A8F5AD4B4}"/>
  <tableColumns count="1">
    <tableColumn id="1" xr3:uid="{9B5B73B1-671C-4076-80A7-216DAE8FB2C8}" name="Gestión_Administrativa"/>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A0BE8EF-82BA-42D6-93EB-B527335642CD}" name="Gestíón_de_Talento_Humano" displayName="Gestíón_de_Talento_Humano" ref="AF1:AF4" totalsRowShown="0">
  <autoFilter ref="AF1:AF4" xr:uid="{49FB2711-99D8-4962-84C0-BD3E4EA07074}"/>
  <tableColumns count="1">
    <tableColumn id="1" xr3:uid="{6F68E245-8A6A-4249-B6EE-FA14D646877A}" name="Gestión_de_Talento_Human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F4B5FED-D3DB-4E81-81C7-5F59D16A3543}" name="Dirección_Territorial_Antioquia" displayName="Dirección_Territorial_Antioquia" ref="Q85:Q88" totalsRowShown="0" headerRowDxfId="30">
  <autoFilter ref="Q85:Q88" xr:uid="{170F05BC-8D5E-4E68-A7E6-7F7A55F22317}"/>
  <tableColumns count="1">
    <tableColumn id="1" xr3:uid="{B87BB79A-BF5A-444D-B8EF-DB98A0EAC5AB}" name="Dirección_Territorial_Antioqu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06860FA-3898-407E-8628-5621EAB2CD11}" name="Dirección_Territorial_Atlántico" displayName="Dirección_Territorial_Atlántico" ref="R85:R88" totalsRowShown="0" headerRowDxfId="29">
  <autoFilter ref="R85:R88" xr:uid="{4A69861D-8A1C-499F-B476-04237E932FFA}"/>
  <tableColumns count="1">
    <tableColumn id="1" xr3:uid="{FEB13445-E381-473D-8BC3-3510A39D8C0C}" name="Dirección_Territorial_Atlántic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CD5211B-F1B1-4541-875C-8E5D94CED43D}" name="Dirección_Territorial_Bolívar_y_San_Andrés" displayName="Dirección_Territorial_Bolívar_y_San_Andrés" ref="S85:S89" totalsRowShown="0" headerRowDxfId="28">
  <autoFilter ref="S85:S89" xr:uid="{58D54B79-EE23-48BA-98CB-12E8320E7BD8}"/>
  <tableColumns count="1">
    <tableColumn id="1" xr3:uid="{C05F9CEE-9118-4255-B727-4C05C45A8F86}" name="Dirección_Territorial_Bolívar_y_San_André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93E5DF9-D32E-4BB6-9A8C-08778B7BE50F}" name="Dirección_Territorial_Caquetá_Huila" displayName="Dirección_Territorial_Caquetá_Huila" ref="T85:T89" totalsRowShown="0" headerRowDxfId="27">
  <autoFilter ref="T85:T89" xr:uid="{1A5424A8-EEAF-4497-B673-C2176F7A7CA9}"/>
  <tableColumns count="1">
    <tableColumn id="1" xr3:uid="{AFB587B1-36BF-4C1F-BAEB-8377EA1FFB95}" name="Dirección_Territorial_Caquetá_Huila"/>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0B6257A-F804-4BDC-B230-EC6CBE12A4A4}" name="Dirección_Territorial_Cauca" displayName="Dirección_Territorial_Cauca" ref="U85:U88" totalsRowShown="0" headerRowDxfId="26">
  <autoFilter ref="U85:U88" xr:uid="{EBDF78EB-BB38-48A2-805B-54A69F392CC2}"/>
  <tableColumns count="1">
    <tableColumn id="1" xr3:uid="{DDC7D386-C77B-4D35-A892-6C24DC334871}" name="Dirección_Territorial_Cau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6C36B6-B46D-4F3C-AC4C-931854AE4E77}" name="Condición_ambiental" displayName="Condición_ambiental" ref="Q1:Q3" totalsRowShown="0" headerRowDxfId="35" tableBorderDxfId="34">
  <autoFilter ref="Q1:Q3" xr:uid="{F34176D8-76EE-467C-B5DA-1D2D0794E9E0}"/>
  <tableColumns count="1">
    <tableColumn id="1" xr3:uid="{8C615EAD-5332-4D2D-BA8C-0A57BF9DBE23}" name="Condición_ambiental"/>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B28EE4C-3061-4892-8B11-B39DF3A824BB}" name="Dirección_Territorial_Central" displayName="Dirección_Territorial_Central" ref="V85:V90" totalsRowShown="0" headerRowDxfId="25" dataDxfId="24">
  <autoFilter ref="V85:V90" xr:uid="{F87962F4-D949-4D17-B8C4-12F2A96627A7}"/>
  <tableColumns count="1">
    <tableColumn id="1" xr3:uid="{B898D3B5-B252-4CFC-84D0-BA6174DB74CE}" name="Dirección_Territorial_Central" dataDxfId="2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C68F800-F726-4725-B525-1A3FB609A082}" name="Dirección_Territorial_Cesar_y_Guajira" displayName="Dirección_Territorial_Cesar_y_Guajira" ref="W85:W89" totalsRowShown="0" headerRowDxfId="22">
  <autoFilter ref="W85:W89" xr:uid="{028186D0-B994-401F-BE52-E0DFBB8C0CE1}"/>
  <tableColumns count="1">
    <tableColumn id="1" xr3:uid="{B66B4457-C186-4E45-96BB-DEBD48C41143}" name="Dirección_Territorial_Cesar_y_Guajir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FB5059E-B0ED-42DC-BD84-546650F0A328}" name="Dirección_Territorial_Chocó" displayName="Dirección_Territorial_Chocó" ref="X85:X88" totalsRowShown="0" headerRowDxfId="21">
  <autoFilter ref="X85:X88" xr:uid="{2125D029-4DCF-4FC6-B6CB-E25FEECD845D}"/>
  <tableColumns count="1">
    <tableColumn id="1" xr3:uid="{D98753B5-8E4B-4502-9BE6-5678CFD5487B}" name="Dirección_Territorial_Chocó"/>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952592E-4115-4750-B647-41B070450C2A}" name="Dirección_Territorial_Córdoba" displayName="Dirección_Territorial_Córdoba" ref="Y85:Y88" totalsRowShown="0" headerRowDxfId="20">
  <autoFilter ref="Y85:Y88" xr:uid="{AB94E670-073D-4199-89B2-07ABB94C3EF0}"/>
  <tableColumns count="1">
    <tableColumn id="1" xr3:uid="{6EF1B50E-3FA9-4221-AEA2-C2A4B5D6C548}" name="Dirección_Territorial_Córdob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53C8DBA-A295-48E1-B852-5BDCB82554A8}" name="Dirección_Territorial_Eje_Cafetero" displayName="Dirección_Territorial_Eje_Cafetero" ref="Z85:Z90" totalsRowShown="0" headerRowDxfId="19" dataDxfId="18">
  <autoFilter ref="Z85:Z90" xr:uid="{ECB513F6-1017-4077-B83D-9F1E3A123A51}"/>
  <tableColumns count="1">
    <tableColumn id="1" xr3:uid="{A0D5844E-B9C8-463C-8FDB-3515C18A34FD}" name="Dirección_Territorial_Eje_Cafetero" dataDxfId="17"/>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CD6480C-EEED-44E7-95DE-3858D7BA74A8}" name="Dirección_Territorial_Magdalena" displayName="Dirección_Territorial_Magdalena" ref="AA85:AA88" totalsRowShown="0" headerRowDxfId="16">
  <autoFilter ref="AA85:AA88" xr:uid="{0047589A-ACF5-4B90-9CF5-ACCABB5FEC6E}"/>
  <tableColumns count="1">
    <tableColumn id="1" xr3:uid="{2DD571AA-7F4C-4250-B079-D43B22BA2097}" name="Dirección_Territorial_Magdalena"/>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F65B4BD-90BB-4954-93E3-62F492702337}" name="Dirección_Territorial_Magdalena_Medio" displayName="Dirección_Territorial_Magdalena_Medio" ref="AB85:AB88" totalsRowShown="0" headerRowDxfId="15">
  <autoFilter ref="AB85:AB88" xr:uid="{FBC7C0C3-1EDA-47C5-8E49-4C8EC74F4668}"/>
  <tableColumns count="1">
    <tableColumn id="1" xr3:uid="{B8F1B944-1602-4015-BD40-A4499AF8314E}" name="Dirección_Territorial_Magdalena_Medio"/>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165C9661-75F6-43C8-9081-F5605650CE4F}" name="Dirección_Territorial_Meta_y_Llanos_Orientales" displayName="Dirección_Territorial_Meta_y_Llanos_Orientales" ref="AC85:AC94" totalsRowShown="0" headerRowDxfId="14" dataDxfId="13">
  <autoFilter ref="AC85:AC94" xr:uid="{E5A4D057-FDCE-4BC8-B051-6BD209BE3EB1}"/>
  <tableColumns count="1">
    <tableColumn id="1" xr3:uid="{DCDB1905-13F2-42C9-924B-99E1F33EFBB1}" name="Dirección_Territorial_Meta_y_Llanos_Orientales" dataDxfId="1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E5F3E9C-FC77-4CC2-9C05-F5DF66AA87A2}" name="Dirección_Territorial_Nariño" displayName="Dirección_Territorial_Nariño" ref="AD85:AD88" totalsRowShown="0" headerRowDxfId="11">
  <autoFilter ref="AD85:AD88" xr:uid="{1F7B2EFB-2B9B-424C-AE07-E0E7FB845020}"/>
  <tableColumns count="1">
    <tableColumn id="1" xr3:uid="{1B5DAFE7-4A0C-4F34-9F1C-EE5B12D20C80}" name="Dirección_Territorial_Nariño"/>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5442A5E-A491-4E86-B6C1-A265706A9164}" name="Dirección_Territorial_Norte_de_Santander_Arauca" displayName="Dirección_Territorial_Norte_de_Santander_Arauca" ref="AE85:AE89" totalsRowShown="0" headerRowDxfId="10">
  <autoFilter ref="AE85:AE89" xr:uid="{95102261-A144-492F-BD96-67389B32967E}"/>
  <tableColumns count="1">
    <tableColumn id="1" xr3:uid="{433E1B76-1442-4A0D-8570-FF602671F177}" name="Dirección_Territorial_Norte_de_Santander_Arauc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8B796C0-84B9-4EB4-BFB4-7D06458F9C7C}" name="Condición_ambiental_" displayName="Condición_ambiental_" ref="S1:S77" totalsRowShown="0" headerRowDxfId="33" tableBorderDxfId="32">
  <autoFilter ref="S1:S77" xr:uid="{8D366B05-1CE1-4E12-A110-5887DBFA51DF}"/>
  <tableColumns count="1">
    <tableColumn id="1" xr3:uid="{0ABF1241-8805-4E2D-8A2E-9627FC9ED6B9}" name="Condición_ambiental_" dataDxfId="3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C4F742CB-A1C9-4206-B92E-6B6A7052841B}" name="Dirección_Territorial_Putumayo" displayName="Dirección_Territorial_Putumayo" ref="AF85:AF88" totalsRowShown="0" headerRowDxfId="9">
  <autoFilter ref="AF85:AF88" xr:uid="{25701B19-F328-4C34-B821-C4BE9222C9FF}"/>
  <tableColumns count="1">
    <tableColumn id="1" xr3:uid="{B0D9E13E-9660-4059-8212-6A85E575FDAA}" name="Dirección_Territorial_Putumayo"/>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06E538E-6CEA-4EE3-A5E6-F0102AB8C51E}" name="Dirección_Territorial_Santander" displayName="Dirección_Territorial_Santander" ref="AG85:AG88" totalsRowShown="0" headerRowDxfId="8">
  <autoFilter ref="AG85:AG88" xr:uid="{D5875107-6D55-40B0-914F-DACAB81A7F3D}"/>
  <tableColumns count="1">
    <tableColumn id="1" xr3:uid="{34584DE5-BA31-4454-8F4B-28623552E2BE}" name="Dirección_Territorial_Santander"/>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B36B0BD-6946-4912-AE7D-523D32D32B86}" name="Dirección_Territorial_Sucre" displayName="Dirección_Territorial_Sucre" ref="AH85:AH88" totalsRowShown="0" headerRowDxfId="7">
  <autoFilter ref="AH85:AH88" xr:uid="{95AD87A8-C379-4308-A42B-4F46FB6BA05D}"/>
  <tableColumns count="1">
    <tableColumn id="1" xr3:uid="{14C57ABA-A134-4F37-8D9F-7FA301D9F14C}" name="Dirección_Territorial_Sucre"/>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13B75BF-93CB-4999-A810-8094209495BB}" name="Dirección_Territorial_Urabá" displayName="Dirección_Territorial_Urabá" ref="AI85:AI88" totalsRowShown="0" headerRowDxfId="6">
  <autoFilter ref="AI85:AI88" xr:uid="{FA85F63D-93B7-4286-AF56-83F7718D76E7}"/>
  <tableColumns count="1">
    <tableColumn id="1" xr3:uid="{45A88C04-7A01-42E3-8902-2917E604B958}" name="Dirección_Territorial_Urabá"/>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68C3714-E377-4DEE-9DF4-3697F4CE6EE7}" name="Dirección_Territorial_Valle_del_Cauca" displayName="Dirección_Territorial_Valle_del_Cauca" ref="AJ85:AJ88" totalsRowShown="0" headerRowDxfId="5">
  <autoFilter ref="AJ85:AJ88" xr:uid="{0736DAC2-A974-4C35-A8C7-BD9406D7A1B8}"/>
  <tableColumns count="1">
    <tableColumn id="1" xr3:uid="{87755A45-7FFD-4B13-98A4-84372F1C0484}" name="Dirección_Territorial_Valle_del_Cauca"/>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D0B8520-1AE9-44A6-BB7E-C989B10C2F07}" name="Nivel_Nacional" displayName="Nivel_Nacional" ref="AK85:AK88" totalsRowShown="0" headerRowDxfId="4">
  <autoFilter ref="AK85:AK88" xr:uid="{657995E5-5799-48FE-9562-CDA124BDB94F}"/>
  <tableColumns count="1">
    <tableColumn id="1" xr3:uid="{EFBF4D4D-B8BA-4A91-9A57-AF08E93F17AE}" name="Nivel_Nacional"/>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702E0E2B-78CE-48F3-BA05-C1AE61C4F8FF}" name="Prevención_Urgente_y_Atención_en_la_Inmediatez" displayName="Prevención_Urgente_y_Atención_en_la_Inmediatez" ref="Y1:Y10" totalsRowShown="0">
  <autoFilter ref="Y1:Y10" xr:uid="{7C6D1B7E-7F29-4E3F-8F52-3AA84F9B1A42}"/>
  <tableColumns count="1">
    <tableColumn id="1" xr3:uid="{44C9CA9E-DDE0-4B46-8B57-7CE108940987}" name="Prevención_Urgente_y_Atención_en_la_Inmediatez"/>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06FF9D7-DAB2-4980-A386-3233FF2F5FCD}" name="Gestión_Documental" displayName="Gestión_Documental" ref="AB1:AB10" totalsRowShown="0">
  <autoFilter ref="AB1:AB10" xr:uid="{7478C65A-1B06-4F06-A2B3-4F1B3F753E10}"/>
  <tableColumns count="1">
    <tableColumn id="1" xr3:uid="{92B7E4B4-E56A-4EB5-BF4D-771522DB234C}" name="Gestión_Documental"/>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CB84CDA5-36BE-47C5-8D33-3CC701E9193D}" name="Evaluación_Independiente" displayName="Evaluación_Independiente" ref="V1:V4" totalsRowShown="0">
  <autoFilter ref="V1:V4" xr:uid="{120E8218-24C8-4C4A-B1C4-A0FBBAF3D735}"/>
  <tableColumns count="1">
    <tableColumn id="1" xr3:uid="{63D4B2B5-BEF3-4396-B02D-F0F828D6DEC4}" name="Evaluación_Independiente"/>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CEF58B7-C57F-4620-A431-220F2F70BEAD}" name="Direccionamiento_Estratégico" displayName="Direccionamiento_Estratégico" ref="AH1:AH7" totalsRowShown="0" dataDxfId="3">
  <autoFilter ref="AH1:AH7" xr:uid="{C714B0EE-CB71-4446-A579-AF7470108C7F}"/>
  <tableColumns count="1">
    <tableColumn id="1" xr3:uid="{9A8341AD-9CC5-47EA-A5A1-BD35D08E7AB0}" name="Direccionamiento_Estratégic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1279182-1F0C-400B-8897-07C2486D753C}" name="Todos_los_procesos" displayName="Todos_los_procesos" ref="T1:T13" totalsRowShown="0">
  <autoFilter ref="T1:T13" xr:uid="{8EE5F3BE-0F67-4557-9E69-D797A211024E}"/>
  <tableColumns count="1">
    <tableColumn id="1" xr3:uid="{A94D955C-81E7-4251-8595-B2FEF2098D1C}" name="Todos_los_procesos"/>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9E48677B-6195-4DC2-BE0B-1640BA4F64CC}" name="Gestión_Contractual" displayName="Gestión_Contractual" ref="AE1:AE4" totalsRowShown="0">
  <autoFilter ref="AE1:AE4" xr:uid="{825E37EE-1A25-418B-8E8F-ECBD265715A6}"/>
  <tableColumns count="1">
    <tableColumn id="1" xr3:uid="{887D81BF-13F0-40F9-B8E0-F733D803703C}" name="Gestión_Contractual"/>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FB6ECBFB-ED9B-4C49-AA12-14276CEEAE8F}" name="Gestión_Financiera" displayName="Gestión_Financiera" ref="AD1:AD17" totalsRowShown="0">
  <autoFilter ref="AD1:AD17" xr:uid="{EC2DC810-B358-4267-AB6A-589E9C3FDCB3}"/>
  <tableColumns count="1">
    <tableColumn id="1" xr3:uid="{8B7552B4-D81F-4108-ACF8-6EC407FDD974}" name="Gestión_Financiera"/>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1A918A1-E4E2-4A5A-A9AE-A9915F96AEF2}" name="Control_Interno_Disciplinario" displayName="Control_Interno_Disciplinario" ref="U1:U5" totalsRowShown="0">
  <autoFilter ref="U1:U5" xr:uid="{E77793BA-FF0F-4315-886B-65B20B9A5E10}"/>
  <tableColumns count="1">
    <tableColumn id="1" xr3:uid="{2B7F40A0-FE13-4B6C-BEEC-AA0E7A428CC2}" name="Control_Interno_Disciplinario"/>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6030CF05-2A6D-4202-ADA1-594CAA6C2241}" name="Gestión_de_la_Información" displayName="Gestión_de_la_Información" ref="AI1:AI10" totalsRowShown="0">
  <autoFilter ref="AI1:AI10" xr:uid="{19AA7E2A-3730-47CC-A975-916447B575E5}"/>
  <tableColumns count="1">
    <tableColumn id="1" xr3:uid="{C1D90F72-2222-46D8-AB06-3DBA75D19EAF}" name="Gestión_de_la_Informació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F6952E7-A232-4A48-A2AC-EB2E77010EFC}" name="Proceso_DT" displayName="Proceso_DT" ref="O96:O116" totalsRowShown="0" headerRowDxfId="1" tableBorderDxfId="0">
  <autoFilter ref="O96:O116" xr:uid="{4A353DD6-B35C-4B23-ADC7-257D68C53157}"/>
  <tableColumns count="1">
    <tableColumn id="1" xr3:uid="{1D518DEF-33DE-4C59-9F3C-04A4DA0A54AF}" name="Proceso_DT"/>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0DFEC79-52BE-4BCA-9DA6-94728386406E}" name="Todos_los_procesos_" displayName="Todos_los_procesos_" ref="P96:P108" totalsRowShown="0">
  <autoFilter ref="P96:P108" xr:uid="{E38BA2B6-A5D2-4276-8E06-AB8358E75D9F}"/>
  <tableColumns count="1">
    <tableColumn id="1" xr3:uid="{258F061B-597B-43C4-BA37-3223BCCCC9F0}" name="Todos_los_procesos_"/>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544F26B-BE03-47DE-A2C5-C4CCAC61342A}" name="Relación_con_el_Ciudadano_" displayName="Relación_con_el_Ciudadano_" ref="AH96:AH99" totalsRowShown="0">
  <autoFilter ref="AH96:AH99" xr:uid="{74F46051-741F-452B-92DF-615B1732A13D}"/>
  <tableColumns count="1">
    <tableColumn id="1" xr3:uid="{652C278F-77D5-405E-8F9C-FCE423C2EC00}" name="Relación_con_el_Ciudadano_"/>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FD32B7-3CB5-4B8A-B3B6-21301B8AE8FE}" name="Participación_y_Visibilización_" displayName="Participación_y_Visibilización_" ref="V96:V98" totalsRowShown="0">
  <autoFilter ref="V96:V98" xr:uid="{6E21C5FD-FC9D-4E5F-8753-382AC45CF6E2}"/>
  <tableColumns count="1">
    <tableColumn id="1" xr3:uid="{C32B343E-610D-4839-A148-4DF524CBD67A}" name="Participación_y_Visibilización_"/>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3D571741-E774-4626-B12C-DE219FE0B06D}" name="Gestión_para_la_Asistencia_" displayName="Gestión_para_la_Asistencia_" ref="AG96:AG105" totalsRowShown="0">
  <autoFilter ref="AG96:AG105" xr:uid="{5F708388-FF96-4FAB-8C7C-0B862C184E37}"/>
  <tableColumns count="1">
    <tableColumn id="1" xr3:uid="{E55C1D08-201D-4EF3-80C7-D5233DA5F243}" name="Gestión_para_la_Asistencia_"/>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FFD974D-27A4-4931-B3FA-73224DACC9ED}" name="Registro_y_Valoración_" displayName="Registro_y_Valoración_" ref="T96:T100" totalsRowShown="0">
  <autoFilter ref="T96:T100" xr:uid="{78C9F321-174B-4AD9-9C21-D0865B1EAA0C}"/>
  <tableColumns count="1">
    <tableColumn id="1" xr3:uid="{D20AB863-7E77-4573-A83F-BAB676EFA539}" name="Registro_y_Valoración_"/>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684523-5836-4073-8AAE-ABC3DC25678A}" name="Relación_con_el_Ciudadano" displayName="Relación_con_el_Ciudadano" ref="AL1:AL7" totalsRowShown="0">
  <autoFilter ref="AL1:AL7" xr:uid="{08258472-3E61-441E-A577-5CDA5AE7BDE5}"/>
  <tableColumns count="1">
    <tableColumn id="1" xr3:uid="{034C6D92-574C-4532-BA79-6D07CB4E7427}" name="Relación_con_el_Ciudadano"/>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14494BD2-2097-46CC-94F2-1502B6290911}" name="Reparación_Integral_" displayName="Reparación_Integral_" ref="S96:S103" totalsRowShown="0">
  <autoFilter ref="S96:S103" xr:uid="{C5D9B87B-07AF-4D30-BD0F-39F42544E2BA}"/>
  <tableColumns count="1">
    <tableColumn id="1" xr3:uid="{0C80C3C8-FB79-48ED-9501-96E4AD69FD92}" name="Reparación_Integral_"/>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E6919DF-5459-4B29-8963-EE6EACB26BE2}" name="Gestión_Interinstitucional_" displayName="Gestión_Interinstitucional_" ref="W96:W99" totalsRowShown="0">
  <autoFilter ref="W96:W99" xr:uid="{A76433EC-DB47-4D60-B684-7F3E8490AF71}"/>
  <tableColumns count="1">
    <tableColumn id="1" xr3:uid="{D68FA520-BBE4-401D-A536-3BE362B83E71}" name="Gestión_Interinstitucional_"/>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6849168E-59DB-4363-BB5D-2BA0C561E691}" name="Gestión_Jurídica_" displayName="Gestión_Jurídica_" ref="AC96:AC100" totalsRowShown="0">
  <autoFilter ref="AC96:AC100" xr:uid="{65A0B562-D62D-44A9-97B1-AAA99B0817E5}"/>
  <tableColumns count="1">
    <tableColumn id="1" xr3:uid="{0FF08AE8-7AFD-4423-BE46-3A824D9C302E}" name="Gestión_Jurídica_"/>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47CCA578-696D-4B84-B888-4DDC280357FE}" name="Comunicación_Estratégica_" displayName="Comunicación_Estratégica_" ref="AF96:AF100" totalsRowShown="0">
  <autoFilter ref="AF96:AF100" xr:uid="{BD095875-C261-4ECE-AF24-A32DB9136B32}"/>
  <tableColumns count="1">
    <tableColumn id="1" xr3:uid="{7CD505BE-891A-47FE-9186-7D602C6947E4}" name="Comunicación_Estratégica_"/>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60EE82B8-580E-48E8-A2A3-ABEF11EA7852}" name="Gestión_Administrativa_" displayName="Gestión_Administrativa_" ref="Y96:Y103" totalsRowShown="0">
  <autoFilter ref="Y96:Y103" xr:uid="{DE0AF324-523F-438A-99DA-FC35B8BAF8F9}"/>
  <tableColumns count="1">
    <tableColumn id="1" xr3:uid="{DF48AE20-D8C3-49E6-9CEB-F339BA2C4C5A}" name="Gestión_Administrativa_"/>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50BF3D1-D4D6-46F3-A31D-D8759E477233}" name="Gestión_de_Talento_Humano_" displayName="Gestión_de_Talento_Humano_" ref="AB96:AB99" totalsRowShown="0">
  <autoFilter ref="AB96:AB99" xr:uid="{A4A91A50-0E67-43AB-B0AA-536CF831E8FC}"/>
  <tableColumns count="1">
    <tableColumn id="1" xr3:uid="{8FE39802-C27E-4FEB-A583-DAACCE965DC6}" name="Gestión_de_Talento_Humano_"/>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D442672-DB99-4D29-9EFB-A26951F0C632}" name="Prevención_Urgente_y_Atención_en_la_Inmediatez_" displayName="Prevención_Urgente_y_Atención_en_la_Inmediatez_" ref="U96:U98" totalsRowShown="0">
  <autoFilter ref="U96:U98" xr:uid="{8014795C-1816-4C09-8E64-65CA5F1AE55A}"/>
  <tableColumns count="1">
    <tableColumn id="1" xr3:uid="{0D6E80B7-7272-4E7B-A50F-CAF16C96B84B}" name="Prevención_Urgente_y_Atención_en_la_Inmediatez_"/>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DAE751B9-21AB-48FC-A209-CC637C6A8705}" name="Gestión_Documental_" displayName="Gestión_Documental_" ref="X96:X99" totalsRowShown="0">
  <autoFilter ref="X96:X99" xr:uid="{12C7E194-AE53-4B09-B9F2-2749C6C22EDC}"/>
  <tableColumns count="1">
    <tableColumn id="1" xr3:uid="{015C8A2D-8A20-4ADE-AB77-24E38606A172}" name="Gestión_Documental_"/>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317CDE-18E2-4CC9-8E48-B256FA64F329}" name="Participación_y_Visibilización" displayName="Participación_y_Visibilización" ref="Z1:Z4" totalsRowShown="0">
  <autoFilter ref="Z1:Z4" xr:uid="{9FC57419-D6F7-4107-A2C5-0E1B4CAAF60E}"/>
  <tableColumns count="1">
    <tableColumn id="1" xr3:uid="{8BCAB839-D6EC-464A-95C6-563D94BAE24B}" name="Participación_y_Visibilizació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0846D04-CD2D-4A47-9B36-39411D822D42}" name="Gestión_para_la_Asistencia" displayName="Gestión_para_la_Asistencia" ref="AK1:AK3" totalsRowShown="0">
  <autoFilter ref="AK1:AK3" xr:uid="{8C690B09-3405-4DD3-9AA3-B7F3BED0017C}"/>
  <tableColumns count="1">
    <tableColumn id="1" xr3:uid="{81A22BF7-DC1B-4AE0-BDF5-EAB8214B3678}" name="Gestión_para_la_Asistenci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6C48C5-8A8A-4261-9D32-79A97BBCBAC1}" name="Registro_y_Valoración" displayName="Registro_y_Valoración" ref="X1:X7" totalsRowShown="0">
  <autoFilter ref="X1:X7" xr:uid="{43532FE4-2A54-4777-99FE-3C70F67B9392}"/>
  <tableColumns count="1">
    <tableColumn id="1" xr3:uid="{1E13AD32-7980-472B-A17B-3AC9C0DC1CAC}" name="Registro_y_Valoració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C624311-13F2-416B-BD7E-75E750BCEC1B}" name="Reparación_Integral" displayName="Reparación_Integral" ref="W1:W10" totalsRowShown="0">
  <autoFilter ref="W1:W10" xr:uid="{E7DD67EB-B1CE-4689-AB49-22A86FB5148A}"/>
  <tableColumns count="1">
    <tableColumn id="1" xr3:uid="{9BDB6BC8-7BD7-42A0-A527-1BF3E262B79A}" name="Reparación_Integra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2-07-08T18:25:56.20" personId="{03C96097-9051-433C-8E49-B2968C3CE391}" id="{C31D2B3D-D4BF-471C-9E0A-07C9BF0056A2}">
    <text>Identificar las condiciones ambientales que influyan sobre el desarrollo normal de la actividad o servicio</text>
  </threadedComment>
  <threadedComment ref="S1" dT="2022-07-08T18:25:56.20" personId="{03C96097-9051-433C-8E49-B2968C3CE391}" id="{9914CA31-06A9-4CAB-84A6-EBC9945AFB5E}">
    <text>Identificar las condiciones ambientales que influyan sobre el desarrollo normal de la actividad o servicio</text>
  </threadedComment>
  <threadedComment ref="P3" dT="2022-07-08T18:25:56.20" personId="{03C96097-9051-433C-8E49-B2968C3CE391}" id="{C3B02BAC-4612-4592-85AB-717144FBB6CA}">
    <text>Identificar las condiciones ambientales que influyan sobre el desarrollo normal de la actividad o servicio</text>
  </threadedComment>
  <threadedComment ref="C12" dT="2022-07-08T18:25:56.20" personId="{03C96097-9051-433C-8E49-B2968C3CE391}" id="{B0E484C1-2D1D-43D0-8C82-996B346FE265}">
    <text>Identificar las condiciones ambientales que influyan sobre el desarrollo normal de la actividad o servicio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comments" Target="../comments1.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vmlDrawing" Target="../drawings/vmlDrawing1.vml"/><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C33B-062D-47B1-9E0F-9C1544C03F81}">
  <dimension ref="A1:J63"/>
  <sheetViews>
    <sheetView view="pageBreakPreview" zoomScaleNormal="130" zoomScaleSheetLayoutView="100" workbookViewId="0">
      <selection activeCell="I59" sqref="I59"/>
    </sheetView>
  </sheetViews>
  <sheetFormatPr baseColWidth="10" defaultColWidth="11.42578125" defaultRowHeight="12.75" x14ac:dyDescent="0.2"/>
  <cols>
    <col min="1" max="2" width="12.7109375" style="1" customWidth="1"/>
    <col min="3" max="8" width="10.7109375" style="1" customWidth="1"/>
    <col min="9" max="9" width="22.42578125" style="1" customWidth="1"/>
    <col min="10" max="10" width="30.85546875" style="1" customWidth="1"/>
    <col min="11" max="16384" width="11.42578125" style="1"/>
  </cols>
  <sheetData>
    <row r="1" spans="1:10" ht="15" customHeight="1" x14ac:dyDescent="0.2">
      <c r="A1" s="111"/>
      <c r="B1" s="112"/>
      <c r="C1" s="112"/>
      <c r="D1" s="115" t="s">
        <v>35</v>
      </c>
      <c r="E1" s="115"/>
      <c r="F1" s="115"/>
      <c r="G1" s="115"/>
      <c r="H1" s="115"/>
      <c r="I1" s="115"/>
      <c r="J1" s="2" t="s">
        <v>13</v>
      </c>
    </row>
    <row r="2" spans="1:10" ht="15" customHeight="1" x14ac:dyDescent="0.2">
      <c r="A2" s="113"/>
      <c r="B2" s="114"/>
      <c r="C2" s="114"/>
      <c r="D2" s="116"/>
      <c r="E2" s="116"/>
      <c r="F2" s="116"/>
      <c r="G2" s="116"/>
      <c r="H2" s="116"/>
      <c r="I2" s="116"/>
      <c r="J2" s="3" t="s">
        <v>37</v>
      </c>
    </row>
    <row r="3" spans="1:10" ht="15" customHeight="1" x14ac:dyDescent="0.2">
      <c r="A3" s="113"/>
      <c r="B3" s="114"/>
      <c r="C3" s="114"/>
      <c r="D3" s="117" t="s">
        <v>16</v>
      </c>
      <c r="E3" s="117"/>
      <c r="F3" s="117"/>
      <c r="G3" s="117"/>
      <c r="H3" s="117"/>
      <c r="I3" s="117"/>
      <c r="J3" s="3" t="s">
        <v>38</v>
      </c>
    </row>
    <row r="4" spans="1:10" ht="15" customHeight="1" x14ac:dyDescent="0.2">
      <c r="A4" s="113"/>
      <c r="B4" s="114"/>
      <c r="C4" s="114"/>
      <c r="D4" s="117" t="s">
        <v>14</v>
      </c>
      <c r="E4" s="117"/>
      <c r="F4" s="117"/>
      <c r="G4" s="117"/>
      <c r="H4" s="117"/>
      <c r="I4" s="117"/>
      <c r="J4" s="3" t="s">
        <v>15</v>
      </c>
    </row>
    <row r="5" spans="1:10" ht="3.95" customHeight="1" x14ac:dyDescent="0.2">
      <c r="A5" s="118"/>
      <c r="B5" s="119"/>
      <c r="C5" s="119"/>
      <c r="D5" s="119"/>
      <c r="E5" s="119"/>
      <c r="F5" s="119"/>
      <c r="G5" s="119"/>
      <c r="H5" s="119"/>
      <c r="I5" s="119"/>
      <c r="J5" s="120"/>
    </row>
    <row r="6" spans="1:10" ht="18" customHeight="1" x14ac:dyDescent="0.2">
      <c r="A6" s="121" t="s">
        <v>36</v>
      </c>
      <c r="B6" s="122"/>
      <c r="C6" s="122"/>
      <c r="D6" s="122"/>
      <c r="E6" s="122"/>
      <c r="F6" s="122"/>
      <c r="G6" s="122"/>
      <c r="H6" s="122"/>
      <c r="I6" s="122"/>
      <c r="J6" s="123"/>
    </row>
    <row r="7" spans="1:10" ht="17.100000000000001" customHeight="1" x14ac:dyDescent="0.2">
      <c r="A7" s="100" t="s">
        <v>29</v>
      </c>
      <c r="B7" s="101"/>
      <c r="C7" s="101"/>
      <c r="D7" s="101"/>
      <c r="E7" s="101"/>
      <c r="F7" s="101"/>
      <c r="G7" s="101" t="s">
        <v>30</v>
      </c>
      <c r="H7" s="101"/>
      <c r="I7" s="101"/>
      <c r="J7" s="102"/>
    </row>
    <row r="8" spans="1:10" ht="17.100000000000001" customHeight="1" x14ac:dyDescent="0.2">
      <c r="A8" s="100" t="s">
        <v>31</v>
      </c>
      <c r="B8" s="101"/>
      <c r="C8" s="101"/>
      <c r="D8" s="101"/>
      <c r="E8" s="101"/>
      <c r="F8" s="101"/>
      <c r="G8" s="101" t="s">
        <v>32</v>
      </c>
      <c r="H8" s="101"/>
      <c r="I8" s="101"/>
      <c r="J8" s="102"/>
    </row>
    <row r="9" spans="1:10" ht="3.95" customHeight="1" x14ac:dyDescent="0.2">
      <c r="A9" s="118"/>
      <c r="B9" s="119"/>
      <c r="C9" s="119"/>
      <c r="D9" s="119"/>
      <c r="E9" s="119"/>
      <c r="F9" s="119"/>
      <c r="G9" s="119"/>
      <c r="H9" s="119"/>
      <c r="I9" s="119"/>
      <c r="J9" s="120"/>
    </row>
    <row r="10" spans="1:10" ht="12.95" customHeight="1" x14ac:dyDescent="0.2">
      <c r="A10" s="103" t="s">
        <v>9</v>
      </c>
      <c r="B10" s="104"/>
      <c r="C10" s="104"/>
      <c r="D10" s="104"/>
      <c r="E10" s="104"/>
      <c r="F10" s="104"/>
      <c r="G10" s="104"/>
      <c r="H10" s="104"/>
      <c r="I10" s="104"/>
      <c r="J10" s="105"/>
    </row>
    <row r="11" spans="1:10" ht="15" customHeight="1" x14ac:dyDescent="0.2">
      <c r="A11" s="106" t="s">
        <v>25</v>
      </c>
      <c r="B11" s="107" t="s">
        <v>26</v>
      </c>
      <c r="C11" s="107" t="s">
        <v>28</v>
      </c>
      <c r="D11" s="107"/>
      <c r="E11" s="107"/>
      <c r="F11" s="107"/>
      <c r="G11" s="107"/>
      <c r="H11" s="107"/>
      <c r="I11" s="107" t="s">
        <v>0</v>
      </c>
      <c r="J11" s="108" t="s">
        <v>24</v>
      </c>
    </row>
    <row r="12" spans="1:10" x14ac:dyDescent="0.2">
      <c r="A12" s="106"/>
      <c r="B12" s="107"/>
      <c r="C12" s="109" t="s">
        <v>21</v>
      </c>
      <c r="D12" s="109"/>
      <c r="E12" s="110" t="s">
        <v>22</v>
      </c>
      <c r="F12" s="110"/>
      <c r="G12" s="107" t="s">
        <v>23</v>
      </c>
      <c r="H12" s="107"/>
      <c r="I12" s="107"/>
      <c r="J12" s="108"/>
    </row>
    <row r="13" spans="1:10" ht="24.75" customHeight="1" x14ac:dyDescent="0.2">
      <c r="A13" s="106"/>
      <c r="B13" s="107"/>
      <c r="C13" s="86" t="s">
        <v>17</v>
      </c>
      <c r="D13" s="86" t="s">
        <v>18</v>
      </c>
      <c r="E13" s="90" t="s">
        <v>19</v>
      </c>
      <c r="F13" s="90" t="s">
        <v>18</v>
      </c>
      <c r="G13" s="7" t="s">
        <v>20</v>
      </c>
      <c r="H13" s="7" t="s">
        <v>18</v>
      </c>
      <c r="I13" s="107"/>
      <c r="J13" s="108"/>
    </row>
    <row r="14" spans="1:10" ht="18" customHeight="1" x14ac:dyDescent="0.2">
      <c r="A14" s="5" t="s">
        <v>1</v>
      </c>
      <c r="B14" s="6"/>
      <c r="C14" s="87"/>
      <c r="D14" s="87"/>
      <c r="E14" s="91"/>
      <c r="F14" s="91"/>
      <c r="G14" s="6"/>
      <c r="H14" s="6"/>
      <c r="I14" s="6"/>
      <c r="J14" s="4"/>
    </row>
    <row r="15" spans="1:10" ht="18" customHeight="1" x14ac:dyDescent="0.2">
      <c r="A15" s="5" t="s">
        <v>2</v>
      </c>
      <c r="B15" s="6"/>
      <c r="C15" s="87"/>
      <c r="D15" s="87"/>
      <c r="E15" s="91"/>
      <c r="F15" s="91"/>
      <c r="G15" s="6"/>
      <c r="H15" s="6"/>
      <c r="I15" s="6"/>
      <c r="J15" s="4"/>
    </row>
    <row r="16" spans="1:10" ht="18" customHeight="1" x14ac:dyDescent="0.2">
      <c r="A16" s="5" t="s">
        <v>33</v>
      </c>
      <c r="B16" s="6"/>
      <c r="C16" s="87"/>
      <c r="D16" s="87"/>
      <c r="E16" s="91"/>
      <c r="F16" s="91"/>
      <c r="G16" s="6"/>
      <c r="H16" s="6"/>
      <c r="I16" s="6"/>
      <c r="J16" s="4"/>
    </row>
    <row r="17" spans="1:10" ht="18" customHeight="1" x14ac:dyDescent="0.2">
      <c r="A17" s="5" t="s">
        <v>3</v>
      </c>
      <c r="B17" s="6"/>
      <c r="C17" s="87"/>
      <c r="D17" s="87"/>
      <c r="E17" s="91"/>
      <c r="F17" s="91"/>
      <c r="G17" s="6"/>
      <c r="H17" s="6"/>
      <c r="I17" s="6"/>
      <c r="J17" s="4"/>
    </row>
    <row r="18" spans="1:10" ht="18" customHeight="1" x14ac:dyDescent="0.2">
      <c r="A18" s="5" t="s">
        <v>4</v>
      </c>
      <c r="B18" s="6"/>
      <c r="C18" s="87"/>
      <c r="D18" s="87"/>
      <c r="E18" s="91"/>
      <c r="F18" s="91"/>
      <c r="G18" s="6"/>
      <c r="H18" s="6"/>
      <c r="I18" s="6"/>
      <c r="J18" s="4"/>
    </row>
    <row r="19" spans="1:10" ht="18" customHeight="1" x14ac:dyDescent="0.2">
      <c r="A19" s="95" t="s">
        <v>27</v>
      </c>
      <c r="B19" s="96"/>
      <c r="C19" s="88"/>
      <c r="D19" s="88"/>
      <c r="E19" s="91"/>
      <c r="F19" s="91"/>
      <c r="G19" s="8"/>
      <c r="H19" s="8"/>
      <c r="I19" s="8"/>
      <c r="J19" s="9"/>
    </row>
    <row r="20" spans="1:10" ht="3.95" customHeight="1" x14ac:dyDescent="0.2">
      <c r="A20" s="97"/>
      <c r="B20" s="98"/>
      <c r="C20" s="98"/>
      <c r="D20" s="98"/>
      <c r="E20" s="98"/>
      <c r="F20" s="98"/>
      <c r="G20" s="98"/>
      <c r="H20" s="98"/>
      <c r="I20" s="98"/>
      <c r="J20" s="99"/>
    </row>
    <row r="21" spans="1:10" ht="12.95" customHeight="1" x14ac:dyDescent="0.2">
      <c r="A21" s="103" t="s">
        <v>12</v>
      </c>
      <c r="B21" s="104"/>
      <c r="C21" s="104"/>
      <c r="D21" s="104"/>
      <c r="E21" s="104"/>
      <c r="F21" s="104"/>
      <c r="G21" s="104"/>
      <c r="H21" s="104"/>
      <c r="I21" s="104"/>
      <c r="J21" s="105"/>
    </row>
    <row r="22" spans="1:10" x14ac:dyDescent="0.2">
      <c r="A22" s="106" t="s">
        <v>25</v>
      </c>
      <c r="B22" s="107" t="s">
        <v>26</v>
      </c>
      <c r="C22" s="107" t="s">
        <v>28</v>
      </c>
      <c r="D22" s="107"/>
      <c r="E22" s="107"/>
      <c r="F22" s="107"/>
      <c r="G22" s="107"/>
      <c r="H22" s="107"/>
      <c r="I22" s="107" t="s">
        <v>0</v>
      </c>
      <c r="J22" s="108" t="s">
        <v>24</v>
      </c>
    </row>
    <row r="23" spans="1:10" x14ac:dyDescent="0.2">
      <c r="A23" s="106"/>
      <c r="B23" s="107"/>
      <c r="C23" s="109" t="s">
        <v>21</v>
      </c>
      <c r="D23" s="109"/>
      <c r="E23" s="110" t="s">
        <v>22</v>
      </c>
      <c r="F23" s="110"/>
      <c r="G23" s="107" t="s">
        <v>23</v>
      </c>
      <c r="H23" s="107"/>
      <c r="I23" s="107"/>
      <c r="J23" s="108"/>
    </row>
    <row r="24" spans="1:10" ht="22.5" x14ac:dyDescent="0.2">
      <c r="A24" s="106"/>
      <c r="B24" s="107"/>
      <c r="C24" s="86" t="s">
        <v>17</v>
      </c>
      <c r="D24" s="86" t="s">
        <v>18</v>
      </c>
      <c r="E24" s="90" t="s">
        <v>19</v>
      </c>
      <c r="F24" s="90" t="s">
        <v>18</v>
      </c>
      <c r="G24" s="7" t="s">
        <v>20</v>
      </c>
      <c r="H24" s="7" t="s">
        <v>18</v>
      </c>
      <c r="I24" s="107"/>
      <c r="J24" s="108"/>
    </row>
    <row r="25" spans="1:10" ht="18" customHeight="1" x14ac:dyDescent="0.2">
      <c r="A25" s="5" t="s">
        <v>1</v>
      </c>
      <c r="B25" s="6"/>
      <c r="C25" s="87"/>
      <c r="D25" s="87"/>
      <c r="E25" s="91"/>
      <c r="F25" s="91"/>
      <c r="G25" s="6"/>
      <c r="H25" s="6"/>
      <c r="I25" s="6"/>
      <c r="J25" s="4"/>
    </row>
    <row r="26" spans="1:10" ht="18" customHeight="1" x14ac:dyDescent="0.2">
      <c r="A26" s="5" t="s">
        <v>2</v>
      </c>
      <c r="B26" s="6"/>
      <c r="C26" s="87"/>
      <c r="D26" s="87"/>
      <c r="E26" s="91"/>
      <c r="F26" s="91"/>
      <c r="G26" s="6"/>
      <c r="H26" s="6"/>
      <c r="I26" s="6"/>
      <c r="J26" s="4"/>
    </row>
    <row r="27" spans="1:10" ht="18" customHeight="1" x14ac:dyDescent="0.2">
      <c r="A27" s="5" t="s">
        <v>33</v>
      </c>
      <c r="B27" s="6"/>
      <c r="C27" s="87"/>
      <c r="D27" s="87"/>
      <c r="E27" s="91"/>
      <c r="F27" s="91"/>
      <c r="G27" s="6"/>
      <c r="H27" s="6"/>
      <c r="I27" s="6"/>
      <c r="J27" s="4"/>
    </row>
    <row r="28" spans="1:10" ht="18" customHeight="1" x14ac:dyDescent="0.2">
      <c r="A28" s="5" t="s">
        <v>3</v>
      </c>
      <c r="B28" s="6"/>
      <c r="C28" s="87"/>
      <c r="D28" s="87"/>
      <c r="E28" s="91"/>
      <c r="F28" s="91"/>
      <c r="G28" s="6"/>
      <c r="H28" s="6"/>
      <c r="I28" s="6"/>
      <c r="J28" s="4"/>
    </row>
    <row r="29" spans="1:10" ht="18" customHeight="1" x14ac:dyDescent="0.2">
      <c r="A29" s="5" t="s">
        <v>4</v>
      </c>
      <c r="B29" s="6"/>
      <c r="C29" s="87"/>
      <c r="D29" s="87"/>
      <c r="E29" s="91"/>
      <c r="F29" s="91"/>
      <c r="G29" s="6"/>
      <c r="H29" s="6"/>
      <c r="I29" s="6"/>
      <c r="J29" s="4"/>
    </row>
    <row r="30" spans="1:10" ht="18" customHeight="1" x14ac:dyDescent="0.2">
      <c r="A30" s="95" t="s">
        <v>27</v>
      </c>
      <c r="B30" s="96"/>
      <c r="C30" s="88"/>
      <c r="D30" s="88"/>
      <c r="E30" s="91"/>
      <c r="F30" s="91"/>
      <c r="G30" s="8"/>
      <c r="H30" s="8"/>
      <c r="I30" s="8"/>
      <c r="J30" s="9"/>
    </row>
    <row r="31" spans="1:10" ht="3.95" customHeight="1" x14ac:dyDescent="0.2">
      <c r="A31" s="97"/>
      <c r="B31" s="98"/>
      <c r="C31" s="98"/>
      <c r="D31" s="98"/>
      <c r="E31" s="98"/>
      <c r="F31" s="98"/>
      <c r="G31" s="98"/>
      <c r="H31" s="98"/>
      <c r="I31" s="98"/>
      <c r="J31" s="99"/>
    </row>
    <row r="32" spans="1:10" ht="12.95" customHeight="1" x14ac:dyDescent="0.2">
      <c r="A32" s="103" t="s">
        <v>11</v>
      </c>
      <c r="B32" s="104"/>
      <c r="C32" s="104"/>
      <c r="D32" s="104"/>
      <c r="E32" s="104"/>
      <c r="F32" s="104"/>
      <c r="G32" s="104"/>
      <c r="H32" s="104"/>
      <c r="I32" s="104"/>
      <c r="J32" s="105"/>
    </row>
    <row r="33" spans="1:10" x14ac:dyDescent="0.2">
      <c r="A33" s="106" t="s">
        <v>25</v>
      </c>
      <c r="B33" s="107" t="s">
        <v>26</v>
      </c>
      <c r="C33" s="107" t="s">
        <v>28</v>
      </c>
      <c r="D33" s="107"/>
      <c r="E33" s="107"/>
      <c r="F33" s="107"/>
      <c r="G33" s="107"/>
      <c r="H33" s="107"/>
      <c r="I33" s="107" t="s">
        <v>0</v>
      </c>
      <c r="J33" s="108" t="s">
        <v>24</v>
      </c>
    </row>
    <row r="34" spans="1:10" x14ac:dyDescent="0.2">
      <c r="A34" s="106"/>
      <c r="B34" s="107"/>
      <c r="C34" s="109" t="s">
        <v>21</v>
      </c>
      <c r="D34" s="109"/>
      <c r="E34" s="110" t="s">
        <v>22</v>
      </c>
      <c r="F34" s="110"/>
      <c r="G34" s="107" t="s">
        <v>23</v>
      </c>
      <c r="H34" s="107"/>
      <c r="I34" s="107"/>
      <c r="J34" s="108"/>
    </row>
    <row r="35" spans="1:10" ht="22.5" x14ac:dyDescent="0.2">
      <c r="A35" s="106"/>
      <c r="B35" s="107"/>
      <c r="C35" s="86" t="s">
        <v>17</v>
      </c>
      <c r="D35" s="86" t="s">
        <v>18</v>
      </c>
      <c r="E35" s="90" t="s">
        <v>19</v>
      </c>
      <c r="F35" s="90" t="s">
        <v>18</v>
      </c>
      <c r="G35" s="12" t="s">
        <v>20</v>
      </c>
      <c r="H35" s="12" t="s">
        <v>18</v>
      </c>
      <c r="I35" s="107"/>
      <c r="J35" s="108"/>
    </row>
    <row r="36" spans="1:10" ht="18" customHeight="1" x14ac:dyDescent="0.2">
      <c r="A36" s="5" t="s">
        <v>1</v>
      </c>
      <c r="B36" s="6"/>
      <c r="C36" s="87"/>
      <c r="D36" s="87"/>
      <c r="E36" s="91"/>
      <c r="F36" s="91"/>
      <c r="G36" s="6"/>
      <c r="H36" s="6"/>
      <c r="I36" s="6"/>
      <c r="J36" s="4"/>
    </row>
    <row r="37" spans="1:10" ht="18" customHeight="1" x14ac:dyDescent="0.2">
      <c r="A37" s="5" t="s">
        <v>2</v>
      </c>
      <c r="B37" s="6"/>
      <c r="C37" s="87"/>
      <c r="D37" s="87"/>
      <c r="E37" s="91"/>
      <c r="F37" s="91"/>
      <c r="G37" s="6"/>
      <c r="H37" s="6"/>
      <c r="I37" s="6"/>
      <c r="J37" s="4"/>
    </row>
    <row r="38" spans="1:10" ht="18" customHeight="1" x14ac:dyDescent="0.2">
      <c r="A38" s="5" t="s">
        <v>33</v>
      </c>
      <c r="B38" s="6"/>
      <c r="C38" s="87"/>
      <c r="D38" s="87"/>
      <c r="E38" s="91"/>
      <c r="F38" s="91"/>
      <c r="G38" s="6"/>
      <c r="H38" s="6"/>
      <c r="I38" s="6"/>
      <c r="J38" s="4"/>
    </row>
    <row r="39" spans="1:10" ht="18" customHeight="1" x14ac:dyDescent="0.2">
      <c r="A39" s="5" t="s">
        <v>3</v>
      </c>
      <c r="B39" s="6"/>
      <c r="C39" s="87"/>
      <c r="D39" s="87"/>
      <c r="E39" s="91"/>
      <c r="F39" s="91"/>
      <c r="G39" s="6"/>
      <c r="H39" s="6"/>
      <c r="I39" s="6"/>
      <c r="J39" s="4"/>
    </row>
    <row r="40" spans="1:10" ht="18" customHeight="1" x14ac:dyDescent="0.2">
      <c r="A40" s="5" t="s">
        <v>4</v>
      </c>
      <c r="B40" s="6"/>
      <c r="C40" s="87"/>
      <c r="D40" s="87"/>
      <c r="E40" s="91"/>
      <c r="F40" s="91"/>
      <c r="G40" s="6"/>
      <c r="H40" s="6"/>
      <c r="I40" s="6"/>
      <c r="J40" s="4"/>
    </row>
    <row r="41" spans="1:10" ht="18" customHeight="1" x14ac:dyDescent="0.2">
      <c r="A41" s="95" t="s">
        <v>27</v>
      </c>
      <c r="B41" s="96"/>
      <c r="C41" s="88"/>
      <c r="D41" s="88"/>
      <c r="E41" s="91"/>
      <c r="F41" s="91"/>
      <c r="G41" s="8"/>
      <c r="H41" s="8"/>
      <c r="I41" s="8"/>
      <c r="J41" s="9"/>
    </row>
    <row r="42" spans="1:10" ht="3.95" customHeight="1" x14ac:dyDescent="0.2">
      <c r="A42" s="97"/>
      <c r="B42" s="98"/>
      <c r="C42" s="98"/>
      <c r="D42" s="98"/>
      <c r="E42" s="98"/>
      <c r="F42" s="98"/>
      <c r="G42" s="98"/>
      <c r="H42" s="98"/>
      <c r="I42" s="98"/>
      <c r="J42" s="99"/>
    </row>
    <row r="43" spans="1:10" ht="12.95" customHeight="1" x14ac:dyDescent="0.2">
      <c r="A43" s="103" t="s">
        <v>10</v>
      </c>
      <c r="B43" s="104"/>
      <c r="C43" s="104"/>
      <c r="D43" s="104"/>
      <c r="E43" s="104"/>
      <c r="F43" s="104"/>
      <c r="G43" s="104"/>
      <c r="H43" s="104"/>
      <c r="I43" s="104"/>
      <c r="J43" s="105"/>
    </row>
    <row r="44" spans="1:10" x14ac:dyDescent="0.2">
      <c r="A44" s="106" t="s">
        <v>25</v>
      </c>
      <c r="B44" s="107" t="s">
        <v>26</v>
      </c>
      <c r="C44" s="107" t="s">
        <v>28</v>
      </c>
      <c r="D44" s="107"/>
      <c r="E44" s="107"/>
      <c r="F44" s="107"/>
      <c r="G44" s="107"/>
      <c r="H44" s="107"/>
      <c r="I44" s="107" t="s">
        <v>0</v>
      </c>
      <c r="J44" s="108" t="s">
        <v>24</v>
      </c>
    </row>
    <row r="45" spans="1:10" x14ac:dyDescent="0.2">
      <c r="A45" s="106"/>
      <c r="B45" s="107"/>
      <c r="C45" s="109" t="s">
        <v>21</v>
      </c>
      <c r="D45" s="109"/>
      <c r="E45" s="110" t="s">
        <v>22</v>
      </c>
      <c r="F45" s="110"/>
      <c r="G45" s="107" t="s">
        <v>23</v>
      </c>
      <c r="H45" s="107"/>
      <c r="I45" s="107"/>
      <c r="J45" s="108"/>
    </row>
    <row r="46" spans="1:10" ht="22.5" x14ac:dyDescent="0.2">
      <c r="A46" s="106"/>
      <c r="B46" s="107"/>
      <c r="C46" s="86" t="s">
        <v>17</v>
      </c>
      <c r="D46" s="86" t="s">
        <v>18</v>
      </c>
      <c r="E46" s="90" t="s">
        <v>19</v>
      </c>
      <c r="F46" s="90" t="s">
        <v>18</v>
      </c>
      <c r="G46" s="7" t="s">
        <v>20</v>
      </c>
      <c r="H46" s="7" t="s">
        <v>18</v>
      </c>
      <c r="I46" s="107"/>
      <c r="J46" s="108"/>
    </row>
    <row r="47" spans="1:10" ht="18" customHeight="1" x14ac:dyDescent="0.2">
      <c r="A47" s="5" t="s">
        <v>1</v>
      </c>
      <c r="B47" s="6"/>
      <c r="C47" s="87"/>
      <c r="D47" s="87"/>
      <c r="E47" s="91"/>
      <c r="F47" s="91"/>
      <c r="G47" s="6"/>
      <c r="H47" s="6"/>
      <c r="I47" s="6"/>
      <c r="J47" s="4"/>
    </row>
    <row r="48" spans="1:10" ht="18" customHeight="1" x14ac:dyDescent="0.2">
      <c r="A48" s="5" t="s">
        <v>2</v>
      </c>
      <c r="B48" s="6"/>
      <c r="C48" s="87"/>
      <c r="D48" s="87"/>
      <c r="E48" s="91"/>
      <c r="F48" s="91"/>
      <c r="G48" s="6"/>
      <c r="H48" s="6"/>
      <c r="I48" s="6"/>
      <c r="J48" s="4"/>
    </row>
    <row r="49" spans="1:10" ht="18" customHeight="1" x14ac:dyDescent="0.2">
      <c r="A49" s="5" t="s">
        <v>33</v>
      </c>
      <c r="B49" s="6"/>
      <c r="C49" s="87"/>
      <c r="D49" s="87"/>
      <c r="E49" s="91"/>
      <c r="F49" s="91"/>
      <c r="G49" s="6"/>
      <c r="H49" s="6"/>
      <c r="I49" s="6"/>
      <c r="J49" s="4"/>
    </row>
    <row r="50" spans="1:10" ht="18" customHeight="1" x14ac:dyDescent="0.2">
      <c r="A50" s="5" t="s">
        <v>3</v>
      </c>
      <c r="B50" s="6"/>
      <c r="C50" s="87"/>
      <c r="D50" s="87"/>
      <c r="E50" s="91"/>
      <c r="F50" s="91"/>
      <c r="G50" s="6"/>
      <c r="H50" s="6"/>
      <c r="I50" s="6"/>
      <c r="J50" s="4"/>
    </row>
    <row r="51" spans="1:10" ht="18" customHeight="1" x14ac:dyDescent="0.2">
      <c r="A51" s="5" t="s">
        <v>4</v>
      </c>
      <c r="B51" s="6"/>
      <c r="C51" s="87"/>
      <c r="D51" s="87"/>
      <c r="E51" s="91"/>
      <c r="F51" s="91"/>
      <c r="G51" s="6"/>
      <c r="H51" s="6"/>
      <c r="I51" s="6"/>
      <c r="J51" s="4"/>
    </row>
    <row r="52" spans="1:10" ht="18" customHeight="1" x14ac:dyDescent="0.2">
      <c r="A52" s="95" t="s">
        <v>27</v>
      </c>
      <c r="B52" s="96"/>
      <c r="C52" s="88"/>
      <c r="D52" s="88"/>
      <c r="E52" s="91"/>
      <c r="F52" s="91"/>
      <c r="G52" s="8"/>
      <c r="H52" s="8"/>
      <c r="I52" s="8"/>
      <c r="J52" s="9"/>
    </row>
    <row r="53" spans="1:10" ht="3.95" customHeight="1" x14ac:dyDescent="0.2">
      <c r="A53" s="97"/>
      <c r="B53" s="98"/>
      <c r="C53" s="98"/>
      <c r="D53" s="98"/>
      <c r="E53" s="98"/>
      <c r="F53" s="98"/>
      <c r="G53" s="98"/>
      <c r="H53" s="98"/>
      <c r="I53" s="98"/>
      <c r="J53" s="99"/>
    </row>
    <row r="54" spans="1:10" ht="12.95" customHeight="1" x14ac:dyDescent="0.2">
      <c r="A54" s="103" t="s">
        <v>39</v>
      </c>
      <c r="B54" s="104"/>
      <c r="C54" s="104"/>
      <c r="D54" s="104"/>
      <c r="E54" s="104"/>
      <c r="F54" s="104"/>
      <c r="G54" s="104"/>
      <c r="H54" s="104"/>
      <c r="I54" s="104"/>
      <c r="J54" s="105"/>
    </row>
    <row r="55" spans="1:10" ht="15" customHeight="1" x14ac:dyDescent="0.2">
      <c r="A55" s="106" t="s">
        <v>25</v>
      </c>
      <c r="B55" s="107" t="s">
        <v>26</v>
      </c>
      <c r="C55" s="107" t="s">
        <v>28</v>
      </c>
      <c r="D55" s="107"/>
      <c r="E55" s="107"/>
      <c r="F55" s="107"/>
      <c r="G55" s="107"/>
      <c r="H55" s="107"/>
      <c r="I55" s="107" t="s">
        <v>0</v>
      </c>
      <c r="J55" s="108" t="s">
        <v>24</v>
      </c>
    </row>
    <row r="56" spans="1:10" x14ac:dyDescent="0.2">
      <c r="A56" s="106"/>
      <c r="B56" s="107"/>
      <c r="C56" s="109" t="s">
        <v>21</v>
      </c>
      <c r="D56" s="109"/>
      <c r="E56" s="110" t="s">
        <v>22</v>
      </c>
      <c r="F56" s="110"/>
      <c r="G56" s="107" t="s">
        <v>23</v>
      </c>
      <c r="H56" s="107"/>
      <c r="I56" s="107"/>
      <c r="J56" s="108"/>
    </row>
    <row r="57" spans="1:10" ht="24.75" customHeight="1" x14ac:dyDescent="0.2">
      <c r="A57" s="106"/>
      <c r="B57" s="107"/>
      <c r="C57" s="86" t="s">
        <v>17</v>
      </c>
      <c r="D57" s="86" t="s">
        <v>18</v>
      </c>
      <c r="E57" s="90" t="s">
        <v>19</v>
      </c>
      <c r="F57" s="90" t="s">
        <v>18</v>
      </c>
      <c r="G57" s="7" t="s">
        <v>20</v>
      </c>
      <c r="H57" s="7" t="s">
        <v>18</v>
      </c>
      <c r="I57" s="107"/>
      <c r="J57" s="108"/>
    </row>
    <row r="58" spans="1:10" ht="18" customHeight="1" x14ac:dyDescent="0.2">
      <c r="A58" s="5" t="s">
        <v>1</v>
      </c>
      <c r="B58" s="6"/>
      <c r="C58" s="87"/>
      <c r="D58" s="87"/>
      <c r="E58" s="91"/>
      <c r="F58" s="91"/>
      <c r="G58" s="6"/>
      <c r="H58" s="6"/>
      <c r="I58" s="6"/>
      <c r="J58" s="4"/>
    </row>
    <row r="59" spans="1:10" ht="18" customHeight="1" x14ac:dyDescent="0.2">
      <c r="A59" s="5" t="s">
        <v>2</v>
      </c>
      <c r="B59" s="6"/>
      <c r="C59" s="87"/>
      <c r="D59" s="87"/>
      <c r="E59" s="91"/>
      <c r="F59" s="91"/>
      <c r="G59" s="6"/>
      <c r="H59" s="6"/>
      <c r="I59" s="6"/>
      <c r="J59" s="4"/>
    </row>
    <row r="60" spans="1:10" ht="18" customHeight="1" x14ac:dyDescent="0.2">
      <c r="A60" s="5" t="s">
        <v>33</v>
      </c>
      <c r="B60" s="6"/>
      <c r="C60" s="87"/>
      <c r="D60" s="87"/>
      <c r="E60" s="91"/>
      <c r="F60" s="91"/>
      <c r="G60" s="6"/>
      <c r="H60" s="6"/>
      <c r="I60" s="6"/>
      <c r="J60" s="4"/>
    </row>
    <row r="61" spans="1:10" ht="18" customHeight="1" x14ac:dyDescent="0.2">
      <c r="A61" s="5" t="s">
        <v>3</v>
      </c>
      <c r="B61" s="6"/>
      <c r="C61" s="87"/>
      <c r="D61" s="87"/>
      <c r="E61" s="91"/>
      <c r="F61" s="91"/>
      <c r="G61" s="6"/>
      <c r="H61" s="6"/>
      <c r="I61" s="6"/>
      <c r="J61" s="4"/>
    </row>
    <row r="62" spans="1:10" ht="18" customHeight="1" x14ac:dyDescent="0.2">
      <c r="A62" s="5" t="s">
        <v>4</v>
      </c>
      <c r="B62" s="6"/>
      <c r="C62" s="87"/>
      <c r="D62" s="87"/>
      <c r="E62" s="91"/>
      <c r="F62" s="91"/>
      <c r="G62" s="6"/>
      <c r="H62" s="6"/>
      <c r="I62" s="6"/>
      <c r="J62" s="4"/>
    </row>
    <row r="63" spans="1:10" ht="18" customHeight="1" thickBot="1" x14ac:dyDescent="0.25">
      <c r="A63" s="124" t="s">
        <v>27</v>
      </c>
      <c r="B63" s="125"/>
      <c r="C63" s="89"/>
      <c r="D63" s="89"/>
      <c r="E63" s="92"/>
      <c r="F63" s="92"/>
      <c r="G63" s="10"/>
      <c r="H63" s="10"/>
      <c r="I63" s="10"/>
      <c r="J63" s="11"/>
    </row>
  </sheetData>
  <mergeCells count="65">
    <mergeCell ref="A63:B63"/>
    <mergeCell ref="A54:J54"/>
    <mergeCell ref="A55:A57"/>
    <mergeCell ref="B55:B57"/>
    <mergeCell ref="C55:H55"/>
    <mergeCell ref="I55:I57"/>
    <mergeCell ref="J55:J57"/>
    <mergeCell ref="C56:D56"/>
    <mergeCell ref="E56:F56"/>
    <mergeCell ref="G56:H56"/>
    <mergeCell ref="A30:B30"/>
    <mergeCell ref="A31:J31"/>
    <mergeCell ref="A32:J32"/>
    <mergeCell ref="A33:A35"/>
    <mergeCell ref="B33:B35"/>
    <mergeCell ref="C33:H33"/>
    <mergeCell ref="J11:J13"/>
    <mergeCell ref="A10:J10"/>
    <mergeCell ref="A1:C4"/>
    <mergeCell ref="D1:I2"/>
    <mergeCell ref="D3:I3"/>
    <mergeCell ref="D4:I4"/>
    <mergeCell ref="A9:J9"/>
    <mergeCell ref="A5:J5"/>
    <mergeCell ref="I11:I13"/>
    <mergeCell ref="A11:A13"/>
    <mergeCell ref="B11:B13"/>
    <mergeCell ref="C11:H11"/>
    <mergeCell ref="C12:D12"/>
    <mergeCell ref="E12:F12"/>
    <mergeCell ref="G12:H12"/>
    <mergeCell ref="A6:J6"/>
    <mergeCell ref="A19:B19"/>
    <mergeCell ref="A20:J20"/>
    <mergeCell ref="A21:J21"/>
    <mergeCell ref="A22:A24"/>
    <mergeCell ref="B22:B24"/>
    <mergeCell ref="C22:H22"/>
    <mergeCell ref="I22:I24"/>
    <mergeCell ref="J22:J24"/>
    <mergeCell ref="C23:D23"/>
    <mergeCell ref="E23:F23"/>
    <mergeCell ref="G23:H23"/>
    <mergeCell ref="G45:H45"/>
    <mergeCell ref="I33:I35"/>
    <mergeCell ref="J33:J35"/>
    <mergeCell ref="C34:D34"/>
    <mergeCell ref="E34:F34"/>
    <mergeCell ref="G34:H34"/>
    <mergeCell ref="A52:B52"/>
    <mergeCell ref="A53:J53"/>
    <mergeCell ref="A7:F7"/>
    <mergeCell ref="G7:J7"/>
    <mergeCell ref="A8:F8"/>
    <mergeCell ref="G8:J8"/>
    <mergeCell ref="A41:B41"/>
    <mergeCell ref="A42:J42"/>
    <mergeCell ref="A43:J43"/>
    <mergeCell ref="A44:A46"/>
    <mergeCell ref="B44:B46"/>
    <mergeCell ref="C44:H44"/>
    <mergeCell ref="I44:I46"/>
    <mergeCell ref="J44:J46"/>
    <mergeCell ref="C45:D45"/>
    <mergeCell ref="E45:F45"/>
  </mergeCells>
  <printOptions horizontalCentered="1" verticalCentered="1"/>
  <pageMargins left="0" right="0" top="0" bottom="0"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236D-6BB0-4F94-80BA-4B7ED0BC5026}">
  <dimension ref="B2:F62"/>
  <sheetViews>
    <sheetView topLeftCell="A22" zoomScale="85" zoomScaleNormal="85" workbookViewId="0">
      <selection activeCell="D63" sqref="D63"/>
    </sheetView>
  </sheetViews>
  <sheetFormatPr baseColWidth="10" defaultColWidth="11.5703125" defaultRowHeight="12.75" x14ac:dyDescent="0.2"/>
  <cols>
    <col min="1" max="1" width="11.5703125" style="46"/>
    <col min="2" max="2" width="41.140625" style="46" customWidth="1"/>
    <col min="3" max="3" width="11.5703125" style="46"/>
    <col min="4" max="4" width="28.85546875" style="46" bestFit="1" customWidth="1"/>
    <col min="5" max="5" width="11.5703125" style="46"/>
    <col min="6" max="6" width="46.140625" style="46" bestFit="1" customWidth="1"/>
    <col min="7" max="16384" width="11.5703125" style="46"/>
  </cols>
  <sheetData>
    <row r="2" spans="2:6" x14ac:dyDescent="0.2">
      <c r="B2" s="45" t="s">
        <v>716</v>
      </c>
      <c r="D2" s="45" t="s">
        <v>717</v>
      </c>
      <c r="F2" s="45" t="s">
        <v>717</v>
      </c>
    </row>
    <row r="4" spans="2:6" x14ac:dyDescent="0.2">
      <c r="B4" s="46" t="s">
        <v>718</v>
      </c>
      <c r="D4" s="46" t="s">
        <v>719</v>
      </c>
      <c r="F4" s="46" t="s">
        <v>720</v>
      </c>
    </row>
    <row r="5" spans="2:6" x14ac:dyDescent="0.2">
      <c r="B5" s="46" t="s">
        <v>721</v>
      </c>
      <c r="D5" s="46" t="s">
        <v>722</v>
      </c>
      <c r="F5" s="46" t="s">
        <v>723</v>
      </c>
    </row>
    <row r="6" spans="2:6" x14ac:dyDescent="0.2">
      <c r="B6" s="46" t="s">
        <v>724</v>
      </c>
      <c r="D6" s="46" t="s">
        <v>725</v>
      </c>
      <c r="F6" s="46" t="s">
        <v>726</v>
      </c>
    </row>
    <row r="7" spans="2:6" x14ac:dyDescent="0.2">
      <c r="B7" s="46" t="s">
        <v>727</v>
      </c>
      <c r="D7" s="46" t="s">
        <v>728</v>
      </c>
      <c r="F7" s="46" t="s">
        <v>729</v>
      </c>
    </row>
    <row r="8" spans="2:6" x14ac:dyDescent="0.2">
      <c r="B8" s="46" t="s">
        <v>730</v>
      </c>
      <c r="D8" s="46" t="s">
        <v>731</v>
      </c>
      <c r="F8" s="46" t="s">
        <v>732</v>
      </c>
    </row>
    <row r="9" spans="2:6" x14ac:dyDescent="0.2">
      <c r="B9" s="46" t="s">
        <v>733</v>
      </c>
      <c r="D9" s="46" t="s">
        <v>734</v>
      </c>
      <c r="F9" s="46" t="s">
        <v>735</v>
      </c>
    </row>
    <row r="10" spans="2:6" x14ac:dyDescent="0.2">
      <c r="B10" s="46" t="s">
        <v>736</v>
      </c>
      <c r="D10" s="46" t="s">
        <v>737</v>
      </c>
      <c r="F10" s="46" t="s">
        <v>738</v>
      </c>
    </row>
    <row r="11" spans="2:6" x14ac:dyDescent="0.2">
      <c r="B11" s="46" t="s">
        <v>739</v>
      </c>
      <c r="D11" s="46" t="s">
        <v>53</v>
      </c>
      <c r="F11" s="46" t="s">
        <v>740</v>
      </c>
    </row>
    <row r="12" spans="2:6" x14ac:dyDescent="0.2">
      <c r="B12" s="46" t="s">
        <v>741</v>
      </c>
      <c r="F12" s="46" t="s">
        <v>742</v>
      </c>
    </row>
    <row r="13" spans="2:6" x14ac:dyDescent="0.2">
      <c r="B13" s="46" t="s">
        <v>743</v>
      </c>
      <c r="F13" s="46" t="s">
        <v>744</v>
      </c>
    </row>
    <row r="14" spans="2:6" x14ac:dyDescent="0.2">
      <c r="B14" s="46" t="s">
        <v>745</v>
      </c>
      <c r="F14" s="46" t="s">
        <v>746</v>
      </c>
    </row>
    <row r="15" spans="2:6" x14ac:dyDescent="0.2">
      <c r="B15" s="46" t="s">
        <v>747</v>
      </c>
      <c r="F15" s="46" t="s">
        <v>748</v>
      </c>
    </row>
    <row r="16" spans="2:6" x14ac:dyDescent="0.2">
      <c r="B16" s="46" t="s">
        <v>749</v>
      </c>
      <c r="F16" s="46" t="s">
        <v>750</v>
      </c>
    </row>
    <row r="17" spans="2:6" x14ac:dyDescent="0.2">
      <c r="B17" s="46" t="s">
        <v>751</v>
      </c>
      <c r="F17" s="46" t="s">
        <v>752</v>
      </c>
    </row>
    <row r="18" spans="2:6" x14ac:dyDescent="0.2">
      <c r="B18" s="46" t="s">
        <v>753</v>
      </c>
      <c r="F18" s="46" t="s">
        <v>754</v>
      </c>
    </row>
    <row r="19" spans="2:6" x14ac:dyDescent="0.2">
      <c r="B19" s="46" t="s">
        <v>755</v>
      </c>
      <c r="F19" s="46" t="s">
        <v>756</v>
      </c>
    </row>
    <row r="20" spans="2:6" x14ac:dyDescent="0.2">
      <c r="B20" s="46" t="s">
        <v>757</v>
      </c>
      <c r="F20" s="46" t="s">
        <v>758</v>
      </c>
    </row>
    <row r="21" spans="2:6" x14ac:dyDescent="0.2">
      <c r="B21" s="46" t="s">
        <v>759</v>
      </c>
      <c r="D21" s="45" t="s">
        <v>778</v>
      </c>
      <c r="F21" s="46" t="s">
        <v>760</v>
      </c>
    </row>
    <row r="22" spans="2:6" x14ac:dyDescent="0.2">
      <c r="B22" s="46" t="s">
        <v>761</v>
      </c>
      <c r="F22" s="46" t="s">
        <v>762</v>
      </c>
    </row>
    <row r="23" spans="2:6" x14ac:dyDescent="0.2">
      <c r="B23" s="46" t="s">
        <v>763</v>
      </c>
      <c r="D23" s="46" t="s">
        <v>292</v>
      </c>
      <c r="F23" s="46" t="s">
        <v>53</v>
      </c>
    </row>
    <row r="24" spans="2:6" x14ac:dyDescent="0.2">
      <c r="B24" s="46" t="s">
        <v>764</v>
      </c>
      <c r="D24" s="46" t="s">
        <v>284</v>
      </c>
    </row>
    <row r="25" spans="2:6" x14ac:dyDescent="0.2">
      <c r="B25" s="46" t="s">
        <v>765</v>
      </c>
      <c r="D25" s="46" t="s">
        <v>298</v>
      </c>
    </row>
    <row r="26" spans="2:6" x14ac:dyDescent="0.2">
      <c r="B26" s="46" t="s">
        <v>766</v>
      </c>
      <c r="D26" s="46" t="s">
        <v>304</v>
      </c>
    </row>
    <row r="27" spans="2:6" x14ac:dyDescent="0.2">
      <c r="B27" s="46" t="s">
        <v>767</v>
      </c>
      <c r="D27" s="46" t="s">
        <v>309</v>
      </c>
    </row>
    <row r="28" spans="2:6" x14ac:dyDescent="0.2">
      <c r="B28" s="46" t="s">
        <v>768</v>
      </c>
      <c r="D28" s="46" t="s">
        <v>314</v>
      </c>
    </row>
    <row r="29" spans="2:6" x14ac:dyDescent="0.2">
      <c r="B29" s="46" t="s">
        <v>769</v>
      </c>
      <c r="D29" s="46" t="s">
        <v>319</v>
      </c>
    </row>
    <row r="30" spans="2:6" x14ac:dyDescent="0.2">
      <c r="B30" s="46" t="s">
        <v>770</v>
      </c>
      <c r="D30" s="46" t="s">
        <v>324</v>
      </c>
    </row>
    <row r="31" spans="2:6" x14ac:dyDescent="0.2">
      <c r="B31" s="46" t="s">
        <v>771</v>
      </c>
      <c r="D31" s="46" t="s">
        <v>329</v>
      </c>
    </row>
    <row r="32" spans="2:6" x14ac:dyDescent="0.2">
      <c r="B32" s="46" t="s">
        <v>772</v>
      </c>
      <c r="D32" s="46" t="s">
        <v>334</v>
      </c>
    </row>
    <row r="33" spans="2:4" x14ac:dyDescent="0.2">
      <c r="B33" s="46" t="s">
        <v>773</v>
      </c>
      <c r="D33" s="46" t="s">
        <v>339</v>
      </c>
    </row>
    <row r="34" spans="2:4" x14ac:dyDescent="0.2">
      <c r="B34" s="46" t="s">
        <v>774</v>
      </c>
      <c r="D34" s="46" t="s">
        <v>344</v>
      </c>
    </row>
    <row r="35" spans="2:4" x14ac:dyDescent="0.2">
      <c r="B35" s="46" t="s">
        <v>775</v>
      </c>
      <c r="D35" s="46" t="s">
        <v>349</v>
      </c>
    </row>
    <row r="36" spans="2:4" x14ac:dyDescent="0.2">
      <c r="B36" s="46" t="s">
        <v>776</v>
      </c>
      <c r="D36" s="46" t="s">
        <v>354</v>
      </c>
    </row>
    <row r="37" spans="2:4" x14ac:dyDescent="0.2">
      <c r="B37" s="46" t="s">
        <v>777</v>
      </c>
      <c r="D37" s="46" t="s">
        <v>779</v>
      </c>
    </row>
    <row r="38" spans="2:4" x14ac:dyDescent="0.2">
      <c r="D38" s="46" t="s">
        <v>364</v>
      </c>
    </row>
    <row r="39" spans="2:4" x14ac:dyDescent="0.2">
      <c r="D39" s="46" t="s">
        <v>369</v>
      </c>
    </row>
    <row r="40" spans="2:4" x14ac:dyDescent="0.2">
      <c r="D40" s="46" t="s">
        <v>780</v>
      </c>
    </row>
    <row r="41" spans="2:4" x14ac:dyDescent="0.2">
      <c r="B41" s="45" t="s">
        <v>782</v>
      </c>
      <c r="D41" s="46" t="s">
        <v>148</v>
      </c>
    </row>
    <row r="42" spans="2:4" x14ac:dyDescent="0.2">
      <c r="B42" s="22"/>
    </row>
    <row r="43" spans="2:4" x14ac:dyDescent="0.2">
      <c r="B43" s="22">
        <v>1</v>
      </c>
    </row>
    <row r="44" spans="2:4" x14ac:dyDescent="0.2">
      <c r="B44" s="22">
        <v>2</v>
      </c>
    </row>
    <row r="45" spans="2:4" x14ac:dyDescent="0.2">
      <c r="B45" s="22">
        <v>3</v>
      </c>
    </row>
    <row r="46" spans="2:4" x14ac:dyDescent="0.2">
      <c r="B46" s="22">
        <v>4</v>
      </c>
    </row>
    <row r="47" spans="2:4" x14ac:dyDescent="0.2">
      <c r="B47" s="22">
        <v>5</v>
      </c>
    </row>
    <row r="48" spans="2:4" x14ac:dyDescent="0.2">
      <c r="B48" s="22">
        <v>6</v>
      </c>
    </row>
    <row r="49" spans="2:2" x14ac:dyDescent="0.2">
      <c r="B49" s="22">
        <v>7</v>
      </c>
    </row>
    <row r="50" spans="2:2" x14ac:dyDescent="0.2">
      <c r="B50" s="22">
        <v>8</v>
      </c>
    </row>
    <row r="51" spans="2:2" x14ac:dyDescent="0.2">
      <c r="B51" s="22">
        <v>9</v>
      </c>
    </row>
    <row r="52" spans="2:2" x14ac:dyDescent="0.2">
      <c r="B52" s="22">
        <v>10</v>
      </c>
    </row>
    <row r="53" spans="2:2" x14ac:dyDescent="0.2">
      <c r="B53" s="22">
        <v>11</v>
      </c>
    </row>
    <row r="54" spans="2:2" x14ac:dyDescent="0.2">
      <c r="B54" s="22">
        <v>12</v>
      </c>
    </row>
    <row r="55" spans="2:2" x14ac:dyDescent="0.2">
      <c r="B55" s="22">
        <v>13</v>
      </c>
    </row>
    <row r="56" spans="2:2" x14ac:dyDescent="0.2">
      <c r="B56" s="22">
        <v>14</v>
      </c>
    </row>
    <row r="57" spans="2:2" x14ac:dyDescent="0.2">
      <c r="B57" s="22">
        <v>15</v>
      </c>
    </row>
    <row r="58" spans="2:2" x14ac:dyDescent="0.2">
      <c r="B58" s="22">
        <v>16</v>
      </c>
    </row>
    <row r="59" spans="2:2" x14ac:dyDescent="0.2">
      <c r="B59" s="22">
        <v>17</v>
      </c>
    </row>
    <row r="60" spans="2:2" x14ac:dyDescent="0.2">
      <c r="B60" s="22">
        <v>18</v>
      </c>
    </row>
    <row r="61" spans="2:2" x14ac:dyDescent="0.2">
      <c r="B61" s="22">
        <v>19</v>
      </c>
    </row>
    <row r="62" spans="2:2" x14ac:dyDescent="0.2">
      <c r="B62" s="22">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09D11-CB46-41A4-8386-8517CCDB5084}">
  <dimension ref="A1:AH35"/>
  <sheetViews>
    <sheetView tabSelected="1" view="pageBreakPreview" topLeftCell="C1" zoomScale="55" zoomScaleNormal="55" zoomScaleSheetLayoutView="55" workbookViewId="0">
      <selection activeCell="AD3" sqref="AD3"/>
    </sheetView>
  </sheetViews>
  <sheetFormatPr baseColWidth="10" defaultColWidth="8.85546875" defaultRowHeight="11.25" x14ac:dyDescent="0.15"/>
  <cols>
    <col min="1" max="1" width="5.5703125" style="15" customWidth="1"/>
    <col min="2" max="3" width="23" style="15" customWidth="1"/>
    <col min="4" max="4" width="16.28515625" style="15" customWidth="1"/>
    <col min="5" max="5" width="10.5703125" style="15" customWidth="1"/>
    <col min="6" max="6" width="27.85546875" style="15" customWidth="1"/>
    <col min="7" max="9" width="7.7109375" style="15" customWidth="1"/>
    <col min="10" max="18" width="6.140625" style="15" customWidth="1"/>
    <col min="19" max="19" width="22.42578125" style="15" customWidth="1"/>
    <col min="20" max="20" width="16.28515625" style="15" customWidth="1"/>
    <col min="21" max="26" width="6.140625" style="15" customWidth="1"/>
    <col min="27" max="27" width="10.85546875" style="15" customWidth="1"/>
    <col min="28" max="28" width="22.42578125" style="15" customWidth="1"/>
    <col min="29" max="29" width="16.28515625" style="15" customWidth="1"/>
    <col min="30" max="30" width="46.7109375" style="15" customWidth="1"/>
    <col min="31" max="31" width="11.7109375" style="15" customWidth="1"/>
    <col min="32" max="32" width="8.85546875" style="15"/>
    <col min="33" max="33" width="11.140625" style="15" customWidth="1"/>
    <col min="34" max="34" width="12.7109375" style="15" hidden="1" customWidth="1"/>
    <col min="35" max="16384" width="8.85546875" style="15"/>
  </cols>
  <sheetData>
    <row r="1" spans="1:34" ht="18.95" customHeight="1" x14ac:dyDescent="0.15">
      <c r="A1" s="154"/>
      <c r="B1" s="155"/>
      <c r="C1" s="155"/>
      <c r="D1" s="155"/>
      <c r="E1" s="158" t="s">
        <v>35</v>
      </c>
      <c r="F1" s="158"/>
      <c r="G1" s="158"/>
      <c r="H1" s="158"/>
      <c r="I1" s="158"/>
      <c r="J1" s="158"/>
      <c r="K1" s="158"/>
      <c r="L1" s="158"/>
      <c r="M1" s="158"/>
      <c r="N1" s="158"/>
      <c r="O1" s="158"/>
      <c r="P1" s="158"/>
      <c r="Q1" s="158"/>
      <c r="R1" s="158"/>
      <c r="S1" s="158"/>
      <c r="T1" s="158"/>
      <c r="U1" s="158"/>
      <c r="V1" s="158"/>
      <c r="W1" s="158"/>
      <c r="X1" s="158"/>
      <c r="Y1" s="158"/>
      <c r="Z1" s="158"/>
      <c r="AA1" s="158"/>
      <c r="AB1" s="158"/>
      <c r="AC1" s="158"/>
      <c r="AD1" s="53" t="s">
        <v>13</v>
      </c>
    </row>
    <row r="2" spans="1:34" ht="18.95" customHeight="1" x14ac:dyDescent="0.15">
      <c r="A2" s="156"/>
      <c r="B2" s="157"/>
      <c r="C2" s="157"/>
      <c r="D2" s="157"/>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54" t="s">
        <v>37</v>
      </c>
      <c r="AH2" s="15" t="s">
        <v>49</v>
      </c>
    </row>
    <row r="3" spans="1:34" ht="18.95" customHeight="1" x14ac:dyDescent="0.15">
      <c r="A3" s="156"/>
      <c r="B3" s="157"/>
      <c r="C3" s="157"/>
      <c r="D3" s="157"/>
      <c r="E3" s="160" t="s">
        <v>16</v>
      </c>
      <c r="F3" s="160"/>
      <c r="G3" s="160"/>
      <c r="H3" s="160"/>
      <c r="I3" s="160"/>
      <c r="J3" s="160"/>
      <c r="K3" s="160"/>
      <c r="L3" s="160"/>
      <c r="M3" s="160"/>
      <c r="N3" s="160"/>
      <c r="O3" s="160"/>
      <c r="P3" s="160"/>
      <c r="Q3" s="160"/>
      <c r="R3" s="160"/>
      <c r="S3" s="160"/>
      <c r="T3" s="160"/>
      <c r="U3" s="160"/>
      <c r="V3" s="160"/>
      <c r="W3" s="160"/>
      <c r="X3" s="160"/>
      <c r="Y3" s="160"/>
      <c r="Z3" s="160"/>
      <c r="AA3" s="160"/>
      <c r="AB3" s="160"/>
      <c r="AC3" s="160"/>
      <c r="AD3" s="54" t="s">
        <v>785</v>
      </c>
      <c r="AH3" s="15" t="s">
        <v>50</v>
      </c>
    </row>
    <row r="4" spans="1:34" ht="18.95" customHeight="1" x14ac:dyDescent="0.15">
      <c r="A4" s="156"/>
      <c r="B4" s="157"/>
      <c r="C4" s="157"/>
      <c r="D4" s="157"/>
      <c r="E4" s="160" t="s">
        <v>14</v>
      </c>
      <c r="F4" s="160"/>
      <c r="G4" s="160"/>
      <c r="H4" s="160"/>
      <c r="I4" s="160"/>
      <c r="J4" s="160"/>
      <c r="K4" s="160"/>
      <c r="L4" s="160"/>
      <c r="M4" s="160"/>
      <c r="N4" s="160"/>
      <c r="O4" s="160"/>
      <c r="P4" s="160"/>
      <c r="Q4" s="160"/>
      <c r="R4" s="160"/>
      <c r="S4" s="160"/>
      <c r="T4" s="160"/>
      <c r="U4" s="160"/>
      <c r="V4" s="160"/>
      <c r="W4" s="160"/>
      <c r="X4" s="160"/>
      <c r="Y4" s="160"/>
      <c r="Z4" s="160"/>
      <c r="AA4" s="160"/>
      <c r="AB4" s="160"/>
      <c r="AC4" s="160"/>
      <c r="AD4" s="54" t="s">
        <v>15</v>
      </c>
      <c r="AH4" s="15" t="s">
        <v>51</v>
      </c>
    </row>
    <row r="5" spans="1:34" ht="3.95" customHeight="1" x14ac:dyDescent="0.15">
      <c r="A5" s="161"/>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3"/>
      <c r="AH5" s="15" t="s">
        <v>52</v>
      </c>
    </row>
    <row r="6" spans="1:34" s="1" customFormat="1" ht="18" customHeight="1" thickBot="1" x14ac:dyDescent="0.25">
      <c r="A6" s="151" t="s">
        <v>781</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3"/>
    </row>
    <row r="7" spans="1:34" ht="46.9" customHeight="1" x14ac:dyDescent="0.15">
      <c r="A7" s="144" t="s">
        <v>107</v>
      </c>
      <c r="B7" s="139" t="s">
        <v>108</v>
      </c>
      <c r="C7" s="139" t="s">
        <v>109</v>
      </c>
      <c r="D7" s="139" t="s">
        <v>54</v>
      </c>
      <c r="E7" s="139" t="s">
        <v>783</v>
      </c>
      <c r="F7" s="139" t="s">
        <v>55</v>
      </c>
      <c r="G7" s="139" t="s">
        <v>56</v>
      </c>
      <c r="H7" s="139"/>
      <c r="I7" s="150"/>
      <c r="J7" s="144" t="s">
        <v>57</v>
      </c>
      <c r="K7" s="145"/>
      <c r="L7" s="145"/>
      <c r="M7" s="145"/>
      <c r="N7" s="145"/>
      <c r="O7" s="145"/>
      <c r="P7" s="145"/>
      <c r="Q7" s="145"/>
      <c r="R7" s="146"/>
      <c r="S7" s="144" t="s">
        <v>58</v>
      </c>
      <c r="T7" s="139" t="s">
        <v>59</v>
      </c>
      <c r="U7" s="139" t="s">
        <v>60</v>
      </c>
      <c r="V7" s="139"/>
      <c r="W7" s="139"/>
      <c r="X7" s="139"/>
      <c r="Y7" s="139"/>
      <c r="Z7" s="139"/>
      <c r="AA7" s="139" t="s">
        <v>61</v>
      </c>
      <c r="AB7" s="139" t="s">
        <v>62</v>
      </c>
      <c r="AC7" s="132" t="s">
        <v>63</v>
      </c>
      <c r="AD7" s="134" t="s">
        <v>64</v>
      </c>
    </row>
    <row r="8" spans="1:34" ht="125.45" customHeight="1" x14ac:dyDescent="0.15">
      <c r="A8" s="149"/>
      <c r="B8" s="140"/>
      <c r="C8" s="140"/>
      <c r="D8" s="140"/>
      <c r="E8" s="140"/>
      <c r="F8" s="140"/>
      <c r="G8" s="23" t="s">
        <v>65</v>
      </c>
      <c r="H8" s="23" t="s">
        <v>66</v>
      </c>
      <c r="I8" s="68" t="s">
        <v>67</v>
      </c>
      <c r="J8" s="71" t="s">
        <v>68</v>
      </c>
      <c r="K8" s="24" t="s">
        <v>69</v>
      </c>
      <c r="L8" s="24" t="s">
        <v>70</v>
      </c>
      <c r="M8" s="24" t="s">
        <v>71</v>
      </c>
      <c r="N8" s="24" t="s">
        <v>72</v>
      </c>
      <c r="O8" s="24" t="s">
        <v>73</v>
      </c>
      <c r="P8" s="24" t="s">
        <v>74</v>
      </c>
      <c r="Q8" s="25" t="s">
        <v>75</v>
      </c>
      <c r="R8" s="72" t="s">
        <v>76</v>
      </c>
      <c r="S8" s="147"/>
      <c r="T8" s="148"/>
      <c r="U8" s="23" t="s">
        <v>77</v>
      </c>
      <c r="V8" s="23" t="s">
        <v>78</v>
      </c>
      <c r="W8" s="23" t="s">
        <v>79</v>
      </c>
      <c r="X8" s="23" t="s">
        <v>80</v>
      </c>
      <c r="Y8" s="23" t="s">
        <v>81</v>
      </c>
      <c r="Z8" s="23" t="s">
        <v>53</v>
      </c>
      <c r="AA8" s="140"/>
      <c r="AB8" s="140"/>
      <c r="AC8" s="133"/>
      <c r="AD8" s="135"/>
    </row>
    <row r="9" spans="1:34" ht="19.5" customHeight="1" x14ac:dyDescent="0.15">
      <c r="A9" s="16">
        <v>1</v>
      </c>
      <c r="B9" s="17"/>
      <c r="C9" s="17"/>
      <c r="D9" s="47"/>
      <c r="E9" s="17"/>
      <c r="F9" s="17"/>
      <c r="G9" s="17"/>
      <c r="H9" s="17"/>
      <c r="I9" s="69"/>
      <c r="J9" s="73"/>
      <c r="K9" s="49"/>
      <c r="L9" s="49"/>
      <c r="M9" s="49"/>
      <c r="N9" s="49"/>
      <c r="O9" s="49"/>
      <c r="P9" s="49"/>
      <c r="Q9" s="49"/>
      <c r="R9" s="74"/>
      <c r="S9" s="59"/>
      <c r="T9" s="55"/>
      <c r="U9" s="51"/>
      <c r="V9" s="51"/>
      <c r="W9" s="51"/>
      <c r="X9" s="51"/>
      <c r="Y9" s="51"/>
      <c r="Z9" s="51"/>
      <c r="AA9" s="51"/>
      <c r="AB9" s="51"/>
      <c r="AC9" s="60"/>
      <c r="AD9" s="57"/>
    </row>
    <row r="10" spans="1:34" ht="19.5" customHeight="1" x14ac:dyDescent="0.15">
      <c r="A10" s="16">
        <v>2</v>
      </c>
      <c r="B10" s="17"/>
      <c r="C10" s="17"/>
      <c r="D10" s="47"/>
      <c r="E10" s="17"/>
      <c r="F10" s="17"/>
      <c r="G10" s="17"/>
      <c r="H10" s="17"/>
      <c r="I10" s="69"/>
      <c r="J10" s="73"/>
      <c r="K10" s="49"/>
      <c r="L10" s="49"/>
      <c r="M10" s="49"/>
      <c r="N10" s="49"/>
      <c r="O10" s="49"/>
      <c r="P10" s="49"/>
      <c r="Q10" s="49"/>
      <c r="R10" s="74"/>
      <c r="S10" s="59"/>
      <c r="T10" s="55"/>
      <c r="U10" s="51"/>
      <c r="V10" s="51"/>
      <c r="W10" s="51"/>
      <c r="X10" s="51"/>
      <c r="Y10" s="51"/>
      <c r="Z10" s="51"/>
      <c r="AA10" s="51"/>
      <c r="AB10" s="51"/>
      <c r="AC10" s="60"/>
      <c r="AD10" s="57"/>
    </row>
    <row r="11" spans="1:34" ht="19.5" customHeight="1" x14ac:dyDescent="0.15">
      <c r="A11" s="16">
        <v>3</v>
      </c>
      <c r="B11" s="17"/>
      <c r="C11" s="17"/>
      <c r="D11" s="47"/>
      <c r="E11" s="17"/>
      <c r="F11" s="17"/>
      <c r="G11" s="17"/>
      <c r="H11" s="17"/>
      <c r="I11" s="69"/>
      <c r="J11" s="73"/>
      <c r="K11" s="49"/>
      <c r="L11" s="49"/>
      <c r="M11" s="49"/>
      <c r="N11" s="49"/>
      <c r="O11" s="49"/>
      <c r="P11" s="49"/>
      <c r="Q11" s="49"/>
      <c r="R11" s="74"/>
      <c r="S11" s="59"/>
      <c r="T11" s="55"/>
      <c r="U11" s="51"/>
      <c r="V11" s="51"/>
      <c r="W11" s="51"/>
      <c r="X11" s="51"/>
      <c r="Y11" s="51"/>
      <c r="Z11" s="51"/>
      <c r="AA11" s="51"/>
      <c r="AB11" s="51"/>
      <c r="AC11" s="60"/>
      <c r="AD11" s="57"/>
    </row>
    <row r="12" spans="1:34" ht="19.5" customHeight="1" x14ac:dyDescent="0.15">
      <c r="A12" s="16">
        <v>4</v>
      </c>
      <c r="B12" s="17"/>
      <c r="C12" s="17"/>
      <c r="D12" s="47"/>
      <c r="E12" s="17"/>
      <c r="F12" s="17"/>
      <c r="G12" s="17"/>
      <c r="H12" s="17"/>
      <c r="I12" s="69"/>
      <c r="J12" s="73"/>
      <c r="K12" s="49"/>
      <c r="L12" s="49"/>
      <c r="M12" s="49"/>
      <c r="N12" s="49"/>
      <c r="O12" s="49"/>
      <c r="P12" s="49"/>
      <c r="Q12" s="49"/>
      <c r="R12" s="74"/>
      <c r="S12" s="59"/>
      <c r="T12" s="55"/>
      <c r="U12" s="51"/>
      <c r="V12" s="51"/>
      <c r="W12" s="51"/>
      <c r="X12" s="51"/>
      <c r="Y12" s="51"/>
      <c r="Z12" s="51"/>
      <c r="AA12" s="51"/>
      <c r="AB12" s="51"/>
      <c r="AC12" s="60"/>
      <c r="AD12" s="57"/>
    </row>
    <row r="13" spans="1:34" ht="19.5" customHeight="1" x14ac:dyDescent="0.15">
      <c r="A13" s="16">
        <v>5</v>
      </c>
      <c r="B13" s="17"/>
      <c r="C13" s="17"/>
      <c r="D13" s="47"/>
      <c r="E13" s="17"/>
      <c r="F13" s="17"/>
      <c r="G13" s="17"/>
      <c r="H13" s="17"/>
      <c r="I13" s="69"/>
      <c r="J13" s="73"/>
      <c r="K13" s="49"/>
      <c r="L13" s="49"/>
      <c r="M13" s="49"/>
      <c r="N13" s="49"/>
      <c r="O13" s="49"/>
      <c r="P13" s="49"/>
      <c r="Q13" s="49"/>
      <c r="R13" s="74"/>
      <c r="S13" s="59"/>
      <c r="T13" s="55"/>
      <c r="U13" s="51"/>
      <c r="V13" s="51"/>
      <c r="W13" s="51"/>
      <c r="X13" s="51"/>
      <c r="Y13" s="51"/>
      <c r="Z13" s="51"/>
      <c r="AA13" s="51"/>
      <c r="AB13" s="51"/>
      <c r="AC13" s="60"/>
      <c r="AD13" s="57"/>
    </row>
    <row r="14" spans="1:34" ht="19.5" customHeight="1" x14ac:dyDescent="0.15">
      <c r="A14" s="16">
        <v>6</v>
      </c>
      <c r="B14" s="17"/>
      <c r="C14" s="17"/>
      <c r="D14" s="47"/>
      <c r="E14" s="17"/>
      <c r="F14" s="17"/>
      <c r="G14" s="17"/>
      <c r="H14" s="17"/>
      <c r="I14" s="69"/>
      <c r="J14" s="73"/>
      <c r="K14" s="49"/>
      <c r="L14" s="49"/>
      <c r="M14" s="49"/>
      <c r="N14" s="49"/>
      <c r="O14" s="49"/>
      <c r="P14" s="49"/>
      <c r="Q14" s="49"/>
      <c r="R14" s="74"/>
      <c r="S14" s="59"/>
      <c r="T14" s="55"/>
      <c r="U14" s="51"/>
      <c r="V14" s="51"/>
      <c r="W14" s="51"/>
      <c r="X14" s="51"/>
      <c r="Y14" s="51"/>
      <c r="Z14" s="51"/>
      <c r="AA14" s="51"/>
      <c r="AB14" s="51"/>
      <c r="AC14" s="60"/>
      <c r="AD14" s="57"/>
    </row>
    <row r="15" spans="1:34" ht="19.5" customHeight="1" x14ac:dyDescent="0.15">
      <c r="A15" s="16">
        <v>7</v>
      </c>
      <c r="B15" s="17"/>
      <c r="C15" s="17"/>
      <c r="D15" s="47"/>
      <c r="E15" s="17"/>
      <c r="F15" s="17"/>
      <c r="G15" s="17"/>
      <c r="H15" s="17"/>
      <c r="I15" s="69"/>
      <c r="J15" s="73"/>
      <c r="K15" s="49"/>
      <c r="L15" s="49"/>
      <c r="M15" s="49"/>
      <c r="N15" s="49"/>
      <c r="O15" s="49"/>
      <c r="P15" s="49"/>
      <c r="Q15" s="49"/>
      <c r="R15" s="74"/>
      <c r="S15" s="59"/>
      <c r="T15" s="55"/>
      <c r="U15" s="51"/>
      <c r="V15" s="51"/>
      <c r="W15" s="51"/>
      <c r="X15" s="51"/>
      <c r="Y15" s="51"/>
      <c r="Z15" s="51"/>
      <c r="AA15" s="51"/>
      <c r="AB15" s="51"/>
      <c r="AC15" s="60"/>
      <c r="AD15" s="57"/>
    </row>
    <row r="16" spans="1:34" ht="19.5" customHeight="1" x14ac:dyDescent="0.15">
      <c r="A16" s="16">
        <v>8</v>
      </c>
      <c r="B16" s="17"/>
      <c r="C16" s="17"/>
      <c r="D16" s="47"/>
      <c r="E16" s="17"/>
      <c r="F16" s="17"/>
      <c r="G16" s="17"/>
      <c r="H16" s="17"/>
      <c r="I16" s="69"/>
      <c r="J16" s="73"/>
      <c r="K16" s="49"/>
      <c r="L16" s="49"/>
      <c r="M16" s="49"/>
      <c r="N16" s="49"/>
      <c r="O16" s="49"/>
      <c r="P16" s="49"/>
      <c r="Q16" s="49"/>
      <c r="R16" s="74"/>
      <c r="S16" s="59"/>
      <c r="T16" s="55"/>
      <c r="U16" s="51"/>
      <c r="V16" s="51"/>
      <c r="W16" s="51"/>
      <c r="X16" s="51"/>
      <c r="Y16" s="51"/>
      <c r="Z16" s="51"/>
      <c r="AA16" s="51"/>
      <c r="AB16" s="51"/>
      <c r="AC16" s="60"/>
      <c r="AD16" s="57"/>
    </row>
    <row r="17" spans="1:30" ht="19.5" customHeight="1" x14ac:dyDescent="0.15">
      <c r="A17" s="16">
        <v>9</v>
      </c>
      <c r="B17" s="17"/>
      <c r="C17" s="17"/>
      <c r="D17" s="47"/>
      <c r="E17" s="17"/>
      <c r="F17" s="17"/>
      <c r="G17" s="17"/>
      <c r="H17" s="17"/>
      <c r="I17" s="69"/>
      <c r="J17" s="73"/>
      <c r="K17" s="49"/>
      <c r="L17" s="49"/>
      <c r="M17" s="49"/>
      <c r="N17" s="49"/>
      <c r="O17" s="49"/>
      <c r="P17" s="49"/>
      <c r="Q17" s="49"/>
      <c r="R17" s="74"/>
      <c r="S17" s="59"/>
      <c r="T17" s="55"/>
      <c r="U17" s="51"/>
      <c r="V17" s="51"/>
      <c r="W17" s="51"/>
      <c r="X17" s="51"/>
      <c r="Y17" s="51"/>
      <c r="Z17" s="51"/>
      <c r="AA17" s="51"/>
      <c r="AB17" s="51"/>
      <c r="AC17" s="60"/>
      <c r="AD17" s="57"/>
    </row>
    <row r="18" spans="1:30" ht="19.5" customHeight="1" x14ac:dyDescent="0.15">
      <c r="A18" s="16">
        <v>10</v>
      </c>
      <c r="B18" s="17"/>
      <c r="C18" s="17"/>
      <c r="D18" s="47"/>
      <c r="E18" s="17"/>
      <c r="F18" s="17"/>
      <c r="G18" s="17"/>
      <c r="H18" s="17"/>
      <c r="I18" s="69"/>
      <c r="J18" s="73"/>
      <c r="K18" s="49"/>
      <c r="L18" s="49"/>
      <c r="M18" s="49"/>
      <c r="N18" s="49"/>
      <c r="O18" s="49"/>
      <c r="P18" s="49"/>
      <c r="Q18" s="49"/>
      <c r="R18" s="74"/>
      <c r="S18" s="59"/>
      <c r="T18" s="55"/>
      <c r="U18" s="51"/>
      <c r="V18" s="51"/>
      <c r="W18" s="51"/>
      <c r="X18" s="51"/>
      <c r="Y18" s="51"/>
      <c r="Z18" s="51"/>
      <c r="AA18" s="51"/>
      <c r="AB18" s="51"/>
      <c r="AC18" s="60"/>
      <c r="AD18" s="57"/>
    </row>
    <row r="19" spans="1:30" ht="19.5" customHeight="1" x14ac:dyDescent="0.15">
      <c r="A19" s="16">
        <v>11</v>
      </c>
      <c r="B19" s="18"/>
      <c r="C19" s="18"/>
      <c r="D19" s="48"/>
      <c r="E19" s="18"/>
      <c r="F19" s="18"/>
      <c r="G19" s="18"/>
      <c r="H19" s="18"/>
      <c r="I19" s="70"/>
      <c r="J19" s="75"/>
      <c r="K19" s="50"/>
      <c r="L19" s="50"/>
      <c r="M19" s="50"/>
      <c r="N19" s="50"/>
      <c r="O19" s="50"/>
      <c r="P19" s="50"/>
      <c r="Q19" s="50"/>
      <c r="R19" s="76"/>
      <c r="S19" s="61"/>
      <c r="T19" s="56"/>
      <c r="U19" s="52"/>
      <c r="V19" s="52"/>
      <c r="W19" s="52"/>
      <c r="X19" s="52"/>
      <c r="Y19" s="52"/>
      <c r="Z19" s="52"/>
      <c r="AA19" s="52"/>
      <c r="AB19" s="51"/>
      <c r="AC19" s="62"/>
      <c r="AD19" s="58"/>
    </row>
    <row r="20" spans="1:30" ht="19.5" customHeight="1" x14ac:dyDescent="0.15">
      <c r="A20" s="16">
        <v>12</v>
      </c>
      <c r="B20" s="18"/>
      <c r="C20" s="18"/>
      <c r="D20" s="48"/>
      <c r="E20" s="18"/>
      <c r="F20" s="18"/>
      <c r="G20" s="18"/>
      <c r="H20" s="18"/>
      <c r="I20" s="70"/>
      <c r="J20" s="75"/>
      <c r="K20" s="50"/>
      <c r="L20" s="50"/>
      <c r="M20" s="50"/>
      <c r="N20" s="50"/>
      <c r="O20" s="50"/>
      <c r="P20" s="50"/>
      <c r="Q20" s="50"/>
      <c r="R20" s="76"/>
      <c r="S20" s="61"/>
      <c r="T20" s="56"/>
      <c r="U20" s="52"/>
      <c r="V20" s="52"/>
      <c r="W20" s="52"/>
      <c r="X20" s="52"/>
      <c r="Y20" s="52"/>
      <c r="Z20" s="52"/>
      <c r="AA20" s="52"/>
      <c r="AB20" s="51"/>
      <c r="AC20" s="62"/>
      <c r="AD20" s="58"/>
    </row>
    <row r="21" spans="1:30" ht="19.5" customHeight="1" x14ac:dyDescent="0.15">
      <c r="A21" s="16">
        <v>13</v>
      </c>
      <c r="B21" s="18"/>
      <c r="C21" s="18"/>
      <c r="D21" s="48"/>
      <c r="E21" s="18"/>
      <c r="F21" s="18"/>
      <c r="G21" s="18"/>
      <c r="H21" s="18"/>
      <c r="I21" s="70"/>
      <c r="J21" s="75"/>
      <c r="K21" s="50"/>
      <c r="L21" s="50"/>
      <c r="M21" s="50"/>
      <c r="N21" s="50"/>
      <c r="O21" s="50"/>
      <c r="P21" s="50"/>
      <c r="Q21" s="50"/>
      <c r="R21" s="76"/>
      <c r="S21" s="61"/>
      <c r="T21" s="56"/>
      <c r="U21" s="52"/>
      <c r="V21" s="52"/>
      <c r="W21" s="52"/>
      <c r="X21" s="52"/>
      <c r="Y21" s="52"/>
      <c r="Z21" s="52"/>
      <c r="AA21" s="52"/>
      <c r="AB21" s="51"/>
      <c r="AC21" s="62"/>
      <c r="AD21" s="58"/>
    </row>
    <row r="22" spans="1:30" ht="19.5" customHeight="1" x14ac:dyDescent="0.15">
      <c r="A22" s="16">
        <v>14</v>
      </c>
      <c r="B22" s="18"/>
      <c r="C22" s="18"/>
      <c r="D22" s="48"/>
      <c r="E22" s="18"/>
      <c r="F22" s="18"/>
      <c r="G22" s="18"/>
      <c r="H22" s="18"/>
      <c r="I22" s="70"/>
      <c r="J22" s="75"/>
      <c r="K22" s="50"/>
      <c r="L22" s="50"/>
      <c r="M22" s="50"/>
      <c r="N22" s="50"/>
      <c r="O22" s="50"/>
      <c r="P22" s="50"/>
      <c r="Q22" s="50"/>
      <c r="R22" s="76"/>
      <c r="S22" s="61"/>
      <c r="T22" s="56"/>
      <c r="U22" s="52"/>
      <c r="V22" s="52"/>
      <c r="W22" s="52"/>
      <c r="X22" s="52"/>
      <c r="Y22" s="52"/>
      <c r="Z22" s="52"/>
      <c r="AA22" s="52"/>
      <c r="AB22" s="51"/>
      <c r="AC22" s="62"/>
      <c r="AD22" s="58"/>
    </row>
    <row r="23" spans="1:30" ht="19.5" customHeight="1" x14ac:dyDescent="0.15">
      <c r="A23" s="16">
        <v>15</v>
      </c>
      <c r="B23" s="18"/>
      <c r="C23" s="18"/>
      <c r="D23" s="48"/>
      <c r="E23" s="18"/>
      <c r="F23" s="18"/>
      <c r="G23" s="18"/>
      <c r="H23" s="18"/>
      <c r="I23" s="70"/>
      <c r="J23" s="75"/>
      <c r="K23" s="50"/>
      <c r="L23" s="50"/>
      <c r="M23" s="50"/>
      <c r="N23" s="50"/>
      <c r="O23" s="50"/>
      <c r="P23" s="50"/>
      <c r="Q23" s="50"/>
      <c r="R23" s="76"/>
      <c r="S23" s="61"/>
      <c r="T23" s="56"/>
      <c r="U23" s="52"/>
      <c r="V23" s="52"/>
      <c r="W23" s="52"/>
      <c r="X23" s="52"/>
      <c r="Y23" s="52"/>
      <c r="Z23" s="52"/>
      <c r="AA23" s="52"/>
      <c r="AB23" s="51"/>
      <c r="AC23" s="62"/>
      <c r="AD23" s="58"/>
    </row>
    <row r="24" spans="1:30" ht="19.5" customHeight="1" x14ac:dyDescent="0.15">
      <c r="A24" s="16">
        <v>16</v>
      </c>
      <c r="B24" s="18"/>
      <c r="C24" s="18"/>
      <c r="D24" s="48"/>
      <c r="E24" s="18"/>
      <c r="F24" s="18"/>
      <c r="G24" s="18"/>
      <c r="H24" s="18"/>
      <c r="I24" s="70"/>
      <c r="J24" s="75"/>
      <c r="K24" s="50"/>
      <c r="L24" s="50"/>
      <c r="M24" s="50"/>
      <c r="N24" s="50"/>
      <c r="O24" s="50"/>
      <c r="P24" s="50"/>
      <c r="Q24" s="50"/>
      <c r="R24" s="76"/>
      <c r="S24" s="61"/>
      <c r="T24" s="56"/>
      <c r="U24" s="52"/>
      <c r="V24" s="52"/>
      <c r="W24" s="52"/>
      <c r="X24" s="52"/>
      <c r="Y24" s="52"/>
      <c r="Z24" s="52"/>
      <c r="AA24" s="52"/>
      <c r="AB24" s="51"/>
      <c r="AC24" s="62"/>
      <c r="AD24" s="58"/>
    </row>
    <row r="25" spans="1:30" ht="19.5" customHeight="1" x14ac:dyDescent="0.15">
      <c r="A25" s="16">
        <v>17</v>
      </c>
      <c r="B25" s="18"/>
      <c r="C25" s="18"/>
      <c r="D25" s="48"/>
      <c r="E25" s="18"/>
      <c r="F25" s="18"/>
      <c r="G25" s="18"/>
      <c r="H25" s="18"/>
      <c r="I25" s="70"/>
      <c r="J25" s="75"/>
      <c r="K25" s="50"/>
      <c r="L25" s="50"/>
      <c r="M25" s="50"/>
      <c r="N25" s="50"/>
      <c r="O25" s="50"/>
      <c r="P25" s="50"/>
      <c r="Q25" s="50"/>
      <c r="R25" s="76"/>
      <c r="S25" s="61"/>
      <c r="T25" s="56"/>
      <c r="U25" s="52"/>
      <c r="V25" s="52"/>
      <c r="W25" s="52"/>
      <c r="X25" s="52"/>
      <c r="Y25" s="52"/>
      <c r="Z25" s="52"/>
      <c r="AA25" s="52"/>
      <c r="AB25" s="51"/>
      <c r="AC25" s="62"/>
      <c r="AD25" s="58"/>
    </row>
    <row r="26" spans="1:30" ht="19.5" customHeight="1" x14ac:dyDescent="0.15">
      <c r="A26" s="16">
        <v>18</v>
      </c>
      <c r="B26" s="18"/>
      <c r="C26" s="18"/>
      <c r="D26" s="48"/>
      <c r="E26" s="18"/>
      <c r="F26" s="18"/>
      <c r="G26" s="18"/>
      <c r="H26" s="18"/>
      <c r="I26" s="70"/>
      <c r="J26" s="75"/>
      <c r="K26" s="50"/>
      <c r="L26" s="50"/>
      <c r="M26" s="50"/>
      <c r="N26" s="50"/>
      <c r="O26" s="50"/>
      <c r="P26" s="50"/>
      <c r="Q26" s="50"/>
      <c r="R26" s="76"/>
      <c r="S26" s="61"/>
      <c r="T26" s="56"/>
      <c r="U26" s="52"/>
      <c r="V26" s="52"/>
      <c r="W26" s="52"/>
      <c r="X26" s="52"/>
      <c r="Y26" s="52"/>
      <c r="Z26" s="52"/>
      <c r="AA26" s="52"/>
      <c r="AB26" s="51"/>
      <c r="AC26" s="62"/>
      <c r="AD26" s="58"/>
    </row>
    <row r="27" spans="1:30" ht="19.5" customHeight="1" x14ac:dyDescent="0.15">
      <c r="A27" s="16">
        <v>19</v>
      </c>
      <c r="B27" s="18"/>
      <c r="C27" s="18"/>
      <c r="D27" s="48"/>
      <c r="E27" s="18"/>
      <c r="F27" s="18"/>
      <c r="G27" s="18"/>
      <c r="H27" s="18"/>
      <c r="I27" s="70"/>
      <c r="J27" s="75"/>
      <c r="K27" s="50"/>
      <c r="L27" s="50"/>
      <c r="M27" s="50"/>
      <c r="N27" s="50"/>
      <c r="O27" s="50"/>
      <c r="P27" s="50"/>
      <c r="Q27" s="50"/>
      <c r="R27" s="76"/>
      <c r="S27" s="61"/>
      <c r="T27" s="56"/>
      <c r="U27" s="52"/>
      <c r="V27" s="52"/>
      <c r="W27" s="52"/>
      <c r="X27" s="52"/>
      <c r="Y27" s="52"/>
      <c r="Z27" s="52"/>
      <c r="AA27" s="52"/>
      <c r="AB27" s="51"/>
      <c r="AC27" s="62"/>
      <c r="AD27" s="58"/>
    </row>
    <row r="28" spans="1:30" ht="19.5" customHeight="1" thickBot="1" x14ac:dyDescent="0.2">
      <c r="A28" s="80">
        <v>20</v>
      </c>
      <c r="B28" s="82"/>
      <c r="C28" s="82"/>
      <c r="D28" s="81"/>
      <c r="E28" s="82"/>
      <c r="F28" s="82"/>
      <c r="G28" s="82"/>
      <c r="H28" s="82"/>
      <c r="I28" s="83"/>
      <c r="J28" s="77"/>
      <c r="K28" s="78"/>
      <c r="L28" s="78"/>
      <c r="M28" s="78"/>
      <c r="N28" s="78"/>
      <c r="O28" s="78"/>
      <c r="P28" s="78"/>
      <c r="Q28" s="78"/>
      <c r="R28" s="79"/>
      <c r="S28" s="63"/>
      <c r="T28" s="64"/>
      <c r="U28" s="65"/>
      <c r="V28" s="65"/>
      <c r="W28" s="65"/>
      <c r="X28" s="65"/>
      <c r="Y28" s="65"/>
      <c r="Z28" s="65"/>
      <c r="AA28" s="65"/>
      <c r="AB28" s="66"/>
      <c r="AC28" s="67"/>
      <c r="AD28" s="84"/>
    </row>
    <row r="29" spans="1:30" ht="4.1500000000000004" customHeight="1" x14ac:dyDescent="0.15">
      <c r="A29" s="14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3"/>
    </row>
    <row r="30" spans="1:30" ht="19.5" customHeight="1" x14ac:dyDescent="0.15">
      <c r="A30" s="136" t="s">
        <v>82</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8"/>
    </row>
    <row r="31" spans="1:30" ht="15" customHeight="1" x14ac:dyDescent="0.15">
      <c r="A31" s="126" t="s">
        <v>83</v>
      </c>
      <c r="B31" s="127"/>
      <c r="C31" s="127"/>
      <c r="D31" s="127"/>
      <c r="E31" s="127"/>
      <c r="F31" s="127"/>
      <c r="G31" s="127"/>
      <c r="H31" s="127"/>
      <c r="I31" s="127" t="s">
        <v>84</v>
      </c>
      <c r="J31" s="127"/>
      <c r="K31" s="127"/>
      <c r="L31" s="127"/>
      <c r="M31" s="127"/>
      <c r="N31" s="127"/>
      <c r="O31" s="127"/>
      <c r="P31" s="127"/>
      <c r="Q31" s="127"/>
      <c r="R31" s="127"/>
      <c r="S31" s="127"/>
      <c r="T31" s="127" t="s">
        <v>85</v>
      </c>
      <c r="U31" s="127"/>
      <c r="V31" s="127"/>
      <c r="W31" s="127"/>
      <c r="X31" s="127"/>
      <c r="Y31" s="127"/>
      <c r="Z31" s="127"/>
      <c r="AA31" s="127"/>
      <c r="AB31" s="127"/>
      <c r="AC31" s="127" t="s">
        <v>86</v>
      </c>
      <c r="AD31" s="128"/>
    </row>
    <row r="32" spans="1:30" ht="15" customHeight="1" x14ac:dyDescent="0.15">
      <c r="A32" s="126" t="s">
        <v>87</v>
      </c>
      <c r="B32" s="127"/>
      <c r="C32" s="127"/>
      <c r="D32" s="127"/>
      <c r="E32" s="127"/>
      <c r="F32" s="127"/>
      <c r="G32" s="127"/>
      <c r="H32" s="127"/>
      <c r="I32" s="127" t="s">
        <v>88</v>
      </c>
      <c r="J32" s="127"/>
      <c r="K32" s="127"/>
      <c r="L32" s="127"/>
      <c r="M32" s="127"/>
      <c r="N32" s="127"/>
      <c r="O32" s="127"/>
      <c r="P32" s="127"/>
      <c r="Q32" s="127"/>
      <c r="R32" s="127"/>
      <c r="S32" s="127"/>
      <c r="T32" s="127" t="s">
        <v>89</v>
      </c>
      <c r="U32" s="127"/>
      <c r="V32" s="127"/>
      <c r="W32" s="127"/>
      <c r="X32" s="127"/>
      <c r="Y32" s="127"/>
      <c r="Z32" s="127"/>
      <c r="AA32" s="127"/>
      <c r="AB32" s="127"/>
      <c r="AC32" s="127" t="s">
        <v>90</v>
      </c>
      <c r="AD32" s="128"/>
    </row>
    <row r="33" spans="1:30" ht="15" customHeight="1" x14ac:dyDescent="0.15">
      <c r="A33" s="126" t="s">
        <v>91</v>
      </c>
      <c r="B33" s="127"/>
      <c r="C33" s="127"/>
      <c r="D33" s="127"/>
      <c r="E33" s="127"/>
      <c r="F33" s="127"/>
      <c r="G33" s="127"/>
      <c r="H33" s="127"/>
      <c r="I33" s="127" t="s">
        <v>92</v>
      </c>
      <c r="J33" s="127"/>
      <c r="K33" s="127"/>
      <c r="L33" s="127"/>
      <c r="M33" s="127"/>
      <c r="N33" s="127"/>
      <c r="O33" s="127"/>
      <c r="P33" s="127"/>
      <c r="Q33" s="127"/>
      <c r="R33" s="127"/>
      <c r="S33" s="127"/>
      <c r="T33" s="127" t="s">
        <v>93</v>
      </c>
      <c r="U33" s="127"/>
      <c r="V33" s="127"/>
      <c r="W33" s="127"/>
      <c r="X33" s="127"/>
      <c r="Y33" s="127"/>
      <c r="Z33" s="127"/>
      <c r="AA33" s="127"/>
      <c r="AB33" s="127"/>
      <c r="AC33" s="127" t="s">
        <v>94</v>
      </c>
      <c r="AD33" s="128"/>
    </row>
    <row r="34" spans="1:30" ht="15" customHeight="1" x14ac:dyDescent="0.15">
      <c r="A34" s="126" t="s">
        <v>95</v>
      </c>
      <c r="B34" s="127"/>
      <c r="C34" s="127"/>
      <c r="D34" s="127"/>
      <c r="E34" s="127"/>
      <c r="F34" s="127"/>
      <c r="G34" s="127"/>
      <c r="H34" s="127"/>
      <c r="I34" s="127" t="s">
        <v>96</v>
      </c>
      <c r="J34" s="127"/>
      <c r="K34" s="127"/>
      <c r="L34" s="127"/>
      <c r="M34" s="127"/>
      <c r="N34" s="127"/>
      <c r="O34" s="127"/>
      <c r="P34" s="127"/>
      <c r="Q34" s="127"/>
      <c r="R34" s="127"/>
      <c r="S34" s="127"/>
      <c r="T34" s="127" t="s">
        <v>97</v>
      </c>
      <c r="U34" s="127"/>
      <c r="V34" s="127"/>
      <c r="W34" s="127"/>
      <c r="X34" s="127"/>
      <c r="Y34" s="127"/>
      <c r="Z34" s="127"/>
      <c r="AA34" s="127"/>
      <c r="AB34" s="127"/>
      <c r="AC34" s="127" t="s">
        <v>98</v>
      </c>
      <c r="AD34" s="128"/>
    </row>
    <row r="35" spans="1:30" ht="15" customHeight="1" thickBot="1" x14ac:dyDescent="0.2">
      <c r="A35" s="129" t="s">
        <v>99</v>
      </c>
      <c r="B35" s="130"/>
      <c r="C35" s="130"/>
      <c r="D35" s="130"/>
      <c r="E35" s="130"/>
      <c r="F35" s="130"/>
      <c r="G35" s="130"/>
      <c r="H35" s="130"/>
      <c r="I35" s="130" t="s">
        <v>100</v>
      </c>
      <c r="J35" s="130"/>
      <c r="K35" s="130"/>
      <c r="L35" s="130"/>
      <c r="M35" s="130"/>
      <c r="N35" s="130"/>
      <c r="O35" s="130"/>
      <c r="P35" s="130"/>
      <c r="Q35" s="130"/>
      <c r="R35" s="130"/>
      <c r="S35" s="130"/>
      <c r="T35" s="130" t="s">
        <v>101</v>
      </c>
      <c r="U35" s="130"/>
      <c r="V35" s="130"/>
      <c r="W35" s="130"/>
      <c r="X35" s="130"/>
      <c r="Y35" s="130"/>
      <c r="Z35" s="130"/>
      <c r="AA35" s="130"/>
      <c r="AB35" s="130"/>
      <c r="AC35" s="130" t="s">
        <v>102</v>
      </c>
      <c r="AD35" s="131"/>
    </row>
  </sheetData>
  <mergeCells count="43">
    <mergeCell ref="A6:AD6"/>
    <mergeCell ref="A1:D4"/>
    <mergeCell ref="E1:AC2"/>
    <mergeCell ref="E3:AC3"/>
    <mergeCell ref="E4:AC4"/>
    <mergeCell ref="A5:AD5"/>
    <mergeCell ref="A31:H31"/>
    <mergeCell ref="I31:S31"/>
    <mergeCell ref="T31:AB31"/>
    <mergeCell ref="AC31:AD31"/>
    <mergeCell ref="J7:R7"/>
    <mergeCell ref="S7:S8"/>
    <mergeCell ref="T7:T8"/>
    <mergeCell ref="U7:Z7"/>
    <mergeCell ref="AA7:AA8"/>
    <mergeCell ref="AB7:AB8"/>
    <mergeCell ref="A7:A8"/>
    <mergeCell ref="D7:D8"/>
    <mergeCell ref="E7:E8"/>
    <mergeCell ref="F7:F8"/>
    <mergeCell ref="G7:I7"/>
    <mergeCell ref="B7:B8"/>
    <mergeCell ref="AC7:AC8"/>
    <mergeCell ref="AD7:AD8"/>
    <mergeCell ref="A30:AD30"/>
    <mergeCell ref="C7:C8"/>
    <mergeCell ref="A29:AD29"/>
    <mergeCell ref="A32:H32"/>
    <mergeCell ref="I32:S32"/>
    <mergeCell ref="T32:AB32"/>
    <mergeCell ref="AC32:AD32"/>
    <mergeCell ref="A33:H33"/>
    <mergeCell ref="I33:S33"/>
    <mergeCell ref="T33:AB33"/>
    <mergeCell ref="AC33:AD33"/>
    <mergeCell ref="A34:H34"/>
    <mergeCell ref="I34:S34"/>
    <mergeCell ref="T34:AB34"/>
    <mergeCell ref="AC34:AD34"/>
    <mergeCell ref="A35:H35"/>
    <mergeCell ref="I35:S35"/>
    <mergeCell ref="T35:AB35"/>
    <mergeCell ref="AC35:AD35"/>
  </mergeCells>
  <dataValidations count="1">
    <dataValidation type="list" allowBlank="1" showInputMessage="1" showErrorMessage="1" sqref="AB9:AB28" xr:uid="{CA4AE405-905B-44AF-8DA6-D17ED4AF42FE}">
      <formula1>$AH$1:$AH$5</formula1>
    </dataValidation>
  </dataValidations>
  <printOptions horizontalCentered="1" verticalCentered="1"/>
  <pageMargins left="0" right="0" top="0" bottom="0" header="0" footer="0"/>
  <pageSetup scale="38" orientation="landscape" r:id="rId1"/>
  <colBreaks count="1" manualBreakCount="1">
    <brk id="30"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ED23D88-8714-4613-956E-FA9BDD7A9B0B}">
          <x14:formula1>
            <xm:f>Desplegables!$B$3:$B$37</xm:f>
          </x14:formula1>
          <xm:sqref>B9:B28</xm:sqref>
        </x14:dataValidation>
        <x14:dataValidation type="list" allowBlank="1" showInputMessage="1" showErrorMessage="1" xr:uid="{309DB7D8-FD9D-492E-98B4-2626ACE0025A}">
          <x14:formula1>
            <xm:f>Desplegables!$D$22:$D$41</xm:f>
          </x14:formula1>
          <xm:sqref>C9:C28</xm:sqref>
        </x14:dataValidation>
        <x14:dataValidation type="list" allowBlank="1" showInputMessage="1" showErrorMessage="1" xr:uid="{F61750B4-1797-4481-A199-CA935330A44F}">
          <x14:formula1>
            <xm:f>Desplegables!$B$42:$B$62</xm:f>
          </x14:formula1>
          <xm:sqref>E9:E28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58EC-7386-4BF9-82E4-EDEC25B2CC26}">
  <sheetPr>
    <tabColor rgb="FF00B050"/>
  </sheetPr>
  <dimension ref="A1:AL212"/>
  <sheetViews>
    <sheetView topLeftCell="J1" zoomScale="70" zoomScaleNormal="70" workbookViewId="0">
      <selection activeCell="R3" sqref="R3:R21"/>
    </sheetView>
  </sheetViews>
  <sheetFormatPr baseColWidth="10" defaultColWidth="11.5703125" defaultRowHeight="14.25" x14ac:dyDescent="0.2"/>
  <cols>
    <col min="1" max="1" width="11.5703125" style="27"/>
    <col min="2" max="2" width="3" style="27" customWidth="1"/>
    <col min="3" max="3" width="11.5703125" style="27"/>
    <col min="4" max="4" width="3" style="27" customWidth="1"/>
    <col min="5" max="5" width="11.5703125" style="27"/>
    <col min="6" max="6" width="3" style="27" customWidth="1"/>
    <col min="7" max="7" width="11.5703125" style="27"/>
    <col min="8" max="8" width="3" style="27" customWidth="1"/>
    <col min="9" max="9" width="11.5703125" style="27"/>
    <col min="10" max="10" width="3" style="27" customWidth="1"/>
    <col min="11" max="11" width="11.5703125" style="27"/>
    <col min="12" max="12" width="3" style="27" customWidth="1"/>
    <col min="13" max="13" width="11.5703125" style="27"/>
    <col min="14" max="14" width="5.28515625" style="27" bestFit="1" customWidth="1"/>
    <col min="15" max="15" width="23.28515625" style="27" customWidth="1"/>
    <col min="16" max="16" width="28.7109375" style="27" customWidth="1"/>
    <col min="17" max="17" width="33.85546875" style="27" customWidth="1"/>
    <col min="18" max="18" width="33" style="27" customWidth="1"/>
    <col min="19" max="19" width="47.28515625" style="27" customWidth="1"/>
    <col min="20" max="20" width="38.42578125" style="27" customWidth="1"/>
    <col min="21" max="21" width="32.7109375" style="27" customWidth="1"/>
    <col min="22" max="22" width="31.5703125" style="27" customWidth="1"/>
    <col min="23" max="23" width="40.7109375" style="27" customWidth="1"/>
    <col min="24" max="24" width="31" style="27" customWidth="1"/>
    <col min="25" max="25" width="41.28515625" style="27" customWidth="1"/>
    <col min="26" max="26" width="37.140625" style="27" customWidth="1"/>
    <col min="27" max="27" width="43.7109375" style="27" customWidth="1"/>
    <col min="28" max="28" width="42.28515625" style="27" customWidth="1"/>
    <col min="29" max="29" width="50.5703125" style="27" customWidth="1"/>
    <col min="30" max="30" width="31" style="27" customWidth="1"/>
    <col min="31" max="31" width="53.28515625" style="27" customWidth="1"/>
    <col min="32" max="32" width="34.5703125" style="27" customWidth="1"/>
    <col min="33" max="33" width="34.7109375" style="27" customWidth="1"/>
    <col min="34" max="34" width="32.85546875" style="27" customWidth="1"/>
    <col min="35" max="35" width="30.28515625" style="27" customWidth="1"/>
    <col min="36" max="36" width="40.7109375" style="27" customWidth="1"/>
    <col min="37" max="37" width="30.5703125" style="27" customWidth="1"/>
    <col min="38" max="38" width="26" style="27" customWidth="1"/>
    <col min="39" max="16384" width="11.5703125" style="27"/>
  </cols>
  <sheetData>
    <row r="1" spans="1:38" ht="19.899999999999999" customHeight="1" x14ac:dyDescent="0.2">
      <c r="A1" s="26" t="s">
        <v>110</v>
      </c>
      <c r="C1" s="26" t="s">
        <v>111</v>
      </c>
      <c r="E1" s="28" t="s">
        <v>112</v>
      </c>
      <c r="G1" s="28" t="s">
        <v>113</v>
      </c>
      <c r="I1" s="28" t="s">
        <v>114</v>
      </c>
      <c r="K1" s="28" t="s">
        <v>115</v>
      </c>
      <c r="M1" s="28" t="s">
        <v>116</v>
      </c>
      <c r="O1" s="28" t="s">
        <v>117</v>
      </c>
      <c r="P1" s="29" t="s">
        <v>118</v>
      </c>
      <c r="Q1" s="30" t="s">
        <v>119</v>
      </c>
      <c r="R1" s="30" t="s">
        <v>120</v>
      </c>
      <c r="S1" s="30" t="s">
        <v>121</v>
      </c>
      <c r="T1" s="27" t="s">
        <v>122</v>
      </c>
      <c r="U1" s="27" t="s">
        <v>123</v>
      </c>
      <c r="V1" s="27" t="s">
        <v>124</v>
      </c>
      <c r="W1" s="27" t="s">
        <v>125</v>
      </c>
      <c r="X1" s="27" t="s">
        <v>126</v>
      </c>
      <c r="Y1" s="27" t="s">
        <v>127</v>
      </c>
      <c r="Z1" s="27" t="s">
        <v>128</v>
      </c>
      <c r="AA1" s="27" t="s">
        <v>129</v>
      </c>
      <c r="AB1" s="27" t="s">
        <v>130</v>
      </c>
      <c r="AC1" s="27" t="s">
        <v>131</v>
      </c>
      <c r="AD1" s="27" t="s">
        <v>132</v>
      </c>
      <c r="AE1" s="27" t="s">
        <v>133</v>
      </c>
      <c r="AF1" s="27" t="s">
        <v>134</v>
      </c>
      <c r="AG1" s="27" t="s">
        <v>135</v>
      </c>
      <c r="AH1" s="27" t="s">
        <v>136</v>
      </c>
      <c r="AI1" s="27" t="s">
        <v>137</v>
      </c>
      <c r="AJ1" s="27" t="s">
        <v>138</v>
      </c>
      <c r="AK1" s="27" t="s">
        <v>139</v>
      </c>
      <c r="AL1" s="27" t="s">
        <v>140</v>
      </c>
    </row>
    <row r="2" spans="1:38" x14ac:dyDescent="0.2">
      <c r="P2" s="29" t="s">
        <v>120</v>
      </c>
    </row>
    <row r="3" spans="1:38" x14ac:dyDescent="0.2">
      <c r="A3" s="27" t="s">
        <v>141</v>
      </c>
      <c r="C3" s="27" t="s">
        <v>142</v>
      </c>
      <c r="E3" s="27" t="s">
        <v>143</v>
      </c>
      <c r="G3" s="27" t="s">
        <v>144</v>
      </c>
      <c r="I3" s="27" t="s">
        <v>145</v>
      </c>
      <c r="K3" s="27" t="s">
        <v>146</v>
      </c>
      <c r="M3" s="27">
        <v>1</v>
      </c>
      <c r="O3" s="27" t="s">
        <v>147</v>
      </c>
      <c r="P3" s="29" t="s">
        <v>119</v>
      </c>
      <c r="Q3" s="27" t="s">
        <v>121</v>
      </c>
      <c r="R3" s="27" t="s">
        <v>122</v>
      </c>
      <c r="S3" s="27" t="s">
        <v>148</v>
      </c>
      <c r="T3" s="31" t="s">
        <v>149</v>
      </c>
      <c r="U3" s="27" t="s">
        <v>150</v>
      </c>
      <c r="V3" s="27" t="s">
        <v>151</v>
      </c>
      <c r="W3" s="27" t="s">
        <v>152</v>
      </c>
      <c r="X3" s="27" t="s">
        <v>153</v>
      </c>
      <c r="Y3" s="27" t="s">
        <v>154</v>
      </c>
      <c r="Z3" s="27" t="s">
        <v>155</v>
      </c>
      <c r="AA3" s="27" t="s">
        <v>156</v>
      </c>
      <c r="AB3" s="27" t="s">
        <v>157</v>
      </c>
      <c r="AC3" s="31" t="s">
        <v>158</v>
      </c>
      <c r="AD3" s="27" t="s">
        <v>159</v>
      </c>
      <c r="AE3" s="27" t="s">
        <v>160</v>
      </c>
      <c r="AF3" s="32" t="s">
        <v>161</v>
      </c>
      <c r="AG3" s="27" t="s">
        <v>162</v>
      </c>
      <c r="AH3" s="27" t="s">
        <v>163</v>
      </c>
      <c r="AI3" s="27" t="s">
        <v>164</v>
      </c>
      <c r="AJ3" s="27" t="s">
        <v>165</v>
      </c>
      <c r="AK3" s="32" t="s">
        <v>166</v>
      </c>
      <c r="AL3" s="27" t="s">
        <v>167</v>
      </c>
    </row>
    <row r="4" spans="1:38" x14ac:dyDescent="0.2">
      <c r="A4" s="27" t="s">
        <v>168</v>
      </c>
      <c r="C4" s="27" t="s">
        <v>169</v>
      </c>
      <c r="E4" s="27" t="s">
        <v>170</v>
      </c>
      <c r="G4" s="27" t="s">
        <v>171</v>
      </c>
      <c r="I4" s="27" t="s">
        <v>172</v>
      </c>
      <c r="K4" s="27" t="s">
        <v>173</v>
      </c>
      <c r="M4" s="27">
        <v>5</v>
      </c>
      <c r="O4" s="27" t="s">
        <v>174</v>
      </c>
      <c r="R4" s="31" t="s">
        <v>175</v>
      </c>
      <c r="S4" s="33" t="s">
        <v>176</v>
      </c>
      <c r="T4" s="34" t="s">
        <v>177</v>
      </c>
      <c r="U4" s="27" t="s">
        <v>178</v>
      </c>
      <c r="V4" s="27" t="s">
        <v>179</v>
      </c>
      <c r="W4" s="27" t="s">
        <v>180</v>
      </c>
      <c r="X4" s="27" t="s">
        <v>181</v>
      </c>
      <c r="Y4" s="27" t="s">
        <v>182</v>
      </c>
      <c r="Z4" s="27" t="s">
        <v>183</v>
      </c>
      <c r="AA4" s="27" t="s">
        <v>184</v>
      </c>
      <c r="AB4" s="27" t="s">
        <v>185</v>
      </c>
      <c r="AC4" s="31" t="s">
        <v>186</v>
      </c>
      <c r="AD4" s="27" t="s">
        <v>187</v>
      </c>
      <c r="AE4" s="27" t="s">
        <v>188</v>
      </c>
      <c r="AF4" s="34" t="s">
        <v>189</v>
      </c>
      <c r="AG4" s="31" t="s">
        <v>190</v>
      </c>
      <c r="AH4" s="27" t="s">
        <v>191</v>
      </c>
      <c r="AI4" s="27" t="s">
        <v>192</v>
      </c>
      <c r="AJ4" s="34" t="s">
        <v>193</v>
      </c>
      <c r="AL4" s="27" t="s">
        <v>194</v>
      </c>
    </row>
    <row r="5" spans="1:38" x14ac:dyDescent="0.2">
      <c r="A5" s="27" t="s">
        <v>195</v>
      </c>
      <c r="C5" s="27" t="s">
        <v>196</v>
      </c>
      <c r="G5" s="27" t="s">
        <v>197</v>
      </c>
      <c r="I5" s="27" t="s">
        <v>198</v>
      </c>
      <c r="K5" s="27" t="s">
        <v>148</v>
      </c>
      <c r="M5" s="27">
        <v>10</v>
      </c>
      <c r="O5" s="27" t="s">
        <v>199</v>
      </c>
      <c r="R5" s="34" t="s">
        <v>138</v>
      </c>
      <c r="S5" s="33" t="s">
        <v>200</v>
      </c>
      <c r="T5" s="34" t="s">
        <v>201</v>
      </c>
      <c r="U5" s="27" t="s">
        <v>202</v>
      </c>
      <c r="W5" s="27" t="s">
        <v>203</v>
      </c>
      <c r="X5" s="27" t="s">
        <v>204</v>
      </c>
      <c r="Y5" s="27" t="s">
        <v>205</v>
      </c>
      <c r="AA5" s="27" t="s">
        <v>206</v>
      </c>
      <c r="AB5" s="27" t="s">
        <v>207</v>
      </c>
      <c r="AC5" s="31" t="s">
        <v>208</v>
      </c>
      <c r="AD5" s="27" t="s">
        <v>209</v>
      </c>
      <c r="AG5" s="34" t="s">
        <v>210</v>
      </c>
      <c r="AH5" s="27" t="s">
        <v>211</v>
      </c>
      <c r="AI5" s="27" t="s">
        <v>212</v>
      </c>
      <c r="AJ5" s="31"/>
      <c r="AL5" s="27" t="s">
        <v>213</v>
      </c>
    </row>
    <row r="6" spans="1:38" x14ac:dyDescent="0.2">
      <c r="A6" s="27" t="s">
        <v>148</v>
      </c>
      <c r="I6" s="27" t="s">
        <v>214</v>
      </c>
      <c r="R6" s="34" t="s">
        <v>136</v>
      </c>
      <c r="S6" s="33" t="s">
        <v>215</v>
      </c>
      <c r="T6" s="31" t="s">
        <v>216</v>
      </c>
      <c r="W6" s="27" t="s">
        <v>217</v>
      </c>
      <c r="X6" s="27" t="s">
        <v>218</v>
      </c>
      <c r="Y6" s="27" t="s">
        <v>219</v>
      </c>
      <c r="AB6" s="27" t="s">
        <v>220</v>
      </c>
      <c r="AC6" s="31" t="s">
        <v>221</v>
      </c>
      <c r="AD6" s="27" t="s">
        <v>222</v>
      </c>
      <c r="AH6" s="27" t="s">
        <v>223</v>
      </c>
      <c r="AI6" s="27" t="s">
        <v>224</v>
      </c>
      <c r="AL6" s="27" t="s">
        <v>225</v>
      </c>
    </row>
    <row r="7" spans="1:38" x14ac:dyDescent="0.2">
      <c r="I7" s="27" t="s">
        <v>226</v>
      </c>
      <c r="R7" s="34" t="s">
        <v>124</v>
      </c>
      <c r="S7" s="33" t="s">
        <v>227</v>
      </c>
      <c r="T7" s="31" t="s">
        <v>228</v>
      </c>
      <c r="W7" s="27" t="s">
        <v>229</v>
      </c>
      <c r="X7" s="27" t="s">
        <v>230</v>
      </c>
      <c r="Y7" s="27" t="s">
        <v>231</v>
      </c>
      <c r="AB7" s="27" t="s">
        <v>232</v>
      </c>
      <c r="AC7" s="31" t="s">
        <v>233</v>
      </c>
      <c r="AD7" s="27" t="s">
        <v>234</v>
      </c>
      <c r="AH7" s="27" t="s">
        <v>235</v>
      </c>
      <c r="AI7" s="27" t="s">
        <v>236</v>
      </c>
      <c r="AL7" s="27" t="s">
        <v>237</v>
      </c>
    </row>
    <row r="8" spans="1:38" x14ac:dyDescent="0.2">
      <c r="I8" s="27" t="s">
        <v>238</v>
      </c>
      <c r="R8" s="31" t="s">
        <v>131</v>
      </c>
      <c r="S8" s="33" t="s">
        <v>239</v>
      </c>
      <c r="T8" s="34" t="s">
        <v>240</v>
      </c>
      <c r="W8" s="27" t="s">
        <v>241</v>
      </c>
      <c r="Y8" s="27" t="s">
        <v>178</v>
      </c>
      <c r="AB8" s="27" t="s">
        <v>242</v>
      </c>
      <c r="AC8" s="35" t="s">
        <v>243</v>
      </c>
      <c r="AD8" s="27" t="s">
        <v>244</v>
      </c>
      <c r="AI8" s="27" t="s">
        <v>245</v>
      </c>
    </row>
    <row r="9" spans="1:38" x14ac:dyDescent="0.2">
      <c r="I9" s="27" t="s">
        <v>148</v>
      </c>
      <c r="R9" s="31" t="s">
        <v>133</v>
      </c>
      <c r="S9" s="33" t="s">
        <v>246</v>
      </c>
      <c r="T9" s="34" t="s">
        <v>247</v>
      </c>
      <c r="W9" s="27" t="s">
        <v>248</v>
      </c>
      <c r="Y9" s="27" t="s">
        <v>249</v>
      </c>
      <c r="AB9" s="27" t="s">
        <v>250</v>
      </c>
      <c r="AC9" s="27" t="s">
        <v>251</v>
      </c>
      <c r="AD9" s="27" t="s">
        <v>252</v>
      </c>
      <c r="AI9" s="27" t="s">
        <v>253</v>
      </c>
    </row>
    <row r="10" spans="1:38" x14ac:dyDescent="0.2">
      <c r="R10" s="31" t="s">
        <v>137</v>
      </c>
      <c r="S10" s="33" t="s">
        <v>254</v>
      </c>
      <c r="T10" s="31" t="s">
        <v>255</v>
      </c>
      <c r="W10" s="27" t="s">
        <v>256</v>
      </c>
      <c r="Y10" s="27" t="s">
        <v>257</v>
      </c>
      <c r="AB10" s="27" t="s">
        <v>258</v>
      </c>
      <c r="AD10" s="27" t="s">
        <v>259</v>
      </c>
      <c r="AI10" s="27" t="s">
        <v>260</v>
      </c>
    </row>
    <row r="11" spans="1:38" x14ac:dyDescent="0.2">
      <c r="R11" s="34" t="s">
        <v>134</v>
      </c>
      <c r="S11" s="33" t="s">
        <v>261</v>
      </c>
      <c r="T11" s="34" t="s">
        <v>262</v>
      </c>
      <c r="AD11" s="27" t="s">
        <v>263</v>
      </c>
    </row>
    <row r="12" spans="1:38" ht="19.149999999999999" customHeight="1" x14ac:dyDescent="0.2">
      <c r="A12" s="36" t="s">
        <v>264</v>
      </c>
      <c r="C12" s="29" t="s">
        <v>265</v>
      </c>
      <c r="E12" s="37" t="s">
        <v>266</v>
      </c>
      <c r="G12" s="37" t="s">
        <v>267</v>
      </c>
      <c r="I12" s="29" t="s">
        <v>109</v>
      </c>
      <c r="K12" s="38" t="s">
        <v>108</v>
      </c>
      <c r="R12" s="34" t="s">
        <v>130</v>
      </c>
      <c r="S12" s="33" t="s">
        <v>268</v>
      </c>
      <c r="T12" s="34" t="s">
        <v>269</v>
      </c>
      <c r="AD12" s="27" t="s">
        <v>270</v>
      </c>
    </row>
    <row r="13" spans="1:38" x14ac:dyDescent="0.2">
      <c r="R13" s="34" t="s">
        <v>132</v>
      </c>
      <c r="S13" s="33" t="s">
        <v>271</v>
      </c>
      <c r="T13" s="31" t="s">
        <v>272</v>
      </c>
      <c r="AD13" s="27" t="s">
        <v>273</v>
      </c>
    </row>
    <row r="14" spans="1:38" x14ac:dyDescent="0.2">
      <c r="A14" s="27" t="s">
        <v>274</v>
      </c>
      <c r="C14" s="27" t="s">
        <v>148</v>
      </c>
      <c r="E14" s="27" t="s">
        <v>275</v>
      </c>
      <c r="G14" s="27" t="s">
        <v>276</v>
      </c>
      <c r="I14" s="27" t="s">
        <v>277</v>
      </c>
      <c r="K14" s="27" t="s">
        <v>278</v>
      </c>
      <c r="R14" s="31" t="s">
        <v>129</v>
      </c>
      <c r="S14" s="33" t="s">
        <v>279</v>
      </c>
      <c r="AD14" s="27" t="s">
        <v>280</v>
      </c>
    </row>
    <row r="15" spans="1:38" x14ac:dyDescent="0.2">
      <c r="A15" s="27" t="s">
        <v>281</v>
      </c>
      <c r="C15" s="33" t="s">
        <v>176</v>
      </c>
      <c r="E15" s="27" t="s">
        <v>282</v>
      </c>
      <c r="G15" s="27" t="s">
        <v>283</v>
      </c>
      <c r="I15" s="27" t="s">
        <v>284</v>
      </c>
      <c r="K15" s="27" t="s">
        <v>285</v>
      </c>
      <c r="O15" s="27" t="s">
        <v>286</v>
      </c>
      <c r="R15" s="31" t="s">
        <v>135</v>
      </c>
      <c r="S15" s="33" t="s">
        <v>287</v>
      </c>
      <c r="AD15" s="27" t="s">
        <v>288</v>
      </c>
    </row>
    <row r="16" spans="1:38" x14ac:dyDescent="0.2">
      <c r="A16" s="27" t="s">
        <v>289</v>
      </c>
      <c r="C16" s="33" t="s">
        <v>200</v>
      </c>
      <c r="E16" s="27" t="s">
        <v>290</v>
      </c>
      <c r="G16" s="27" t="s">
        <v>291</v>
      </c>
      <c r="I16" s="27" t="s">
        <v>292</v>
      </c>
      <c r="K16" s="27" t="s">
        <v>293</v>
      </c>
      <c r="R16" s="31" t="s">
        <v>139</v>
      </c>
      <c r="S16" s="33" t="s">
        <v>294</v>
      </c>
      <c r="AD16" s="27" t="s">
        <v>295</v>
      </c>
    </row>
    <row r="17" spans="1:30" x14ac:dyDescent="0.2">
      <c r="A17" s="27" t="s">
        <v>148</v>
      </c>
      <c r="C17" s="33" t="s">
        <v>215</v>
      </c>
      <c r="E17" s="27" t="s">
        <v>296</v>
      </c>
      <c r="G17" s="27" t="s">
        <v>297</v>
      </c>
      <c r="I17" s="27" t="s">
        <v>298</v>
      </c>
      <c r="K17" s="27" t="s">
        <v>299</v>
      </c>
      <c r="R17" s="34" t="s">
        <v>128</v>
      </c>
      <c r="S17" s="39" t="s">
        <v>300</v>
      </c>
      <c r="AD17" s="27" t="s">
        <v>301</v>
      </c>
    </row>
    <row r="18" spans="1:30" x14ac:dyDescent="0.2">
      <c r="C18" s="33" t="s">
        <v>227</v>
      </c>
      <c r="E18" s="27" t="s">
        <v>302</v>
      </c>
      <c r="G18" s="27" t="s">
        <v>303</v>
      </c>
      <c r="I18" s="27" t="s">
        <v>304</v>
      </c>
      <c r="K18" s="27" t="s">
        <v>305</v>
      </c>
      <c r="R18" s="31" t="s">
        <v>127</v>
      </c>
      <c r="S18" s="33" t="s">
        <v>306</v>
      </c>
    </row>
    <row r="19" spans="1:30" x14ac:dyDescent="0.2">
      <c r="C19" s="33" t="s">
        <v>239</v>
      </c>
      <c r="E19" s="27" t="s">
        <v>307</v>
      </c>
      <c r="G19" s="27" t="s">
        <v>308</v>
      </c>
      <c r="I19" s="27" t="s">
        <v>309</v>
      </c>
      <c r="K19" s="27" t="s">
        <v>310</v>
      </c>
      <c r="R19" s="34" t="s">
        <v>126</v>
      </c>
      <c r="S19" s="33" t="s">
        <v>311</v>
      </c>
    </row>
    <row r="20" spans="1:30" x14ac:dyDescent="0.2">
      <c r="C20" s="33" t="s">
        <v>246</v>
      </c>
      <c r="E20" s="27" t="s">
        <v>312</v>
      </c>
      <c r="G20" s="27" t="s">
        <v>313</v>
      </c>
      <c r="I20" s="27" t="s">
        <v>314</v>
      </c>
      <c r="K20" s="27" t="s">
        <v>315</v>
      </c>
      <c r="R20" s="31" t="s">
        <v>125</v>
      </c>
      <c r="S20" s="39" t="s">
        <v>316</v>
      </c>
    </row>
    <row r="21" spans="1:30" x14ac:dyDescent="0.2">
      <c r="C21" s="33" t="s">
        <v>254</v>
      </c>
      <c r="E21" s="27" t="s">
        <v>317</v>
      </c>
      <c r="G21" s="27" t="s">
        <v>318</v>
      </c>
      <c r="I21" s="27" t="s">
        <v>319</v>
      </c>
      <c r="K21" s="27" t="s">
        <v>320</v>
      </c>
      <c r="R21" s="34" t="s">
        <v>140</v>
      </c>
      <c r="S21" s="33" t="s">
        <v>321</v>
      </c>
    </row>
    <row r="22" spans="1:30" x14ac:dyDescent="0.2">
      <c r="C22" s="33" t="s">
        <v>261</v>
      </c>
      <c r="E22" s="27" t="s">
        <v>322</v>
      </c>
      <c r="G22" s="27" t="s">
        <v>323</v>
      </c>
      <c r="I22" s="27" t="s">
        <v>324</v>
      </c>
      <c r="K22" s="27" t="s">
        <v>325</v>
      </c>
      <c r="S22" s="33" t="s">
        <v>326</v>
      </c>
    </row>
    <row r="23" spans="1:30" x14ac:dyDescent="0.2">
      <c r="C23" s="33" t="s">
        <v>268</v>
      </c>
      <c r="E23" s="27" t="s">
        <v>327</v>
      </c>
      <c r="G23" s="27" t="s">
        <v>328</v>
      </c>
      <c r="I23" s="27" t="s">
        <v>329</v>
      </c>
      <c r="K23" s="27" t="s">
        <v>330</v>
      </c>
      <c r="S23" s="33" t="s">
        <v>331</v>
      </c>
    </row>
    <row r="24" spans="1:30" x14ac:dyDescent="0.2">
      <c r="C24" s="33" t="s">
        <v>271</v>
      </c>
      <c r="E24" s="27" t="s">
        <v>332</v>
      </c>
      <c r="G24" s="27" t="s">
        <v>333</v>
      </c>
      <c r="I24" s="27" t="s">
        <v>334</v>
      </c>
      <c r="K24" s="27" t="s">
        <v>335</v>
      </c>
      <c r="S24" s="33" t="s">
        <v>336</v>
      </c>
    </row>
    <row r="25" spans="1:30" x14ac:dyDescent="0.2">
      <c r="C25" s="33" t="s">
        <v>279</v>
      </c>
      <c r="E25" s="27" t="s">
        <v>337</v>
      </c>
      <c r="G25" s="27" t="s">
        <v>338</v>
      </c>
      <c r="I25" s="27" t="s">
        <v>339</v>
      </c>
      <c r="K25" s="27" t="s">
        <v>340</v>
      </c>
      <c r="S25" s="33" t="s">
        <v>341</v>
      </c>
    </row>
    <row r="26" spans="1:30" x14ac:dyDescent="0.2">
      <c r="C26" s="33" t="s">
        <v>287</v>
      </c>
      <c r="E26" s="27" t="s">
        <v>342</v>
      </c>
      <c r="G26" s="27" t="s">
        <v>343</v>
      </c>
      <c r="I26" s="27" t="s">
        <v>344</v>
      </c>
      <c r="K26" s="27" t="s">
        <v>345</v>
      </c>
      <c r="S26" s="33" t="s">
        <v>346</v>
      </c>
    </row>
    <row r="27" spans="1:30" x14ac:dyDescent="0.2">
      <c r="C27" s="33" t="s">
        <v>294</v>
      </c>
      <c r="E27" s="27" t="s">
        <v>347</v>
      </c>
      <c r="G27" s="27" t="s">
        <v>348</v>
      </c>
      <c r="I27" s="27" t="s">
        <v>349</v>
      </c>
      <c r="K27" s="27" t="s">
        <v>350</v>
      </c>
      <c r="S27" s="33" t="s">
        <v>351</v>
      </c>
    </row>
    <row r="28" spans="1:30" x14ac:dyDescent="0.2">
      <c r="C28" s="39" t="s">
        <v>300</v>
      </c>
      <c r="E28" s="27" t="s">
        <v>352</v>
      </c>
      <c r="G28" s="27" t="s">
        <v>353</v>
      </c>
      <c r="I28" s="27" t="s">
        <v>354</v>
      </c>
      <c r="K28" s="27" t="s">
        <v>355</v>
      </c>
      <c r="S28" s="33" t="s">
        <v>356</v>
      </c>
    </row>
    <row r="29" spans="1:30" x14ac:dyDescent="0.2">
      <c r="C29" s="33" t="s">
        <v>306</v>
      </c>
      <c r="E29" s="27" t="s">
        <v>357</v>
      </c>
      <c r="G29" s="27" t="s">
        <v>358</v>
      </c>
      <c r="I29" s="27" t="s">
        <v>359</v>
      </c>
      <c r="K29" s="27" t="s">
        <v>360</v>
      </c>
      <c r="S29" s="33" t="s">
        <v>361</v>
      </c>
    </row>
    <row r="30" spans="1:30" x14ac:dyDescent="0.2">
      <c r="C30" s="33" t="s">
        <v>311</v>
      </c>
      <c r="E30" s="27" t="s">
        <v>362</v>
      </c>
      <c r="G30" s="27" t="s">
        <v>363</v>
      </c>
      <c r="I30" s="27" t="s">
        <v>364</v>
      </c>
      <c r="K30" s="27" t="s">
        <v>365</v>
      </c>
      <c r="S30" s="33" t="s">
        <v>366</v>
      </c>
    </row>
    <row r="31" spans="1:30" x14ac:dyDescent="0.2">
      <c r="C31" s="39" t="s">
        <v>316</v>
      </c>
      <c r="E31" s="27" t="s">
        <v>367</v>
      </c>
      <c r="G31" s="27" t="s">
        <v>368</v>
      </c>
      <c r="I31" s="27" t="s">
        <v>369</v>
      </c>
      <c r="K31" s="27" t="s">
        <v>370</v>
      </c>
      <c r="S31" s="33" t="s">
        <v>371</v>
      </c>
    </row>
    <row r="32" spans="1:30" x14ac:dyDescent="0.2">
      <c r="C32" s="33" t="s">
        <v>321</v>
      </c>
      <c r="E32" s="27" t="s">
        <v>372</v>
      </c>
      <c r="G32" s="27" t="s">
        <v>373</v>
      </c>
      <c r="I32" s="27" t="s">
        <v>374</v>
      </c>
      <c r="K32" s="27" t="s">
        <v>375</v>
      </c>
      <c r="S32" s="33" t="s">
        <v>376</v>
      </c>
    </row>
    <row r="33" spans="3:19" x14ac:dyDescent="0.2">
      <c r="C33" s="33" t="s">
        <v>326</v>
      </c>
      <c r="E33" s="27" t="s">
        <v>377</v>
      </c>
      <c r="G33" s="27" t="s">
        <v>378</v>
      </c>
      <c r="K33" s="27" t="s">
        <v>379</v>
      </c>
      <c r="S33" s="33" t="s">
        <v>380</v>
      </c>
    </row>
    <row r="34" spans="3:19" x14ac:dyDescent="0.2">
      <c r="C34" s="33" t="s">
        <v>331</v>
      </c>
      <c r="E34" s="27" t="s">
        <v>381</v>
      </c>
      <c r="G34" s="27" t="s">
        <v>382</v>
      </c>
      <c r="K34" s="27" t="s">
        <v>383</v>
      </c>
      <c r="S34" s="33" t="s">
        <v>384</v>
      </c>
    </row>
    <row r="35" spans="3:19" x14ac:dyDescent="0.2">
      <c r="C35" s="33" t="s">
        <v>336</v>
      </c>
      <c r="E35" s="27" t="s">
        <v>385</v>
      </c>
      <c r="G35" s="27" t="s">
        <v>386</v>
      </c>
      <c r="S35" s="33" t="s">
        <v>387</v>
      </c>
    </row>
    <row r="36" spans="3:19" x14ac:dyDescent="0.2">
      <c r="C36" s="33" t="s">
        <v>341</v>
      </c>
      <c r="E36" s="40" t="s">
        <v>388</v>
      </c>
      <c r="G36" s="27" t="s">
        <v>389</v>
      </c>
      <c r="S36" s="33" t="s">
        <v>390</v>
      </c>
    </row>
    <row r="37" spans="3:19" x14ac:dyDescent="0.2">
      <c r="C37" s="33" t="s">
        <v>346</v>
      </c>
      <c r="E37" s="27" t="s">
        <v>391</v>
      </c>
      <c r="G37" s="27" t="s">
        <v>392</v>
      </c>
      <c r="S37" s="33" t="s">
        <v>393</v>
      </c>
    </row>
    <row r="38" spans="3:19" x14ac:dyDescent="0.2">
      <c r="C38" s="33" t="s">
        <v>351</v>
      </c>
      <c r="E38" s="27" t="s">
        <v>394</v>
      </c>
      <c r="G38" s="27" t="s">
        <v>395</v>
      </c>
      <c r="S38" s="33" t="s">
        <v>396</v>
      </c>
    </row>
    <row r="39" spans="3:19" x14ac:dyDescent="0.2">
      <c r="C39" s="33" t="s">
        <v>356</v>
      </c>
      <c r="E39" s="27" t="s">
        <v>397</v>
      </c>
      <c r="G39" s="27" t="s">
        <v>398</v>
      </c>
      <c r="S39" s="33" t="s">
        <v>399</v>
      </c>
    </row>
    <row r="40" spans="3:19" x14ac:dyDescent="0.2">
      <c r="C40" s="33" t="s">
        <v>361</v>
      </c>
      <c r="E40" s="27" t="s">
        <v>400</v>
      </c>
      <c r="G40" s="27" t="s">
        <v>401</v>
      </c>
      <c r="S40" s="33" t="s">
        <v>402</v>
      </c>
    </row>
    <row r="41" spans="3:19" x14ac:dyDescent="0.2">
      <c r="C41" s="33" t="s">
        <v>366</v>
      </c>
      <c r="E41" s="27" t="s">
        <v>403</v>
      </c>
      <c r="G41" s="27" t="s">
        <v>404</v>
      </c>
      <c r="S41" s="33" t="s">
        <v>405</v>
      </c>
    </row>
    <row r="42" spans="3:19" x14ac:dyDescent="0.2">
      <c r="C42" s="33" t="s">
        <v>371</v>
      </c>
      <c r="E42" s="27" t="s">
        <v>406</v>
      </c>
      <c r="G42" s="27" t="s">
        <v>407</v>
      </c>
      <c r="S42" s="33" t="s">
        <v>408</v>
      </c>
    </row>
    <row r="43" spans="3:19" x14ac:dyDescent="0.2">
      <c r="C43" s="33" t="s">
        <v>376</v>
      </c>
      <c r="E43" s="27" t="s">
        <v>409</v>
      </c>
      <c r="G43" s="27" t="s">
        <v>410</v>
      </c>
      <c r="S43" s="33" t="s">
        <v>411</v>
      </c>
    </row>
    <row r="44" spans="3:19" x14ac:dyDescent="0.2">
      <c r="C44" s="33" t="s">
        <v>380</v>
      </c>
      <c r="E44" s="27" t="s">
        <v>412</v>
      </c>
      <c r="G44" s="27" t="s">
        <v>53</v>
      </c>
      <c r="S44" s="33" t="s">
        <v>413</v>
      </c>
    </row>
    <row r="45" spans="3:19" x14ac:dyDescent="0.2">
      <c r="C45" s="33" t="s">
        <v>384</v>
      </c>
      <c r="E45" s="27" t="s">
        <v>414</v>
      </c>
      <c r="G45" s="27" t="s">
        <v>148</v>
      </c>
      <c r="S45" s="33" t="s">
        <v>415</v>
      </c>
    </row>
    <row r="46" spans="3:19" x14ac:dyDescent="0.2">
      <c r="C46" s="33" t="s">
        <v>387</v>
      </c>
      <c r="E46" s="27" t="s">
        <v>416</v>
      </c>
      <c r="S46" s="33" t="s">
        <v>417</v>
      </c>
    </row>
    <row r="47" spans="3:19" x14ac:dyDescent="0.2">
      <c r="C47" s="33" t="s">
        <v>390</v>
      </c>
      <c r="E47" s="27" t="s">
        <v>418</v>
      </c>
      <c r="S47" s="33" t="s">
        <v>419</v>
      </c>
    </row>
    <row r="48" spans="3:19" x14ac:dyDescent="0.2">
      <c r="C48" s="33" t="s">
        <v>393</v>
      </c>
      <c r="E48" s="27" t="s">
        <v>420</v>
      </c>
      <c r="S48" s="33" t="s">
        <v>421</v>
      </c>
    </row>
    <row r="49" spans="3:19" x14ac:dyDescent="0.2">
      <c r="C49" s="33" t="s">
        <v>396</v>
      </c>
      <c r="E49" s="27" t="s">
        <v>422</v>
      </c>
      <c r="S49" s="33" t="s">
        <v>423</v>
      </c>
    </row>
    <row r="50" spans="3:19" x14ac:dyDescent="0.2">
      <c r="C50" s="33" t="s">
        <v>399</v>
      </c>
      <c r="E50" s="27" t="s">
        <v>424</v>
      </c>
      <c r="S50" s="33" t="s">
        <v>425</v>
      </c>
    </row>
    <row r="51" spans="3:19" x14ac:dyDescent="0.2">
      <c r="C51" s="33" t="s">
        <v>402</v>
      </c>
      <c r="E51" s="27" t="s">
        <v>426</v>
      </c>
      <c r="S51" s="33" t="s">
        <v>427</v>
      </c>
    </row>
    <row r="52" spans="3:19" x14ac:dyDescent="0.2">
      <c r="C52" s="33" t="s">
        <v>405</v>
      </c>
      <c r="E52" s="27" t="s">
        <v>428</v>
      </c>
      <c r="S52" s="33" t="s">
        <v>429</v>
      </c>
    </row>
    <row r="53" spans="3:19" x14ac:dyDescent="0.2">
      <c r="C53" s="33" t="s">
        <v>408</v>
      </c>
      <c r="E53" s="27" t="s">
        <v>430</v>
      </c>
      <c r="S53" s="33" t="s">
        <v>431</v>
      </c>
    </row>
    <row r="54" spans="3:19" x14ac:dyDescent="0.2">
      <c r="C54" s="33" t="s">
        <v>411</v>
      </c>
      <c r="E54" s="27" t="s">
        <v>432</v>
      </c>
      <c r="S54" s="33" t="s">
        <v>433</v>
      </c>
    </row>
    <row r="55" spans="3:19" x14ac:dyDescent="0.2">
      <c r="C55" s="33" t="s">
        <v>413</v>
      </c>
      <c r="E55" s="27" t="s">
        <v>434</v>
      </c>
      <c r="S55" s="33" t="s">
        <v>435</v>
      </c>
    </row>
    <row r="56" spans="3:19" x14ac:dyDescent="0.2">
      <c r="C56" s="33" t="s">
        <v>415</v>
      </c>
      <c r="E56" s="27" t="s">
        <v>436</v>
      </c>
      <c r="S56" s="39" t="s">
        <v>437</v>
      </c>
    </row>
    <row r="57" spans="3:19" x14ac:dyDescent="0.2">
      <c r="C57" s="33" t="s">
        <v>417</v>
      </c>
      <c r="E57" s="27" t="s">
        <v>438</v>
      </c>
      <c r="S57" s="33" t="s">
        <v>439</v>
      </c>
    </row>
    <row r="58" spans="3:19" x14ac:dyDescent="0.2">
      <c r="C58" s="33" t="s">
        <v>419</v>
      </c>
      <c r="E58" s="27" t="s">
        <v>440</v>
      </c>
      <c r="S58" s="33" t="s">
        <v>441</v>
      </c>
    </row>
    <row r="59" spans="3:19" x14ac:dyDescent="0.2">
      <c r="C59" s="33" t="s">
        <v>421</v>
      </c>
      <c r="E59" s="27" t="s">
        <v>442</v>
      </c>
      <c r="S59" s="33" t="s">
        <v>443</v>
      </c>
    </row>
    <row r="60" spans="3:19" x14ac:dyDescent="0.2">
      <c r="C60" s="33" t="s">
        <v>423</v>
      </c>
      <c r="E60" s="27" t="s">
        <v>444</v>
      </c>
      <c r="S60" s="33" t="s">
        <v>445</v>
      </c>
    </row>
    <row r="61" spans="3:19" x14ac:dyDescent="0.2">
      <c r="C61" s="33" t="s">
        <v>425</v>
      </c>
      <c r="E61" s="27" t="s">
        <v>446</v>
      </c>
      <c r="S61" s="33" t="s">
        <v>447</v>
      </c>
    </row>
    <row r="62" spans="3:19" x14ac:dyDescent="0.2">
      <c r="C62" s="33" t="s">
        <v>427</v>
      </c>
      <c r="E62" s="27" t="s">
        <v>448</v>
      </c>
      <c r="S62" s="33" t="s">
        <v>449</v>
      </c>
    </row>
    <row r="63" spans="3:19" x14ac:dyDescent="0.2">
      <c r="C63" s="33" t="s">
        <v>429</v>
      </c>
      <c r="E63" s="27" t="s">
        <v>450</v>
      </c>
      <c r="S63" s="33" t="s">
        <v>451</v>
      </c>
    </row>
    <row r="64" spans="3:19" x14ac:dyDescent="0.2">
      <c r="C64" s="33" t="s">
        <v>431</v>
      </c>
      <c r="E64" s="27" t="s">
        <v>452</v>
      </c>
      <c r="S64" s="33" t="s">
        <v>453</v>
      </c>
    </row>
    <row r="65" spans="3:19" x14ac:dyDescent="0.2">
      <c r="C65" s="33" t="s">
        <v>433</v>
      </c>
      <c r="E65" s="27" t="s">
        <v>454</v>
      </c>
      <c r="S65" s="33" t="s">
        <v>455</v>
      </c>
    </row>
    <row r="66" spans="3:19" x14ac:dyDescent="0.2">
      <c r="C66" s="33" t="s">
        <v>435</v>
      </c>
      <c r="E66" s="27" t="s">
        <v>456</v>
      </c>
      <c r="S66" s="33" t="s">
        <v>457</v>
      </c>
    </row>
    <row r="67" spans="3:19" x14ac:dyDescent="0.2">
      <c r="C67" s="39" t="s">
        <v>437</v>
      </c>
      <c r="E67" s="27" t="s">
        <v>458</v>
      </c>
      <c r="S67" s="33" t="s">
        <v>459</v>
      </c>
    </row>
    <row r="68" spans="3:19" x14ac:dyDescent="0.2">
      <c r="C68" s="33" t="s">
        <v>439</v>
      </c>
      <c r="E68" s="27" t="s">
        <v>460</v>
      </c>
      <c r="S68" s="33" t="s">
        <v>461</v>
      </c>
    </row>
    <row r="69" spans="3:19" x14ac:dyDescent="0.2">
      <c r="C69" s="33" t="s">
        <v>441</v>
      </c>
      <c r="E69" s="27" t="s">
        <v>462</v>
      </c>
      <c r="S69" s="33" t="s">
        <v>463</v>
      </c>
    </row>
    <row r="70" spans="3:19" x14ac:dyDescent="0.2">
      <c r="C70" s="33" t="s">
        <v>443</v>
      </c>
      <c r="E70" s="27" t="s">
        <v>464</v>
      </c>
      <c r="S70" s="33" t="s">
        <v>465</v>
      </c>
    </row>
    <row r="71" spans="3:19" x14ac:dyDescent="0.2">
      <c r="C71" s="33" t="s">
        <v>445</v>
      </c>
      <c r="E71" s="27" t="s">
        <v>466</v>
      </c>
      <c r="S71" s="33" t="s">
        <v>467</v>
      </c>
    </row>
    <row r="72" spans="3:19" x14ac:dyDescent="0.2">
      <c r="C72" s="33" t="s">
        <v>447</v>
      </c>
      <c r="E72" s="27" t="s">
        <v>468</v>
      </c>
      <c r="S72" s="33" t="s">
        <v>469</v>
      </c>
    </row>
    <row r="73" spans="3:19" x14ac:dyDescent="0.2">
      <c r="C73" s="33" t="s">
        <v>449</v>
      </c>
      <c r="E73" s="27" t="s">
        <v>470</v>
      </c>
      <c r="S73" s="39" t="s">
        <v>471</v>
      </c>
    </row>
    <row r="74" spans="3:19" x14ac:dyDescent="0.2">
      <c r="C74" s="33" t="s">
        <v>451</v>
      </c>
      <c r="E74" s="27" t="s">
        <v>472</v>
      </c>
      <c r="S74" s="39" t="s">
        <v>473</v>
      </c>
    </row>
    <row r="75" spans="3:19" x14ac:dyDescent="0.2">
      <c r="C75" s="33" t="s">
        <v>453</v>
      </c>
      <c r="E75" s="27" t="s">
        <v>53</v>
      </c>
      <c r="S75" s="39" t="s">
        <v>474</v>
      </c>
    </row>
    <row r="76" spans="3:19" x14ac:dyDescent="0.2">
      <c r="C76" s="33" t="s">
        <v>455</v>
      </c>
      <c r="E76" s="27" t="s">
        <v>148</v>
      </c>
      <c r="S76" s="33" t="s">
        <v>475</v>
      </c>
    </row>
    <row r="77" spans="3:19" x14ac:dyDescent="0.2">
      <c r="C77" s="33" t="s">
        <v>457</v>
      </c>
      <c r="S77" s="41" t="s">
        <v>476</v>
      </c>
    </row>
    <row r="78" spans="3:19" x14ac:dyDescent="0.2">
      <c r="C78" s="33" t="s">
        <v>459</v>
      </c>
    </row>
    <row r="79" spans="3:19" x14ac:dyDescent="0.2">
      <c r="C79" s="33" t="s">
        <v>461</v>
      </c>
    </row>
    <row r="80" spans="3:19" x14ac:dyDescent="0.2">
      <c r="C80" s="33" t="s">
        <v>463</v>
      </c>
    </row>
    <row r="81" spans="3:37" x14ac:dyDescent="0.2">
      <c r="C81" s="33" t="s">
        <v>465</v>
      </c>
    </row>
    <row r="82" spans="3:37" x14ac:dyDescent="0.2">
      <c r="C82" s="33" t="s">
        <v>467</v>
      </c>
    </row>
    <row r="83" spans="3:37" x14ac:dyDescent="0.2">
      <c r="C83" s="39" t="s">
        <v>469</v>
      </c>
    </row>
    <row r="84" spans="3:37" x14ac:dyDescent="0.2">
      <c r="C84" s="39" t="s">
        <v>471</v>
      </c>
    </row>
    <row r="85" spans="3:37" x14ac:dyDescent="0.2">
      <c r="C85" s="39" t="s">
        <v>473</v>
      </c>
      <c r="Q85" s="27" t="s">
        <v>278</v>
      </c>
      <c r="R85" s="27" t="s">
        <v>285</v>
      </c>
      <c r="S85" s="27" t="s">
        <v>293</v>
      </c>
      <c r="T85" s="27" t="s">
        <v>299</v>
      </c>
      <c r="U85" s="27" t="s">
        <v>305</v>
      </c>
      <c r="V85" s="27" t="s">
        <v>310</v>
      </c>
      <c r="W85" s="27" t="s">
        <v>315</v>
      </c>
      <c r="X85" s="27" t="s">
        <v>320</v>
      </c>
      <c r="Y85" s="27" t="s">
        <v>325</v>
      </c>
      <c r="Z85" s="27" t="s">
        <v>330</v>
      </c>
      <c r="AA85" s="27" t="s">
        <v>335</v>
      </c>
      <c r="AB85" s="27" t="s">
        <v>340</v>
      </c>
      <c r="AC85" s="27" t="s">
        <v>345</v>
      </c>
      <c r="AD85" s="27" t="s">
        <v>350</v>
      </c>
      <c r="AE85" s="27" t="s">
        <v>355</v>
      </c>
      <c r="AF85" s="27" t="s">
        <v>360</v>
      </c>
      <c r="AG85" s="27" t="s">
        <v>365</v>
      </c>
      <c r="AH85" s="27" t="s">
        <v>370</v>
      </c>
      <c r="AI85" s="27" t="s">
        <v>375</v>
      </c>
      <c r="AJ85" s="27" t="s">
        <v>379</v>
      </c>
      <c r="AK85" s="27" t="s">
        <v>383</v>
      </c>
    </row>
    <row r="86" spans="3:37" x14ac:dyDescent="0.2">
      <c r="C86" s="33" t="s">
        <v>474</v>
      </c>
    </row>
    <row r="87" spans="3:37" x14ac:dyDescent="0.2">
      <c r="C87" s="33" t="s">
        <v>475</v>
      </c>
      <c r="Q87" s="27" t="s">
        <v>477</v>
      </c>
      <c r="R87" s="27" t="s">
        <v>478</v>
      </c>
      <c r="S87" s="27" t="s">
        <v>479</v>
      </c>
      <c r="T87" s="27" t="s">
        <v>480</v>
      </c>
      <c r="U87" s="27" t="s">
        <v>481</v>
      </c>
      <c r="V87" s="27" t="s">
        <v>482</v>
      </c>
      <c r="W87" s="27" t="s">
        <v>483</v>
      </c>
      <c r="X87" s="27" t="s">
        <v>484</v>
      </c>
      <c r="Y87" s="27" t="s">
        <v>485</v>
      </c>
      <c r="Z87" s="27" t="s">
        <v>486</v>
      </c>
      <c r="AA87" s="27" t="s">
        <v>487</v>
      </c>
      <c r="AB87" s="27" t="s">
        <v>488</v>
      </c>
      <c r="AC87" s="27" t="s">
        <v>489</v>
      </c>
      <c r="AD87" s="27" t="s">
        <v>490</v>
      </c>
      <c r="AE87" s="27" t="s">
        <v>491</v>
      </c>
      <c r="AF87" s="27" t="s">
        <v>492</v>
      </c>
      <c r="AG87" s="27" t="s">
        <v>493</v>
      </c>
      <c r="AH87" s="27" t="s">
        <v>494</v>
      </c>
      <c r="AI87" s="27" t="s">
        <v>495</v>
      </c>
      <c r="AJ87" s="27" t="s">
        <v>496</v>
      </c>
      <c r="AK87" s="27" t="s">
        <v>497</v>
      </c>
    </row>
    <row r="88" spans="3:37" ht="15" thickBot="1" x14ac:dyDescent="0.25">
      <c r="C88" s="42" t="s">
        <v>476</v>
      </c>
      <c r="Q88" s="27" t="s">
        <v>148</v>
      </c>
      <c r="R88" s="27" t="s">
        <v>148</v>
      </c>
      <c r="S88" s="27" t="s">
        <v>498</v>
      </c>
      <c r="T88" s="27" t="s">
        <v>499</v>
      </c>
      <c r="U88" s="27" t="s">
        <v>148</v>
      </c>
      <c r="V88" s="27" t="s">
        <v>500</v>
      </c>
      <c r="W88" s="27" t="s">
        <v>501</v>
      </c>
      <c r="X88" s="27" t="s">
        <v>148</v>
      </c>
      <c r="Y88" s="27" t="s">
        <v>148</v>
      </c>
      <c r="Z88" s="27" t="s">
        <v>502</v>
      </c>
      <c r="AA88" s="27" t="s">
        <v>148</v>
      </c>
      <c r="AB88" s="27" t="s">
        <v>148</v>
      </c>
      <c r="AC88" s="27" t="s">
        <v>503</v>
      </c>
      <c r="AD88" s="27" t="s">
        <v>148</v>
      </c>
      <c r="AE88" s="27" t="s">
        <v>504</v>
      </c>
      <c r="AF88" s="27" t="s">
        <v>148</v>
      </c>
      <c r="AG88" s="27" t="s">
        <v>148</v>
      </c>
      <c r="AH88" s="27" t="s">
        <v>148</v>
      </c>
      <c r="AI88" s="27" t="s">
        <v>148</v>
      </c>
      <c r="AJ88" s="27" t="s">
        <v>148</v>
      </c>
      <c r="AK88" s="27" t="s">
        <v>148</v>
      </c>
    </row>
    <row r="89" spans="3:37" x14ac:dyDescent="0.2">
      <c r="S89" s="27" t="s">
        <v>148</v>
      </c>
      <c r="T89" s="27" t="s">
        <v>148</v>
      </c>
      <c r="V89" s="27" t="s">
        <v>505</v>
      </c>
      <c r="W89" s="27" t="s">
        <v>148</v>
      </c>
      <c r="Z89" s="27" t="s">
        <v>506</v>
      </c>
      <c r="AC89" s="27" t="s">
        <v>507</v>
      </c>
      <c r="AE89" s="27" t="s">
        <v>148</v>
      </c>
    </row>
    <row r="90" spans="3:37" x14ac:dyDescent="0.2">
      <c r="V90" s="27" t="s">
        <v>148</v>
      </c>
      <c r="Z90" s="27" t="s">
        <v>148</v>
      </c>
      <c r="AC90" s="27" t="s">
        <v>508</v>
      </c>
    </row>
    <row r="91" spans="3:37" x14ac:dyDescent="0.2">
      <c r="AC91" s="27" t="s">
        <v>509</v>
      </c>
    </row>
    <row r="92" spans="3:37" x14ac:dyDescent="0.2">
      <c r="AC92" s="27" t="s">
        <v>510</v>
      </c>
    </row>
    <row r="93" spans="3:37" x14ac:dyDescent="0.2">
      <c r="AC93" s="27" t="s">
        <v>511</v>
      </c>
    </row>
    <row r="94" spans="3:37" x14ac:dyDescent="0.2">
      <c r="AC94" s="27" t="s">
        <v>148</v>
      </c>
    </row>
    <row r="96" spans="3:37" x14ac:dyDescent="0.2">
      <c r="O96" s="30" t="s">
        <v>118</v>
      </c>
      <c r="P96" s="27" t="s">
        <v>512</v>
      </c>
      <c r="Q96" s="27" t="s">
        <v>513</v>
      </c>
      <c r="R96" s="27" t="s">
        <v>514</v>
      </c>
      <c r="S96" s="27" t="s">
        <v>515</v>
      </c>
      <c r="T96" s="27" t="s">
        <v>516</v>
      </c>
      <c r="U96" s="27" t="s">
        <v>517</v>
      </c>
      <c r="V96" s="27" t="s">
        <v>518</v>
      </c>
      <c r="W96" s="27" t="s">
        <v>519</v>
      </c>
      <c r="X96" s="27" t="s">
        <v>520</v>
      </c>
      <c r="Y96" s="27" t="s">
        <v>521</v>
      </c>
      <c r="Z96" s="27" t="s">
        <v>522</v>
      </c>
      <c r="AA96" s="27" t="s">
        <v>523</v>
      </c>
      <c r="AB96" s="27" t="s">
        <v>524</v>
      </c>
      <c r="AC96" s="27" t="s">
        <v>525</v>
      </c>
      <c r="AD96" s="27" t="s">
        <v>526</v>
      </c>
      <c r="AE96" s="27" t="s">
        <v>527</v>
      </c>
      <c r="AF96" s="27" t="s">
        <v>528</v>
      </c>
      <c r="AG96" s="27" t="s">
        <v>529</v>
      </c>
      <c r="AH96" s="27" t="s">
        <v>530</v>
      </c>
    </row>
    <row r="98" spans="15:34" x14ac:dyDescent="0.2">
      <c r="O98" s="27" t="s">
        <v>512</v>
      </c>
      <c r="P98" s="31" t="s">
        <v>149</v>
      </c>
      <c r="S98" s="31" t="s">
        <v>531</v>
      </c>
      <c r="T98" s="32" t="s">
        <v>532</v>
      </c>
      <c r="U98" s="27" t="s">
        <v>533</v>
      </c>
      <c r="V98" s="27" t="s">
        <v>534</v>
      </c>
      <c r="W98" s="32" t="s">
        <v>535</v>
      </c>
      <c r="X98" s="27" t="s">
        <v>536</v>
      </c>
      <c r="Y98" s="31" t="s">
        <v>537</v>
      </c>
      <c r="AB98" s="32" t="s">
        <v>538</v>
      </c>
      <c r="AC98" s="27" t="s">
        <v>539</v>
      </c>
      <c r="AF98" s="27" t="s">
        <v>540</v>
      </c>
      <c r="AG98" s="32" t="s">
        <v>541</v>
      </c>
      <c r="AH98" s="32" t="s">
        <v>542</v>
      </c>
    </row>
    <row r="99" spans="15:34" x14ac:dyDescent="0.2">
      <c r="O99" s="31" t="s">
        <v>513</v>
      </c>
      <c r="P99" s="34" t="s">
        <v>177</v>
      </c>
      <c r="S99" s="31" t="s">
        <v>543</v>
      </c>
      <c r="T99" s="34" t="s">
        <v>544</v>
      </c>
      <c r="W99" s="34" t="s">
        <v>545</v>
      </c>
      <c r="X99" s="27" t="s">
        <v>546</v>
      </c>
      <c r="Y99" s="31" t="s">
        <v>547</v>
      </c>
      <c r="AB99" s="34" t="s">
        <v>548</v>
      </c>
      <c r="AC99" s="31" t="s">
        <v>549</v>
      </c>
      <c r="AF99" s="34" t="s">
        <v>550</v>
      </c>
      <c r="AG99" s="34" t="s">
        <v>551</v>
      </c>
      <c r="AH99" s="34" t="s">
        <v>552</v>
      </c>
    </row>
    <row r="100" spans="15:34" x14ac:dyDescent="0.2">
      <c r="O100" s="34" t="s">
        <v>528</v>
      </c>
      <c r="P100" s="34" t="s">
        <v>201</v>
      </c>
      <c r="S100" s="34" t="s">
        <v>553</v>
      </c>
      <c r="T100" s="34" t="s">
        <v>554</v>
      </c>
      <c r="Y100" s="31" t="s">
        <v>555</v>
      </c>
      <c r="AC100" s="34" t="s">
        <v>556</v>
      </c>
      <c r="AF100" s="31" t="s">
        <v>557</v>
      </c>
      <c r="AG100" s="34" t="s">
        <v>558</v>
      </c>
    </row>
    <row r="101" spans="15:34" x14ac:dyDescent="0.2">
      <c r="O101" s="34" t="s">
        <v>526</v>
      </c>
      <c r="P101" s="31" t="s">
        <v>216</v>
      </c>
      <c r="S101" s="34" t="s">
        <v>559</v>
      </c>
      <c r="Y101" s="31" t="s">
        <v>560</v>
      </c>
      <c r="AG101" s="34" t="s">
        <v>561</v>
      </c>
    </row>
    <row r="102" spans="15:34" x14ac:dyDescent="0.2">
      <c r="O102" s="34" t="s">
        <v>514</v>
      </c>
      <c r="P102" s="31" t="s">
        <v>228</v>
      </c>
      <c r="S102" s="31" t="s">
        <v>562</v>
      </c>
      <c r="Y102" s="31" t="s">
        <v>563</v>
      </c>
      <c r="AG102" s="31" t="s">
        <v>564</v>
      </c>
    </row>
    <row r="103" spans="15:34" x14ac:dyDescent="0.2">
      <c r="O103" s="31" t="s">
        <v>521</v>
      </c>
      <c r="P103" s="34" t="s">
        <v>240</v>
      </c>
      <c r="S103" s="34" t="s">
        <v>565</v>
      </c>
      <c r="Y103" s="35" t="s">
        <v>566</v>
      </c>
      <c r="AG103" s="31" t="s">
        <v>231</v>
      </c>
    </row>
    <row r="104" spans="15:34" x14ac:dyDescent="0.2">
      <c r="O104" s="31" t="s">
        <v>523</v>
      </c>
      <c r="P104" s="34" t="s">
        <v>247</v>
      </c>
      <c r="AG104" s="31" t="s">
        <v>567</v>
      </c>
    </row>
    <row r="105" spans="15:34" x14ac:dyDescent="0.2">
      <c r="O105" s="31" t="s">
        <v>527</v>
      </c>
      <c r="P105" s="31" t="s">
        <v>255</v>
      </c>
      <c r="AG105" s="34" t="s">
        <v>257</v>
      </c>
    </row>
    <row r="106" spans="15:34" x14ac:dyDescent="0.2">
      <c r="O106" s="34" t="s">
        <v>524</v>
      </c>
      <c r="P106" s="34" t="s">
        <v>262</v>
      </c>
    </row>
    <row r="107" spans="15:34" x14ac:dyDescent="0.2">
      <c r="O107" s="34" t="s">
        <v>520</v>
      </c>
      <c r="P107" s="34" t="s">
        <v>269</v>
      </c>
    </row>
    <row r="108" spans="15:34" x14ac:dyDescent="0.2">
      <c r="O108" s="34" t="s">
        <v>522</v>
      </c>
      <c r="P108" s="31" t="s">
        <v>272</v>
      </c>
    </row>
    <row r="109" spans="15:34" x14ac:dyDescent="0.2">
      <c r="O109" s="31" t="s">
        <v>519</v>
      </c>
    </row>
    <row r="110" spans="15:34" x14ac:dyDescent="0.2">
      <c r="O110" s="31" t="s">
        <v>525</v>
      </c>
    </row>
    <row r="111" spans="15:34" x14ac:dyDescent="0.2">
      <c r="O111" s="31" t="s">
        <v>529</v>
      </c>
    </row>
    <row r="112" spans="15:34" x14ac:dyDescent="0.2">
      <c r="O112" s="34" t="s">
        <v>518</v>
      </c>
    </row>
    <row r="113" spans="15:30" x14ac:dyDescent="0.2">
      <c r="O113" s="31" t="s">
        <v>517</v>
      </c>
    </row>
    <row r="114" spans="15:30" x14ac:dyDescent="0.2">
      <c r="O114" s="34" t="s">
        <v>516</v>
      </c>
    </row>
    <row r="115" spans="15:30" x14ac:dyDescent="0.2">
      <c r="O115" s="31" t="s">
        <v>515</v>
      </c>
    </row>
    <row r="116" spans="15:30" x14ac:dyDescent="0.2">
      <c r="O116" s="34" t="s">
        <v>530</v>
      </c>
      <c r="S116" s="43" t="s">
        <v>568</v>
      </c>
      <c r="T116" s="43" t="s">
        <v>569</v>
      </c>
      <c r="U116" s="43" t="s">
        <v>570</v>
      </c>
      <c r="V116" s="43" t="s">
        <v>571</v>
      </c>
    </row>
    <row r="117" spans="15:30" x14ac:dyDescent="0.2">
      <c r="S117" s="27" t="s">
        <v>275</v>
      </c>
      <c r="T117" s="27" t="s">
        <v>572</v>
      </c>
      <c r="U117" s="27" t="s">
        <v>573</v>
      </c>
      <c r="V117" s="27" t="s">
        <v>574</v>
      </c>
    </row>
    <row r="118" spans="15:30" x14ac:dyDescent="0.2">
      <c r="S118" s="27" t="s">
        <v>282</v>
      </c>
      <c r="T118" s="27" t="s">
        <v>572</v>
      </c>
      <c r="U118" s="27" t="s">
        <v>575</v>
      </c>
      <c r="V118" s="27" t="s">
        <v>576</v>
      </c>
    </row>
    <row r="119" spans="15:30" x14ac:dyDescent="0.2">
      <c r="S119" s="27" t="s">
        <v>290</v>
      </c>
      <c r="T119" s="27" t="s">
        <v>572</v>
      </c>
      <c r="U119" s="27" t="s">
        <v>575</v>
      </c>
      <c r="V119" s="27" t="s">
        <v>577</v>
      </c>
      <c r="AA119" s="43" t="s">
        <v>578</v>
      </c>
      <c r="AB119" s="43" t="s">
        <v>570</v>
      </c>
      <c r="AC119" s="43" t="s">
        <v>571</v>
      </c>
      <c r="AD119" s="43" t="s">
        <v>569</v>
      </c>
    </row>
    <row r="120" spans="15:30" x14ac:dyDescent="0.2">
      <c r="S120" s="27" t="s">
        <v>296</v>
      </c>
      <c r="T120" s="27" t="s">
        <v>579</v>
      </c>
      <c r="U120" s="27" t="s">
        <v>580</v>
      </c>
      <c r="V120" s="27" t="s">
        <v>581</v>
      </c>
      <c r="AA120" s="27" t="s">
        <v>176</v>
      </c>
      <c r="AB120" s="27" t="s">
        <v>582</v>
      </c>
      <c r="AC120" s="27" t="s">
        <v>583</v>
      </c>
      <c r="AD120" s="27" t="s">
        <v>584</v>
      </c>
    </row>
    <row r="121" spans="15:30" x14ac:dyDescent="0.2">
      <c r="S121" s="27" t="s">
        <v>302</v>
      </c>
      <c r="T121" s="27" t="s">
        <v>585</v>
      </c>
      <c r="U121" s="27" t="s">
        <v>586</v>
      </c>
      <c r="V121" s="27" t="s">
        <v>587</v>
      </c>
      <c r="AA121" s="27" t="s">
        <v>200</v>
      </c>
      <c r="AB121" s="27" t="s">
        <v>588</v>
      </c>
      <c r="AC121" s="27" t="s">
        <v>589</v>
      </c>
      <c r="AD121" s="27" t="s">
        <v>584</v>
      </c>
    </row>
    <row r="122" spans="15:30" x14ac:dyDescent="0.2">
      <c r="S122" s="27" t="s">
        <v>307</v>
      </c>
      <c r="T122" s="27" t="s">
        <v>585</v>
      </c>
      <c r="U122" s="27" t="s">
        <v>590</v>
      </c>
      <c r="V122" s="27" t="s">
        <v>591</v>
      </c>
      <c r="AA122" s="27" t="s">
        <v>215</v>
      </c>
      <c r="AB122" s="27" t="s">
        <v>588</v>
      </c>
      <c r="AC122" s="27" t="s">
        <v>589</v>
      </c>
      <c r="AD122" s="27" t="s">
        <v>584</v>
      </c>
    </row>
    <row r="123" spans="15:30" x14ac:dyDescent="0.2">
      <c r="S123" s="27" t="s">
        <v>312</v>
      </c>
      <c r="T123" s="27" t="s">
        <v>579</v>
      </c>
      <c r="U123" s="27" t="s">
        <v>592</v>
      </c>
      <c r="V123" s="27" t="s">
        <v>286</v>
      </c>
      <c r="AA123" s="27" t="s">
        <v>227</v>
      </c>
      <c r="AB123" s="27" t="s">
        <v>588</v>
      </c>
      <c r="AC123" s="27" t="s">
        <v>583</v>
      </c>
      <c r="AD123" s="27" t="s">
        <v>584</v>
      </c>
    </row>
    <row r="124" spans="15:30" x14ac:dyDescent="0.2">
      <c r="S124" s="27" t="s">
        <v>317</v>
      </c>
      <c r="T124" s="27" t="s">
        <v>585</v>
      </c>
      <c r="U124" s="27" t="s">
        <v>593</v>
      </c>
      <c r="V124" s="27" t="s">
        <v>594</v>
      </c>
      <c r="AA124" s="27" t="s">
        <v>239</v>
      </c>
      <c r="AB124" s="27" t="s">
        <v>595</v>
      </c>
      <c r="AC124" s="27" t="s">
        <v>596</v>
      </c>
      <c r="AD124" s="27" t="s">
        <v>597</v>
      </c>
    </row>
    <row r="125" spans="15:30" x14ac:dyDescent="0.2">
      <c r="S125" s="27" t="s">
        <v>322</v>
      </c>
      <c r="T125" s="27" t="s">
        <v>598</v>
      </c>
      <c r="U125" s="40" t="s">
        <v>599</v>
      </c>
      <c r="V125" s="40" t="s">
        <v>600</v>
      </c>
      <c r="AA125" s="27" t="s">
        <v>246</v>
      </c>
      <c r="AB125" s="27" t="s">
        <v>601</v>
      </c>
      <c r="AC125" s="27" t="s">
        <v>602</v>
      </c>
      <c r="AD125" s="27" t="s">
        <v>603</v>
      </c>
    </row>
    <row r="126" spans="15:30" x14ac:dyDescent="0.2">
      <c r="S126" s="27" t="s">
        <v>327</v>
      </c>
      <c r="T126" s="27" t="s">
        <v>604</v>
      </c>
      <c r="U126" s="27" t="s">
        <v>605</v>
      </c>
      <c r="V126" s="27" t="s">
        <v>606</v>
      </c>
      <c r="AA126" s="27" t="s">
        <v>254</v>
      </c>
      <c r="AB126" s="27" t="s">
        <v>607</v>
      </c>
      <c r="AC126" s="27" t="s">
        <v>596</v>
      </c>
      <c r="AD126" s="27" t="s">
        <v>597</v>
      </c>
    </row>
    <row r="127" spans="15:30" x14ac:dyDescent="0.2">
      <c r="S127" s="27" t="s">
        <v>332</v>
      </c>
      <c r="T127" s="27" t="s">
        <v>585</v>
      </c>
      <c r="U127" s="27" t="s">
        <v>593</v>
      </c>
      <c r="V127" s="27" t="s">
        <v>594</v>
      </c>
      <c r="AA127" s="27" t="s">
        <v>261</v>
      </c>
      <c r="AB127" s="27" t="s">
        <v>582</v>
      </c>
      <c r="AC127" s="27" t="s">
        <v>608</v>
      </c>
      <c r="AD127" s="27" t="s">
        <v>584</v>
      </c>
    </row>
    <row r="128" spans="15:30" x14ac:dyDescent="0.2">
      <c r="S128" s="27" t="s">
        <v>337</v>
      </c>
      <c r="T128" s="27" t="s">
        <v>579</v>
      </c>
      <c r="U128" s="27" t="s">
        <v>609</v>
      </c>
      <c r="V128" s="27" t="s">
        <v>610</v>
      </c>
      <c r="AA128" s="27" t="s">
        <v>268</v>
      </c>
      <c r="AB128" s="27" t="s">
        <v>611</v>
      </c>
      <c r="AC128" s="27" t="s">
        <v>596</v>
      </c>
      <c r="AD128" s="27" t="s">
        <v>597</v>
      </c>
    </row>
    <row r="129" spans="19:30" x14ac:dyDescent="0.2">
      <c r="S129" s="27" t="s">
        <v>342</v>
      </c>
      <c r="T129" s="27" t="s">
        <v>585</v>
      </c>
      <c r="U129" s="27" t="s">
        <v>593</v>
      </c>
      <c r="V129" s="27" t="s">
        <v>594</v>
      </c>
      <c r="AA129" s="27" t="s">
        <v>271</v>
      </c>
      <c r="AB129" s="27" t="s">
        <v>611</v>
      </c>
      <c r="AC129" s="27" t="s">
        <v>596</v>
      </c>
      <c r="AD129" s="27" t="s">
        <v>597</v>
      </c>
    </row>
    <row r="130" spans="19:30" x14ac:dyDescent="0.2">
      <c r="S130" s="27" t="s">
        <v>347</v>
      </c>
      <c r="T130" s="27" t="s">
        <v>585</v>
      </c>
      <c r="U130" s="27" t="s">
        <v>593</v>
      </c>
      <c r="V130" s="27" t="s">
        <v>594</v>
      </c>
      <c r="AA130" s="27" t="s">
        <v>279</v>
      </c>
      <c r="AB130" s="27" t="s">
        <v>611</v>
      </c>
      <c r="AC130" s="27" t="s">
        <v>596</v>
      </c>
      <c r="AD130" s="27" t="s">
        <v>597</v>
      </c>
    </row>
    <row r="131" spans="19:30" x14ac:dyDescent="0.2">
      <c r="S131" s="27" t="s">
        <v>352</v>
      </c>
      <c r="T131" s="27" t="s">
        <v>612</v>
      </c>
      <c r="U131" s="27" t="s">
        <v>609</v>
      </c>
      <c r="V131" s="27" t="s">
        <v>610</v>
      </c>
      <c r="AA131" s="27" t="s">
        <v>287</v>
      </c>
      <c r="AB131" s="27" t="s">
        <v>611</v>
      </c>
      <c r="AC131" s="27" t="s">
        <v>596</v>
      </c>
      <c r="AD131" s="27" t="s">
        <v>597</v>
      </c>
    </row>
    <row r="132" spans="19:30" x14ac:dyDescent="0.2">
      <c r="S132" s="27" t="s">
        <v>357</v>
      </c>
      <c r="T132" s="27" t="s">
        <v>613</v>
      </c>
      <c r="U132" s="27" t="s">
        <v>614</v>
      </c>
      <c r="V132" s="27" t="s">
        <v>615</v>
      </c>
      <c r="AA132" s="27" t="s">
        <v>294</v>
      </c>
      <c r="AB132" s="27" t="s">
        <v>611</v>
      </c>
      <c r="AC132" s="27" t="s">
        <v>596</v>
      </c>
      <c r="AD132" s="27" t="s">
        <v>597</v>
      </c>
    </row>
    <row r="133" spans="19:30" x14ac:dyDescent="0.2">
      <c r="S133" s="27" t="s">
        <v>362</v>
      </c>
      <c r="T133" s="27" t="s">
        <v>616</v>
      </c>
      <c r="U133" s="27" t="s">
        <v>617</v>
      </c>
      <c r="V133" s="27" t="s">
        <v>618</v>
      </c>
      <c r="AA133" s="40" t="s">
        <v>300</v>
      </c>
      <c r="AB133" s="27" t="s">
        <v>619</v>
      </c>
      <c r="AC133" s="27" t="s">
        <v>620</v>
      </c>
      <c r="AD133" s="27" t="s">
        <v>621</v>
      </c>
    </row>
    <row r="134" spans="19:30" x14ac:dyDescent="0.2">
      <c r="S134" s="44" t="s">
        <v>367</v>
      </c>
      <c r="T134" s="27" t="s">
        <v>622</v>
      </c>
      <c r="U134" s="27" t="s">
        <v>623</v>
      </c>
      <c r="V134" s="27" t="s">
        <v>624</v>
      </c>
      <c r="AA134" s="27" t="s">
        <v>306</v>
      </c>
      <c r="AB134" s="27" t="s">
        <v>625</v>
      </c>
      <c r="AC134" s="27" t="s">
        <v>626</v>
      </c>
      <c r="AD134" s="27" t="s">
        <v>627</v>
      </c>
    </row>
    <row r="135" spans="19:30" x14ac:dyDescent="0.2">
      <c r="S135" s="44" t="s">
        <v>372</v>
      </c>
      <c r="T135" s="27" t="s">
        <v>628</v>
      </c>
      <c r="U135" s="27" t="s">
        <v>629</v>
      </c>
      <c r="V135" s="27" t="s">
        <v>630</v>
      </c>
      <c r="AA135" s="27" t="s">
        <v>311</v>
      </c>
      <c r="AB135" s="27" t="s">
        <v>631</v>
      </c>
      <c r="AC135" s="27" t="s">
        <v>596</v>
      </c>
      <c r="AD135" s="27" t="s">
        <v>597</v>
      </c>
    </row>
    <row r="136" spans="19:30" x14ac:dyDescent="0.2">
      <c r="S136" s="27" t="s">
        <v>377</v>
      </c>
      <c r="T136" s="27" t="s">
        <v>632</v>
      </c>
      <c r="U136" s="27" t="s">
        <v>633</v>
      </c>
      <c r="V136" s="27" t="s">
        <v>634</v>
      </c>
      <c r="AA136" s="40" t="s">
        <v>316</v>
      </c>
      <c r="AB136" s="27" t="s">
        <v>635</v>
      </c>
      <c r="AC136" s="27" t="s">
        <v>620</v>
      </c>
      <c r="AD136" s="27" t="s">
        <v>621</v>
      </c>
    </row>
    <row r="137" spans="19:30" x14ac:dyDescent="0.2">
      <c r="S137" s="27" t="s">
        <v>381</v>
      </c>
      <c r="T137" s="27" t="s">
        <v>636</v>
      </c>
      <c r="U137" s="27" t="s">
        <v>637</v>
      </c>
      <c r="V137" s="27" t="s">
        <v>638</v>
      </c>
      <c r="AA137" s="27" t="s">
        <v>321</v>
      </c>
      <c r="AB137" s="27" t="s">
        <v>611</v>
      </c>
      <c r="AC137" s="27" t="s">
        <v>596</v>
      </c>
      <c r="AD137" s="27" t="s">
        <v>597</v>
      </c>
    </row>
    <row r="138" spans="19:30" x14ac:dyDescent="0.2">
      <c r="S138" s="27" t="s">
        <v>385</v>
      </c>
      <c r="T138" s="27" t="s">
        <v>639</v>
      </c>
      <c r="U138" s="27" t="s">
        <v>637</v>
      </c>
      <c r="V138" s="27" t="s">
        <v>638</v>
      </c>
      <c r="AA138" s="27" t="s">
        <v>326</v>
      </c>
      <c r="AB138" s="27" t="s">
        <v>611</v>
      </c>
      <c r="AC138" s="27" t="s">
        <v>596</v>
      </c>
      <c r="AD138" s="27" t="s">
        <v>597</v>
      </c>
    </row>
    <row r="139" spans="19:30" x14ac:dyDescent="0.2">
      <c r="S139" s="40" t="s">
        <v>388</v>
      </c>
      <c r="T139" s="27" t="s">
        <v>640</v>
      </c>
      <c r="U139" s="27" t="s">
        <v>641</v>
      </c>
      <c r="V139" s="27" t="s">
        <v>642</v>
      </c>
      <c r="AA139" s="27" t="s">
        <v>331</v>
      </c>
      <c r="AB139" s="27" t="s">
        <v>611</v>
      </c>
      <c r="AC139" s="27" t="s">
        <v>596</v>
      </c>
      <c r="AD139" s="27" t="s">
        <v>597</v>
      </c>
    </row>
    <row r="140" spans="19:30" x14ac:dyDescent="0.2">
      <c r="S140" s="27" t="s">
        <v>391</v>
      </c>
      <c r="T140" s="27" t="s">
        <v>643</v>
      </c>
      <c r="U140" s="27" t="s">
        <v>644</v>
      </c>
      <c r="V140" s="27" t="s">
        <v>645</v>
      </c>
      <c r="AA140" s="27" t="s">
        <v>336</v>
      </c>
      <c r="AB140" s="27" t="s">
        <v>611</v>
      </c>
      <c r="AC140" s="27" t="s">
        <v>596</v>
      </c>
      <c r="AD140" s="27" t="s">
        <v>597</v>
      </c>
    </row>
    <row r="141" spans="19:30" x14ac:dyDescent="0.2">
      <c r="S141" s="27" t="s">
        <v>394</v>
      </c>
      <c r="T141" s="27" t="s">
        <v>643</v>
      </c>
      <c r="U141" s="27" t="s">
        <v>644</v>
      </c>
      <c r="V141" s="27" t="s">
        <v>645</v>
      </c>
      <c r="AA141" s="27" t="s">
        <v>341</v>
      </c>
      <c r="AB141" s="27" t="s">
        <v>611</v>
      </c>
      <c r="AC141" s="27" t="s">
        <v>596</v>
      </c>
      <c r="AD141" s="27" t="s">
        <v>597</v>
      </c>
    </row>
    <row r="142" spans="19:30" x14ac:dyDescent="0.2">
      <c r="S142" s="27" t="s">
        <v>397</v>
      </c>
      <c r="T142" s="27" t="s">
        <v>643</v>
      </c>
      <c r="U142" s="27" t="s">
        <v>644</v>
      </c>
      <c r="V142" s="27" t="s">
        <v>645</v>
      </c>
      <c r="AA142" s="27" t="s">
        <v>346</v>
      </c>
      <c r="AB142" s="27" t="s">
        <v>611</v>
      </c>
      <c r="AC142" s="27" t="s">
        <v>596</v>
      </c>
      <c r="AD142" s="27" t="s">
        <v>597</v>
      </c>
    </row>
    <row r="143" spans="19:30" x14ac:dyDescent="0.2">
      <c r="S143" s="27" t="s">
        <v>400</v>
      </c>
      <c r="T143" s="27" t="s">
        <v>643</v>
      </c>
      <c r="U143" s="27" t="s">
        <v>644</v>
      </c>
      <c r="V143" s="27" t="s">
        <v>645</v>
      </c>
      <c r="AA143" s="27" t="s">
        <v>351</v>
      </c>
      <c r="AB143" s="27" t="s">
        <v>611</v>
      </c>
      <c r="AC143" s="27" t="s">
        <v>596</v>
      </c>
      <c r="AD143" s="27" t="s">
        <v>597</v>
      </c>
    </row>
    <row r="144" spans="19:30" x14ac:dyDescent="0.2">
      <c r="S144" s="27" t="s">
        <v>403</v>
      </c>
      <c r="T144" s="27" t="s">
        <v>643</v>
      </c>
      <c r="U144" s="27" t="s">
        <v>644</v>
      </c>
      <c r="V144" s="27" t="s">
        <v>645</v>
      </c>
      <c r="AA144" s="27" t="s">
        <v>356</v>
      </c>
      <c r="AB144" s="27" t="s">
        <v>611</v>
      </c>
      <c r="AC144" s="27" t="s">
        <v>596</v>
      </c>
      <c r="AD144" s="27" t="s">
        <v>597</v>
      </c>
    </row>
    <row r="145" spans="19:30" x14ac:dyDescent="0.2">
      <c r="S145" s="27" t="s">
        <v>406</v>
      </c>
      <c r="T145" s="27" t="s">
        <v>643</v>
      </c>
      <c r="U145" s="27" t="s">
        <v>644</v>
      </c>
      <c r="V145" s="27" t="s">
        <v>645</v>
      </c>
      <c r="AA145" s="27" t="s">
        <v>361</v>
      </c>
      <c r="AB145" s="27" t="s">
        <v>646</v>
      </c>
      <c r="AC145" s="27" t="s">
        <v>596</v>
      </c>
      <c r="AD145" s="27" t="s">
        <v>597</v>
      </c>
    </row>
    <row r="146" spans="19:30" x14ac:dyDescent="0.2">
      <c r="S146" s="27" t="s">
        <v>409</v>
      </c>
      <c r="T146" s="27" t="s">
        <v>647</v>
      </c>
      <c r="U146" s="27" t="s">
        <v>648</v>
      </c>
      <c r="V146" s="27" t="s">
        <v>645</v>
      </c>
      <c r="AA146" s="27" t="s">
        <v>366</v>
      </c>
      <c r="AB146" s="27" t="s">
        <v>646</v>
      </c>
      <c r="AC146" s="27" t="s">
        <v>596</v>
      </c>
      <c r="AD146" s="27" t="s">
        <v>597</v>
      </c>
    </row>
    <row r="147" spans="19:30" x14ac:dyDescent="0.2">
      <c r="S147" s="27" t="s">
        <v>412</v>
      </c>
      <c r="T147" s="27" t="s">
        <v>647</v>
      </c>
      <c r="U147" s="27" t="s">
        <v>648</v>
      </c>
      <c r="V147" s="27" t="s">
        <v>645</v>
      </c>
      <c r="AA147" s="27" t="s">
        <v>371</v>
      </c>
      <c r="AB147" s="27" t="s">
        <v>611</v>
      </c>
      <c r="AC147" s="27" t="s">
        <v>596</v>
      </c>
      <c r="AD147" s="27" t="s">
        <v>597</v>
      </c>
    </row>
    <row r="148" spans="19:30" x14ac:dyDescent="0.2">
      <c r="S148" s="27" t="s">
        <v>414</v>
      </c>
      <c r="T148" s="27" t="s">
        <v>647</v>
      </c>
      <c r="U148" s="27" t="s">
        <v>648</v>
      </c>
      <c r="V148" s="27" t="s">
        <v>645</v>
      </c>
      <c r="AA148" s="27" t="s">
        <v>376</v>
      </c>
      <c r="AB148" s="27" t="s">
        <v>611</v>
      </c>
      <c r="AC148" s="27" t="s">
        <v>596</v>
      </c>
      <c r="AD148" s="27" t="s">
        <v>597</v>
      </c>
    </row>
    <row r="149" spans="19:30" x14ac:dyDescent="0.2">
      <c r="S149" s="27" t="s">
        <v>416</v>
      </c>
      <c r="T149" s="27" t="s">
        <v>647</v>
      </c>
      <c r="U149" s="27" t="s">
        <v>648</v>
      </c>
      <c r="V149" s="27" t="s">
        <v>645</v>
      </c>
      <c r="AA149" s="27" t="s">
        <v>380</v>
      </c>
      <c r="AB149" s="27" t="s">
        <v>611</v>
      </c>
      <c r="AC149" s="27" t="s">
        <v>596</v>
      </c>
      <c r="AD149" s="27" t="s">
        <v>597</v>
      </c>
    </row>
    <row r="150" spans="19:30" x14ac:dyDescent="0.2">
      <c r="S150" s="27" t="s">
        <v>418</v>
      </c>
      <c r="T150" s="27" t="s">
        <v>647</v>
      </c>
      <c r="U150" s="27" t="s">
        <v>648</v>
      </c>
      <c r="V150" s="27" t="s">
        <v>645</v>
      </c>
      <c r="AA150" s="27" t="s">
        <v>649</v>
      </c>
      <c r="AB150" s="27" t="s">
        <v>650</v>
      </c>
      <c r="AC150" s="27" t="s">
        <v>596</v>
      </c>
      <c r="AD150" s="27" t="s">
        <v>597</v>
      </c>
    </row>
    <row r="151" spans="19:30" x14ac:dyDescent="0.2">
      <c r="S151" s="27" t="s">
        <v>420</v>
      </c>
      <c r="T151" s="27" t="s">
        <v>647</v>
      </c>
      <c r="U151" s="27" t="s">
        <v>648</v>
      </c>
      <c r="V151" s="27" t="s">
        <v>645</v>
      </c>
      <c r="AA151" s="27" t="s">
        <v>387</v>
      </c>
      <c r="AB151" s="27" t="s">
        <v>651</v>
      </c>
      <c r="AC151" s="27" t="s">
        <v>652</v>
      </c>
      <c r="AD151" s="27" t="s">
        <v>603</v>
      </c>
    </row>
    <row r="152" spans="19:30" x14ac:dyDescent="0.2">
      <c r="S152" s="27" t="s">
        <v>422</v>
      </c>
      <c r="T152" s="27" t="s">
        <v>653</v>
      </c>
      <c r="U152" s="27" t="s">
        <v>644</v>
      </c>
      <c r="V152" s="27" t="s">
        <v>645</v>
      </c>
      <c r="AA152" s="27" t="s">
        <v>390</v>
      </c>
      <c r="AB152" s="27" t="s">
        <v>654</v>
      </c>
      <c r="AC152" s="27" t="s">
        <v>655</v>
      </c>
      <c r="AD152" s="27" t="s">
        <v>656</v>
      </c>
    </row>
    <row r="153" spans="19:30" x14ac:dyDescent="0.2">
      <c r="S153" s="27" t="s">
        <v>424</v>
      </c>
      <c r="T153" s="27" t="s">
        <v>653</v>
      </c>
      <c r="U153" s="27" t="s">
        <v>644</v>
      </c>
      <c r="V153" s="27" t="s">
        <v>645</v>
      </c>
      <c r="AA153" s="27" t="s">
        <v>393</v>
      </c>
      <c r="AB153" s="27" t="s">
        <v>657</v>
      </c>
      <c r="AC153" s="27" t="s">
        <v>652</v>
      </c>
      <c r="AD153" s="27" t="s">
        <v>603</v>
      </c>
    </row>
    <row r="154" spans="19:30" x14ac:dyDescent="0.2">
      <c r="S154" s="27" t="s">
        <v>426</v>
      </c>
      <c r="T154" s="27" t="s">
        <v>647</v>
      </c>
      <c r="U154" s="27" t="s">
        <v>658</v>
      </c>
      <c r="V154" s="27" t="s">
        <v>659</v>
      </c>
      <c r="AA154" s="27" t="s">
        <v>396</v>
      </c>
      <c r="AB154" s="27" t="s">
        <v>660</v>
      </c>
      <c r="AC154" s="27" t="s">
        <v>652</v>
      </c>
      <c r="AD154" s="27" t="s">
        <v>603</v>
      </c>
    </row>
    <row r="155" spans="19:30" x14ac:dyDescent="0.2">
      <c r="S155" s="27" t="s">
        <v>428</v>
      </c>
      <c r="T155" s="27" t="s">
        <v>647</v>
      </c>
      <c r="U155" s="27" t="s">
        <v>648</v>
      </c>
      <c r="V155" s="27" t="s">
        <v>645</v>
      </c>
      <c r="AA155" s="27" t="s">
        <v>399</v>
      </c>
      <c r="AB155" s="27" t="s">
        <v>661</v>
      </c>
      <c r="AC155" s="27" t="s">
        <v>652</v>
      </c>
      <c r="AD155" s="27" t="s">
        <v>603</v>
      </c>
    </row>
    <row r="156" spans="19:30" x14ac:dyDescent="0.2">
      <c r="S156" s="27" t="s">
        <v>430</v>
      </c>
      <c r="T156" s="27" t="s">
        <v>647</v>
      </c>
      <c r="U156" s="27" t="s">
        <v>658</v>
      </c>
      <c r="V156" s="27" t="s">
        <v>659</v>
      </c>
      <c r="AA156" s="27" t="s">
        <v>402</v>
      </c>
      <c r="AB156" s="27" t="s">
        <v>662</v>
      </c>
      <c r="AC156" s="27" t="s">
        <v>663</v>
      </c>
      <c r="AD156" s="27" t="s">
        <v>621</v>
      </c>
    </row>
    <row r="157" spans="19:30" x14ac:dyDescent="0.2">
      <c r="S157" s="27" t="s">
        <v>432</v>
      </c>
      <c r="T157" s="27" t="s">
        <v>647</v>
      </c>
      <c r="U157" s="27" t="s">
        <v>648</v>
      </c>
      <c r="V157" s="27" t="s">
        <v>645</v>
      </c>
      <c r="AA157" s="27" t="s">
        <v>405</v>
      </c>
      <c r="AB157" s="27" t="s">
        <v>664</v>
      </c>
      <c r="AC157" s="27" t="s">
        <v>652</v>
      </c>
      <c r="AD157" s="27" t="s">
        <v>603</v>
      </c>
    </row>
    <row r="158" spans="19:30" x14ac:dyDescent="0.2">
      <c r="S158" s="27" t="s">
        <v>434</v>
      </c>
      <c r="T158" s="27" t="s">
        <v>647</v>
      </c>
      <c r="U158" s="27" t="s">
        <v>648</v>
      </c>
      <c r="V158" s="27" t="s">
        <v>645</v>
      </c>
      <c r="AA158" s="27" t="s">
        <v>408</v>
      </c>
      <c r="AB158" s="27" t="s">
        <v>625</v>
      </c>
      <c r="AC158" s="27" t="s">
        <v>626</v>
      </c>
      <c r="AD158" s="27" t="s">
        <v>627</v>
      </c>
    </row>
    <row r="159" spans="19:30" x14ac:dyDescent="0.2">
      <c r="S159" s="27" t="s">
        <v>436</v>
      </c>
      <c r="T159" s="27" t="s">
        <v>647</v>
      </c>
      <c r="U159" s="27" t="s">
        <v>648</v>
      </c>
      <c r="V159" s="27" t="s">
        <v>645</v>
      </c>
      <c r="AA159" s="27" t="s">
        <v>411</v>
      </c>
      <c r="AB159" s="27" t="s">
        <v>665</v>
      </c>
      <c r="AC159" s="27" t="s">
        <v>652</v>
      </c>
      <c r="AD159" s="27" t="s">
        <v>603</v>
      </c>
    </row>
    <row r="160" spans="19:30" x14ac:dyDescent="0.2">
      <c r="S160" s="27" t="s">
        <v>438</v>
      </c>
      <c r="T160" s="27" t="s">
        <v>647</v>
      </c>
      <c r="U160" s="27" t="s">
        <v>648</v>
      </c>
      <c r="V160" s="27" t="s">
        <v>645</v>
      </c>
      <c r="AA160" s="27" t="s">
        <v>413</v>
      </c>
      <c r="AB160" s="27" t="s">
        <v>666</v>
      </c>
      <c r="AC160" s="27" t="s">
        <v>596</v>
      </c>
      <c r="AD160" s="27" t="s">
        <v>597</v>
      </c>
    </row>
    <row r="161" spans="19:30" x14ac:dyDescent="0.2">
      <c r="S161" s="27" t="s">
        <v>440</v>
      </c>
      <c r="T161" s="27" t="s">
        <v>647</v>
      </c>
      <c r="U161" s="27" t="s">
        <v>648</v>
      </c>
      <c r="V161" s="27" t="s">
        <v>645</v>
      </c>
      <c r="AA161" s="27" t="s">
        <v>415</v>
      </c>
      <c r="AB161" s="27" t="s">
        <v>667</v>
      </c>
      <c r="AC161" s="27" t="s">
        <v>652</v>
      </c>
      <c r="AD161" s="27" t="s">
        <v>603</v>
      </c>
    </row>
    <row r="162" spans="19:30" x14ac:dyDescent="0.2">
      <c r="S162" s="27" t="s">
        <v>442</v>
      </c>
      <c r="T162" s="27" t="s">
        <v>668</v>
      </c>
      <c r="U162" s="27" t="s">
        <v>669</v>
      </c>
      <c r="V162" s="27" t="s">
        <v>670</v>
      </c>
      <c r="AA162" s="27" t="s">
        <v>417</v>
      </c>
      <c r="AB162" s="27" t="s">
        <v>671</v>
      </c>
      <c r="AC162" s="27" t="s">
        <v>652</v>
      </c>
      <c r="AD162" s="27" t="s">
        <v>603</v>
      </c>
    </row>
    <row r="163" spans="19:30" x14ac:dyDescent="0.2">
      <c r="S163" s="27" t="s">
        <v>444</v>
      </c>
      <c r="T163" s="27" t="s">
        <v>640</v>
      </c>
      <c r="U163" s="27" t="s">
        <v>672</v>
      </c>
      <c r="V163" s="27" t="s">
        <v>673</v>
      </c>
      <c r="AA163" s="27" t="s">
        <v>419</v>
      </c>
      <c r="AB163" s="27" t="s">
        <v>674</v>
      </c>
      <c r="AC163" s="27" t="s">
        <v>652</v>
      </c>
      <c r="AD163" s="27" t="s">
        <v>675</v>
      </c>
    </row>
    <row r="164" spans="19:30" x14ac:dyDescent="0.2">
      <c r="S164" s="27" t="s">
        <v>446</v>
      </c>
      <c r="T164" s="27" t="s">
        <v>676</v>
      </c>
      <c r="U164" s="27" t="s">
        <v>677</v>
      </c>
      <c r="V164" s="27" t="s">
        <v>678</v>
      </c>
      <c r="AA164" s="27" t="s">
        <v>421</v>
      </c>
      <c r="AB164" s="27" t="s">
        <v>674</v>
      </c>
      <c r="AC164" s="27" t="s">
        <v>652</v>
      </c>
      <c r="AD164" s="27" t="s">
        <v>675</v>
      </c>
    </row>
    <row r="165" spans="19:30" x14ac:dyDescent="0.2">
      <c r="S165" s="44" t="s">
        <v>448</v>
      </c>
      <c r="T165" s="27" t="s">
        <v>679</v>
      </c>
      <c r="U165" s="27" t="s">
        <v>680</v>
      </c>
      <c r="V165" s="27" t="s">
        <v>681</v>
      </c>
      <c r="AA165" s="27" t="s">
        <v>423</v>
      </c>
      <c r="AB165" s="27" t="s">
        <v>575</v>
      </c>
      <c r="AC165" s="27" t="s">
        <v>576</v>
      </c>
      <c r="AD165" s="27" t="s">
        <v>572</v>
      </c>
    </row>
    <row r="166" spans="19:30" x14ac:dyDescent="0.2">
      <c r="S166" s="27" t="s">
        <v>450</v>
      </c>
      <c r="T166" s="27" t="s">
        <v>682</v>
      </c>
      <c r="U166" s="27" t="s">
        <v>683</v>
      </c>
      <c r="V166" s="27" t="s">
        <v>684</v>
      </c>
      <c r="AA166" s="27" t="s">
        <v>425</v>
      </c>
      <c r="AB166" s="27" t="s">
        <v>631</v>
      </c>
      <c r="AC166" s="27" t="s">
        <v>596</v>
      </c>
      <c r="AD166" s="27" t="s">
        <v>597</v>
      </c>
    </row>
    <row r="167" spans="19:30" x14ac:dyDescent="0.2">
      <c r="S167" s="44" t="s">
        <v>452</v>
      </c>
      <c r="T167" s="27" t="s">
        <v>682</v>
      </c>
      <c r="U167" s="27" t="s">
        <v>683</v>
      </c>
      <c r="V167" s="27" t="s">
        <v>684</v>
      </c>
      <c r="AA167" s="27" t="s">
        <v>427</v>
      </c>
      <c r="AB167" s="27" t="s">
        <v>635</v>
      </c>
      <c r="AC167" s="27" t="s">
        <v>620</v>
      </c>
      <c r="AD167" s="27" t="s">
        <v>621</v>
      </c>
    </row>
    <row r="168" spans="19:30" x14ac:dyDescent="0.2">
      <c r="S168" s="27" t="s">
        <v>454</v>
      </c>
      <c r="T168" s="27" t="s">
        <v>682</v>
      </c>
      <c r="U168" s="27" t="s">
        <v>683</v>
      </c>
      <c r="V168" s="27" t="s">
        <v>684</v>
      </c>
      <c r="AA168" s="27" t="s">
        <v>429</v>
      </c>
      <c r="AB168" s="27" t="s">
        <v>575</v>
      </c>
      <c r="AC168" s="27" t="s">
        <v>576</v>
      </c>
      <c r="AD168" s="27" t="s">
        <v>685</v>
      </c>
    </row>
    <row r="169" spans="19:30" x14ac:dyDescent="0.2">
      <c r="S169" s="27" t="s">
        <v>456</v>
      </c>
      <c r="T169" s="27" t="s">
        <v>682</v>
      </c>
      <c r="U169" s="27" t="s">
        <v>683</v>
      </c>
      <c r="V169" s="27" t="s">
        <v>684</v>
      </c>
      <c r="AA169" s="27" t="s">
        <v>431</v>
      </c>
      <c r="AB169" s="27" t="s">
        <v>573</v>
      </c>
      <c r="AC169" s="27" t="s">
        <v>574</v>
      </c>
      <c r="AD169" s="27" t="s">
        <v>572</v>
      </c>
    </row>
    <row r="170" spans="19:30" x14ac:dyDescent="0.2">
      <c r="S170" s="27" t="s">
        <v>458</v>
      </c>
      <c r="T170" s="27" t="s">
        <v>682</v>
      </c>
      <c r="U170" s="27" t="s">
        <v>683</v>
      </c>
      <c r="V170" s="27" t="s">
        <v>684</v>
      </c>
      <c r="AA170" s="27" t="s">
        <v>433</v>
      </c>
      <c r="AB170" s="27" t="s">
        <v>686</v>
      </c>
      <c r="AC170" s="27" t="s">
        <v>596</v>
      </c>
      <c r="AD170" s="27" t="s">
        <v>597</v>
      </c>
    </row>
    <row r="171" spans="19:30" x14ac:dyDescent="0.2">
      <c r="S171" s="27" t="s">
        <v>460</v>
      </c>
      <c r="T171" s="27" t="s">
        <v>572</v>
      </c>
      <c r="U171" s="27" t="s">
        <v>687</v>
      </c>
      <c r="V171" s="27" t="s">
        <v>688</v>
      </c>
      <c r="W171" s="27" t="s">
        <v>572</v>
      </c>
      <c r="AA171" s="27" t="s">
        <v>435</v>
      </c>
      <c r="AB171" s="27" t="s">
        <v>689</v>
      </c>
      <c r="AC171" s="27" t="s">
        <v>596</v>
      </c>
      <c r="AD171" s="27" t="s">
        <v>597</v>
      </c>
    </row>
    <row r="172" spans="19:30" x14ac:dyDescent="0.2">
      <c r="S172" s="27" t="s">
        <v>462</v>
      </c>
      <c r="T172" s="27" t="s">
        <v>690</v>
      </c>
      <c r="U172" s="27" t="s">
        <v>691</v>
      </c>
      <c r="V172" s="27" t="s">
        <v>576</v>
      </c>
      <c r="AA172" s="40" t="s">
        <v>437</v>
      </c>
      <c r="AB172" s="27" t="s">
        <v>692</v>
      </c>
      <c r="AC172" s="27" t="s">
        <v>620</v>
      </c>
      <c r="AD172" s="27" t="s">
        <v>621</v>
      </c>
    </row>
    <row r="173" spans="19:30" x14ac:dyDescent="0.2">
      <c r="S173" s="44" t="s">
        <v>464</v>
      </c>
      <c r="T173" s="27" t="s">
        <v>693</v>
      </c>
      <c r="U173" s="27" t="s">
        <v>694</v>
      </c>
      <c r="V173" s="27" t="s">
        <v>695</v>
      </c>
      <c r="AA173" s="27" t="s">
        <v>439</v>
      </c>
      <c r="AB173" s="27" t="s">
        <v>611</v>
      </c>
      <c r="AC173" s="27" t="s">
        <v>596</v>
      </c>
      <c r="AD173" s="27" t="s">
        <v>597</v>
      </c>
    </row>
    <row r="174" spans="19:30" x14ac:dyDescent="0.2">
      <c r="S174" s="27" t="s">
        <v>466</v>
      </c>
      <c r="T174" s="27" t="s">
        <v>696</v>
      </c>
      <c r="U174" s="27" t="s">
        <v>697</v>
      </c>
      <c r="V174" s="27" t="s">
        <v>698</v>
      </c>
      <c r="AA174" s="27" t="s">
        <v>441</v>
      </c>
      <c r="AB174" s="27" t="s">
        <v>611</v>
      </c>
      <c r="AC174" s="27" t="s">
        <v>596</v>
      </c>
      <c r="AD174" s="27" t="s">
        <v>597</v>
      </c>
    </row>
    <row r="175" spans="19:30" x14ac:dyDescent="0.2">
      <c r="S175" s="27" t="s">
        <v>468</v>
      </c>
      <c r="T175" s="27" t="s">
        <v>696</v>
      </c>
      <c r="U175" s="27" t="s">
        <v>699</v>
      </c>
      <c r="V175" s="27" t="s">
        <v>700</v>
      </c>
      <c r="AA175" s="27" t="s">
        <v>443</v>
      </c>
      <c r="AB175" s="27" t="s">
        <v>611</v>
      </c>
      <c r="AC175" s="27" t="s">
        <v>596</v>
      </c>
      <c r="AD175" s="27" t="s">
        <v>597</v>
      </c>
    </row>
    <row r="176" spans="19:30" x14ac:dyDescent="0.2">
      <c r="S176" s="27" t="s">
        <v>470</v>
      </c>
      <c r="T176" s="27" t="s">
        <v>696</v>
      </c>
      <c r="U176" s="27" t="s">
        <v>697</v>
      </c>
      <c r="V176" s="27" t="s">
        <v>698</v>
      </c>
      <c r="AA176" s="27" t="s">
        <v>445</v>
      </c>
      <c r="AB176" s="27" t="s">
        <v>611</v>
      </c>
      <c r="AC176" s="27" t="s">
        <v>596</v>
      </c>
      <c r="AD176" s="27" t="s">
        <v>597</v>
      </c>
    </row>
    <row r="177" spans="19:30" x14ac:dyDescent="0.2">
      <c r="S177" s="27" t="s">
        <v>472</v>
      </c>
      <c r="T177" s="27" t="s">
        <v>696</v>
      </c>
      <c r="U177" s="27" t="s">
        <v>699</v>
      </c>
      <c r="V177" s="27" t="s">
        <v>700</v>
      </c>
      <c r="AA177" s="27" t="s">
        <v>445</v>
      </c>
      <c r="AB177" s="27" t="s">
        <v>611</v>
      </c>
      <c r="AC177" s="27" t="s">
        <v>596</v>
      </c>
      <c r="AD177" s="27" t="s">
        <v>597</v>
      </c>
    </row>
    <row r="178" spans="19:30" x14ac:dyDescent="0.2">
      <c r="S178" s="27" t="s">
        <v>53</v>
      </c>
      <c r="T178" s="27" t="s">
        <v>53</v>
      </c>
      <c r="U178" s="27" t="s">
        <v>53</v>
      </c>
      <c r="V178" s="27" t="s">
        <v>53</v>
      </c>
      <c r="AA178" s="27" t="s">
        <v>447</v>
      </c>
      <c r="AB178" s="27" t="s">
        <v>701</v>
      </c>
      <c r="AC178" s="27" t="s">
        <v>596</v>
      </c>
      <c r="AD178" s="27" t="s">
        <v>597</v>
      </c>
    </row>
    <row r="179" spans="19:30" x14ac:dyDescent="0.2">
      <c r="S179" s="27" t="s">
        <v>148</v>
      </c>
      <c r="T179" s="27" t="s">
        <v>148</v>
      </c>
      <c r="U179" s="27" t="s">
        <v>148</v>
      </c>
      <c r="V179" s="27" t="s">
        <v>148</v>
      </c>
      <c r="AA179" s="27" t="s">
        <v>449</v>
      </c>
      <c r="AB179" s="27" t="s">
        <v>702</v>
      </c>
      <c r="AC179" s="27" t="s">
        <v>652</v>
      </c>
      <c r="AD179" s="27" t="s">
        <v>603</v>
      </c>
    </row>
    <row r="180" spans="19:30" x14ac:dyDescent="0.2">
      <c r="AA180" s="27" t="s">
        <v>451</v>
      </c>
      <c r="AB180" s="27" t="s">
        <v>703</v>
      </c>
      <c r="AC180" s="27" t="s">
        <v>652</v>
      </c>
      <c r="AD180" s="27" t="s">
        <v>603</v>
      </c>
    </row>
    <row r="181" spans="19:30" x14ac:dyDescent="0.2">
      <c r="AA181" s="27" t="s">
        <v>453</v>
      </c>
      <c r="AB181" s="27" t="s">
        <v>607</v>
      </c>
      <c r="AC181" s="27" t="s">
        <v>596</v>
      </c>
      <c r="AD181" s="27" t="s">
        <v>597</v>
      </c>
    </row>
    <row r="182" spans="19:30" x14ac:dyDescent="0.2">
      <c r="U182" s="27" t="s">
        <v>680</v>
      </c>
      <c r="V182" s="27" t="s">
        <v>678</v>
      </c>
      <c r="AA182" s="27" t="s">
        <v>455</v>
      </c>
      <c r="AB182" s="27" t="s">
        <v>575</v>
      </c>
      <c r="AC182" s="27" t="s">
        <v>576</v>
      </c>
      <c r="AD182" s="27" t="s">
        <v>572</v>
      </c>
    </row>
    <row r="183" spans="19:30" x14ac:dyDescent="0.2">
      <c r="U183" s="27" t="s">
        <v>633</v>
      </c>
      <c r="V183" s="27" t="s">
        <v>618</v>
      </c>
      <c r="AA183" s="27" t="s">
        <v>457</v>
      </c>
      <c r="AB183" s="27" t="s">
        <v>701</v>
      </c>
      <c r="AC183" s="27" t="s">
        <v>596</v>
      </c>
      <c r="AD183" s="27" t="s">
        <v>597</v>
      </c>
    </row>
    <row r="184" spans="19:30" x14ac:dyDescent="0.2">
      <c r="U184" s="27" t="s">
        <v>637</v>
      </c>
      <c r="V184" s="27" t="s">
        <v>576</v>
      </c>
      <c r="AA184" s="27" t="s">
        <v>459</v>
      </c>
      <c r="AB184" s="27" t="s">
        <v>595</v>
      </c>
      <c r="AC184" s="27" t="s">
        <v>596</v>
      </c>
      <c r="AD184" s="27" t="s">
        <v>597</v>
      </c>
    </row>
    <row r="185" spans="19:30" x14ac:dyDescent="0.2">
      <c r="U185" s="27" t="s">
        <v>641</v>
      </c>
      <c r="V185" s="27" t="s">
        <v>577</v>
      </c>
      <c r="AA185" s="27" t="s">
        <v>461</v>
      </c>
      <c r="AB185" s="27" t="s">
        <v>704</v>
      </c>
      <c r="AC185" s="27" t="s">
        <v>705</v>
      </c>
      <c r="AD185" s="27" t="s">
        <v>621</v>
      </c>
    </row>
    <row r="186" spans="19:30" x14ac:dyDescent="0.2">
      <c r="U186" s="27" t="s">
        <v>586</v>
      </c>
      <c r="V186" s="27" t="s">
        <v>684</v>
      </c>
      <c r="AA186" s="27" t="s">
        <v>463</v>
      </c>
      <c r="AB186" s="27" t="s">
        <v>706</v>
      </c>
      <c r="AC186" s="27" t="s">
        <v>707</v>
      </c>
      <c r="AD186" s="27" t="s">
        <v>708</v>
      </c>
    </row>
    <row r="187" spans="19:30" x14ac:dyDescent="0.2">
      <c r="U187" s="27" t="s">
        <v>694</v>
      </c>
      <c r="V187" s="27" t="s">
        <v>700</v>
      </c>
      <c r="AA187" s="27" t="s">
        <v>465</v>
      </c>
      <c r="AB187" s="27" t="s">
        <v>575</v>
      </c>
      <c r="AC187" s="27" t="s">
        <v>577</v>
      </c>
      <c r="AD187" s="27" t="s">
        <v>572</v>
      </c>
    </row>
    <row r="188" spans="19:30" x14ac:dyDescent="0.2">
      <c r="U188" s="27" t="s">
        <v>593</v>
      </c>
      <c r="V188" s="27" t="s">
        <v>681</v>
      </c>
      <c r="AA188" s="27" t="s">
        <v>467</v>
      </c>
      <c r="AB188" s="27" t="s">
        <v>611</v>
      </c>
      <c r="AC188" s="27" t="s">
        <v>596</v>
      </c>
      <c r="AD188" s="27" t="s">
        <v>597</v>
      </c>
    </row>
    <row r="189" spans="19:30" x14ac:dyDescent="0.2">
      <c r="U189" s="27" t="s">
        <v>590</v>
      </c>
      <c r="V189" s="27" t="s">
        <v>606</v>
      </c>
      <c r="AA189" s="40" t="s">
        <v>469</v>
      </c>
      <c r="AB189" s="27" t="s">
        <v>709</v>
      </c>
      <c r="AC189" s="27" t="s">
        <v>710</v>
      </c>
      <c r="AD189" s="27" t="s">
        <v>711</v>
      </c>
    </row>
    <row r="190" spans="19:30" x14ac:dyDescent="0.2">
      <c r="U190" s="27" t="s">
        <v>609</v>
      </c>
      <c r="V190" s="27" t="s">
        <v>594</v>
      </c>
      <c r="AA190" s="40" t="s">
        <v>471</v>
      </c>
      <c r="AB190" s="27" t="s">
        <v>709</v>
      </c>
      <c r="AC190" s="27" t="s">
        <v>710</v>
      </c>
      <c r="AD190" s="27" t="s">
        <v>711</v>
      </c>
    </row>
    <row r="191" spans="19:30" x14ac:dyDescent="0.2">
      <c r="U191" s="27" t="s">
        <v>592</v>
      </c>
      <c r="V191" s="27" t="s">
        <v>591</v>
      </c>
      <c r="AA191" s="40" t="s">
        <v>473</v>
      </c>
      <c r="AB191" s="27" t="s">
        <v>709</v>
      </c>
      <c r="AC191" s="27" t="s">
        <v>710</v>
      </c>
      <c r="AD191" s="27" t="s">
        <v>711</v>
      </c>
    </row>
    <row r="192" spans="19:30" x14ac:dyDescent="0.2">
      <c r="U192" s="27" t="s">
        <v>580</v>
      </c>
      <c r="V192" s="27" t="s">
        <v>638</v>
      </c>
      <c r="AA192" s="27" t="s">
        <v>474</v>
      </c>
      <c r="AB192" s="27" t="s">
        <v>712</v>
      </c>
      <c r="AC192" s="27" t="s">
        <v>594</v>
      </c>
      <c r="AD192" s="27" t="s">
        <v>713</v>
      </c>
    </row>
    <row r="193" spans="19:30" x14ac:dyDescent="0.2">
      <c r="U193" s="27" t="s">
        <v>605</v>
      </c>
      <c r="V193" s="27" t="s">
        <v>587</v>
      </c>
      <c r="AA193" s="27" t="s">
        <v>475</v>
      </c>
      <c r="AB193" s="27" t="s">
        <v>714</v>
      </c>
      <c r="AC193" s="27" t="s">
        <v>652</v>
      </c>
      <c r="AD193" s="27" t="s">
        <v>603</v>
      </c>
    </row>
    <row r="194" spans="19:30" x14ac:dyDescent="0.2">
      <c r="U194" s="27" t="s">
        <v>623</v>
      </c>
      <c r="V194" s="27" t="s">
        <v>659</v>
      </c>
      <c r="AA194" s="27" t="s">
        <v>476</v>
      </c>
      <c r="AB194" s="27" t="s">
        <v>715</v>
      </c>
      <c r="AC194" s="27" t="s">
        <v>596</v>
      </c>
      <c r="AD194" s="27" t="s">
        <v>597</v>
      </c>
    </row>
    <row r="195" spans="19:30" x14ac:dyDescent="0.2">
      <c r="U195" s="27" t="s">
        <v>687</v>
      </c>
      <c r="V195" s="27" t="s">
        <v>645</v>
      </c>
    </row>
    <row r="196" spans="19:30" x14ac:dyDescent="0.2">
      <c r="U196" s="27" t="s">
        <v>614</v>
      </c>
      <c r="V196" s="27" t="s">
        <v>610</v>
      </c>
    </row>
    <row r="197" spans="19:30" x14ac:dyDescent="0.2">
      <c r="U197" s="27" t="s">
        <v>683</v>
      </c>
      <c r="V197" s="27" t="s">
        <v>286</v>
      </c>
    </row>
    <row r="198" spans="19:30" x14ac:dyDescent="0.2">
      <c r="U198" s="27" t="s">
        <v>644</v>
      </c>
      <c r="V198" s="27" t="s">
        <v>695</v>
      </c>
    </row>
    <row r="199" spans="19:30" x14ac:dyDescent="0.2">
      <c r="U199" s="27" t="s">
        <v>658</v>
      </c>
      <c r="V199" s="27" t="s">
        <v>581</v>
      </c>
    </row>
    <row r="200" spans="19:30" x14ac:dyDescent="0.2">
      <c r="U200" s="27" t="s">
        <v>648</v>
      </c>
      <c r="V200" s="27" t="s">
        <v>673</v>
      </c>
    </row>
    <row r="201" spans="19:30" x14ac:dyDescent="0.2">
      <c r="U201" s="27" t="s">
        <v>677</v>
      </c>
      <c r="V201" s="27" t="s">
        <v>630</v>
      </c>
    </row>
    <row r="202" spans="19:30" x14ac:dyDescent="0.2">
      <c r="U202" s="27" t="s">
        <v>575</v>
      </c>
      <c r="V202" s="27" t="s">
        <v>670</v>
      </c>
    </row>
    <row r="203" spans="19:30" x14ac:dyDescent="0.2">
      <c r="U203" s="27" t="s">
        <v>699</v>
      </c>
      <c r="V203" s="27" t="s">
        <v>624</v>
      </c>
    </row>
    <row r="204" spans="19:30" x14ac:dyDescent="0.2">
      <c r="U204" s="27" t="s">
        <v>617</v>
      </c>
      <c r="V204" s="27" t="s">
        <v>642</v>
      </c>
    </row>
    <row r="205" spans="19:30" x14ac:dyDescent="0.2">
      <c r="S205" s="40"/>
      <c r="U205" s="40" t="s">
        <v>599</v>
      </c>
      <c r="V205" s="27" t="s">
        <v>634</v>
      </c>
    </row>
    <row r="206" spans="19:30" x14ac:dyDescent="0.2">
      <c r="U206" s="27" t="s">
        <v>669</v>
      </c>
      <c r="V206" s="27" t="s">
        <v>615</v>
      </c>
    </row>
    <row r="207" spans="19:30" x14ac:dyDescent="0.2">
      <c r="U207" s="27" t="s">
        <v>629</v>
      </c>
      <c r="V207" s="27" t="s">
        <v>698</v>
      </c>
    </row>
    <row r="208" spans="19:30" x14ac:dyDescent="0.2">
      <c r="T208" s="40"/>
      <c r="U208" s="27" t="s">
        <v>672</v>
      </c>
      <c r="V208" s="40" t="s">
        <v>600</v>
      </c>
    </row>
    <row r="209" spans="21:22" x14ac:dyDescent="0.2">
      <c r="U209" s="27" t="s">
        <v>573</v>
      </c>
      <c r="V209" s="27" t="s">
        <v>688</v>
      </c>
    </row>
    <row r="210" spans="21:22" x14ac:dyDescent="0.2">
      <c r="U210" s="27" t="s">
        <v>697</v>
      </c>
      <c r="V210" s="27" t="s">
        <v>574</v>
      </c>
    </row>
    <row r="211" spans="21:22" x14ac:dyDescent="0.2">
      <c r="U211" s="27" t="s">
        <v>53</v>
      </c>
      <c r="V211" s="27" t="s">
        <v>53</v>
      </c>
    </row>
    <row r="212" spans="21:22" x14ac:dyDescent="0.2">
      <c r="U212" s="27" t="s">
        <v>148</v>
      </c>
      <c r="V212" s="27" t="s">
        <v>148</v>
      </c>
    </row>
  </sheetData>
  <sheetProtection selectLockedCells="1" selectUnlockedCells="1"/>
  <pageMargins left="0.7" right="0.7" top="0.75" bottom="0.75" header="0.3" footer="0.3"/>
  <legacyDrawing r:id="rId1"/>
  <tableParts count="5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B150-87F7-4ACD-A78F-D7B238079CC6}">
  <dimension ref="A1:K46"/>
  <sheetViews>
    <sheetView view="pageBreakPreview" zoomScale="40" zoomScaleNormal="100" zoomScaleSheetLayoutView="40" workbookViewId="0">
      <selection activeCell="Q11" sqref="Q11"/>
    </sheetView>
  </sheetViews>
  <sheetFormatPr baseColWidth="10" defaultColWidth="11.42578125" defaultRowHeight="14.25" x14ac:dyDescent="0.25"/>
  <cols>
    <col min="1" max="1" width="31.140625" style="14" customWidth="1"/>
    <col min="2" max="2" width="23.5703125" style="14" customWidth="1"/>
    <col min="3" max="4" width="11.85546875" style="14" customWidth="1"/>
    <col min="5" max="5" width="29.5703125" style="14" customWidth="1"/>
    <col min="6" max="9" width="20.7109375" style="14" customWidth="1"/>
    <col min="10" max="10" width="16.140625" style="14" customWidth="1"/>
    <col min="11" max="11" width="18.28515625" style="14" customWidth="1"/>
    <col min="12" max="16384" width="11.42578125" style="14"/>
  </cols>
  <sheetData>
    <row r="1" spans="1:11" ht="22.15" customHeight="1" x14ac:dyDescent="0.25">
      <c r="A1" s="182"/>
      <c r="B1" s="183"/>
      <c r="C1" s="194" t="s">
        <v>35</v>
      </c>
      <c r="D1" s="194"/>
      <c r="E1" s="194"/>
      <c r="F1" s="194"/>
      <c r="G1" s="194"/>
      <c r="H1" s="194"/>
      <c r="I1" s="194"/>
      <c r="J1" s="195" t="s">
        <v>13</v>
      </c>
      <c r="K1" s="196"/>
    </row>
    <row r="2" spans="1:11" ht="22.15" customHeight="1" x14ac:dyDescent="0.25">
      <c r="A2" s="184"/>
      <c r="B2" s="185"/>
      <c r="C2" s="187"/>
      <c r="D2" s="187"/>
      <c r="E2" s="187"/>
      <c r="F2" s="187"/>
      <c r="G2" s="187"/>
      <c r="H2" s="187"/>
      <c r="I2" s="187"/>
      <c r="J2" s="179" t="s">
        <v>37</v>
      </c>
      <c r="K2" s="180"/>
    </row>
    <row r="3" spans="1:11" ht="22.15" customHeight="1" x14ac:dyDescent="0.25">
      <c r="A3" s="184"/>
      <c r="B3" s="185"/>
      <c r="C3" s="181" t="s">
        <v>40</v>
      </c>
      <c r="D3" s="181"/>
      <c r="E3" s="181"/>
      <c r="F3" s="181"/>
      <c r="G3" s="181"/>
      <c r="H3" s="181"/>
      <c r="I3" s="181"/>
      <c r="J3" s="179" t="s">
        <v>785</v>
      </c>
      <c r="K3" s="180"/>
    </row>
    <row r="4" spans="1:11" ht="22.15" customHeight="1" x14ac:dyDescent="0.25">
      <c r="A4" s="184"/>
      <c r="B4" s="185"/>
      <c r="C4" s="181" t="s">
        <v>14</v>
      </c>
      <c r="D4" s="181"/>
      <c r="E4" s="181"/>
      <c r="F4" s="181"/>
      <c r="G4" s="181"/>
      <c r="H4" s="181"/>
      <c r="I4" s="181"/>
      <c r="J4" s="179" t="s">
        <v>15</v>
      </c>
      <c r="K4" s="180"/>
    </row>
    <row r="5" spans="1:11" ht="3.95" customHeight="1" x14ac:dyDescent="0.2">
      <c r="A5" s="197"/>
      <c r="B5" s="198"/>
      <c r="C5" s="198"/>
      <c r="D5" s="198"/>
      <c r="E5" s="198"/>
      <c r="F5" s="198"/>
      <c r="G5" s="198"/>
      <c r="H5" s="198"/>
      <c r="I5" s="198"/>
      <c r="J5" s="198"/>
      <c r="K5" s="199"/>
    </row>
    <row r="6" spans="1:11" ht="107.45" customHeight="1" x14ac:dyDescent="0.25">
      <c r="A6" s="176" t="s">
        <v>103</v>
      </c>
      <c r="B6" s="177"/>
      <c r="C6" s="177"/>
      <c r="D6" s="177"/>
      <c r="E6" s="177"/>
      <c r="F6" s="177"/>
      <c r="G6" s="177"/>
      <c r="H6" s="177"/>
      <c r="I6" s="177"/>
      <c r="J6" s="177"/>
      <c r="K6" s="178"/>
    </row>
    <row r="7" spans="1:11" ht="14.25" customHeight="1" x14ac:dyDescent="0.25">
      <c r="A7" s="186" t="s">
        <v>41</v>
      </c>
      <c r="B7" s="187"/>
      <c r="C7" s="187"/>
      <c r="D7" s="187"/>
      <c r="E7" s="187"/>
      <c r="F7" s="200" t="s">
        <v>104</v>
      </c>
      <c r="G7" s="200"/>
      <c r="H7" s="200"/>
      <c r="I7" s="200"/>
      <c r="J7" s="200"/>
      <c r="K7" s="201"/>
    </row>
    <row r="8" spans="1:11" ht="14.25" customHeight="1" x14ac:dyDescent="0.25">
      <c r="A8" s="186"/>
      <c r="B8" s="187"/>
      <c r="C8" s="187"/>
      <c r="D8" s="187"/>
      <c r="E8" s="187"/>
      <c r="F8" s="200"/>
      <c r="G8" s="200"/>
      <c r="H8" s="200"/>
      <c r="I8" s="200"/>
      <c r="J8" s="200"/>
      <c r="K8" s="201"/>
    </row>
    <row r="9" spans="1:11" ht="14.25" customHeight="1" x14ac:dyDescent="0.25">
      <c r="A9" s="186"/>
      <c r="B9" s="187"/>
      <c r="C9" s="187"/>
      <c r="D9" s="187"/>
      <c r="E9" s="187"/>
      <c r="F9" s="200"/>
      <c r="G9" s="200"/>
      <c r="H9" s="200"/>
      <c r="I9" s="200"/>
      <c r="J9" s="200"/>
      <c r="K9" s="201"/>
    </row>
    <row r="10" spans="1:11" ht="50.25" customHeight="1" x14ac:dyDescent="0.25">
      <c r="A10" s="190" t="s">
        <v>42</v>
      </c>
      <c r="B10" s="191"/>
      <c r="C10" s="191"/>
      <c r="D10" s="191"/>
      <c r="E10" s="191"/>
      <c r="F10" s="200"/>
      <c r="G10" s="200"/>
      <c r="H10" s="200"/>
      <c r="I10" s="200"/>
      <c r="J10" s="200"/>
      <c r="K10" s="201"/>
    </row>
    <row r="11" spans="1:11" ht="50.25" customHeight="1" x14ac:dyDescent="0.25">
      <c r="A11" s="190" t="s">
        <v>43</v>
      </c>
      <c r="B11" s="191"/>
      <c r="C11" s="191"/>
      <c r="D11" s="191"/>
      <c r="E11" s="191"/>
      <c r="F11" s="200"/>
      <c r="G11" s="200"/>
      <c r="H11" s="200"/>
      <c r="I11" s="200"/>
      <c r="J11" s="200"/>
      <c r="K11" s="201"/>
    </row>
    <row r="12" spans="1:11" ht="62.25" customHeight="1" x14ac:dyDescent="0.25">
      <c r="A12" s="202" t="s">
        <v>44</v>
      </c>
      <c r="B12" s="191"/>
      <c r="C12" s="191"/>
      <c r="D12" s="191"/>
      <c r="E12" s="191"/>
      <c r="F12" s="200"/>
      <c r="G12" s="200"/>
      <c r="H12" s="200"/>
      <c r="I12" s="200"/>
      <c r="J12" s="200"/>
      <c r="K12" s="201"/>
    </row>
    <row r="13" spans="1:11" ht="14.25" customHeight="1" x14ac:dyDescent="0.25">
      <c r="A13" s="186" t="s">
        <v>45</v>
      </c>
      <c r="B13" s="187"/>
      <c r="C13" s="187"/>
      <c r="D13" s="187"/>
      <c r="E13" s="187"/>
      <c r="F13" s="188"/>
      <c r="G13" s="188"/>
      <c r="H13" s="188"/>
      <c r="I13" s="188"/>
      <c r="J13" s="188"/>
      <c r="K13" s="189"/>
    </row>
    <row r="14" spans="1:11" ht="14.25" customHeight="1" x14ac:dyDescent="0.25">
      <c r="A14" s="186"/>
      <c r="B14" s="187"/>
      <c r="C14" s="187"/>
      <c r="D14" s="187"/>
      <c r="E14" s="187"/>
      <c r="F14" s="188"/>
      <c r="G14" s="188"/>
      <c r="H14" s="188"/>
      <c r="I14" s="188"/>
      <c r="J14" s="188"/>
      <c r="K14" s="189"/>
    </row>
    <row r="15" spans="1:11" ht="14.25" customHeight="1" x14ac:dyDescent="0.25">
      <c r="A15" s="186"/>
      <c r="B15" s="187"/>
      <c r="C15" s="187"/>
      <c r="D15" s="187"/>
      <c r="E15" s="187"/>
      <c r="F15" s="188"/>
      <c r="G15" s="188"/>
      <c r="H15" s="188"/>
      <c r="I15" s="188"/>
      <c r="J15" s="188"/>
      <c r="K15" s="189"/>
    </row>
    <row r="16" spans="1:11" ht="50.25" customHeight="1" x14ac:dyDescent="0.25">
      <c r="A16" s="190" t="s">
        <v>42</v>
      </c>
      <c r="B16" s="191"/>
      <c r="C16" s="191"/>
      <c r="D16" s="191"/>
      <c r="E16" s="191"/>
      <c r="F16" s="188"/>
      <c r="G16" s="188"/>
      <c r="H16" s="188"/>
      <c r="I16" s="188"/>
      <c r="J16" s="188"/>
      <c r="K16" s="189"/>
    </row>
    <row r="17" spans="1:11" ht="50.25" customHeight="1" x14ac:dyDescent="0.25">
      <c r="A17" s="190" t="s">
        <v>46</v>
      </c>
      <c r="B17" s="191"/>
      <c r="C17" s="191"/>
      <c r="D17" s="191"/>
      <c r="E17" s="191"/>
      <c r="F17" s="188"/>
      <c r="G17" s="188"/>
      <c r="H17" s="188"/>
      <c r="I17" s="188"/>
      <c r="J17" s="188"/>
      <c r="K17" s="189"/>
    </row>
    <row r="18" spans="1:11" ht="14.25" customHeight="1" x14ac:dyDescent="0.25">
      <c r="A18" s="186" t="s">
        <v>47</v>
      </c>
      <c r="B18" s="187"/>
      <c r="C18" s="187"/>
      <c r="D18" s="187"/>
      <c r="E18" s="187"/>
      <c r="F18" s="188"/>
      <c r="G18" s="188"/>
      <c r="H18" s="188"/>
      <c r="I18" s="188"/>
      <c r="J18" s="188"/>
      <c r="K18" s="189"/>
    </row>
    <row r="19" spans="1:11" ht="14.25" customHeight="1" x14ac:dyDescent="0.25">
      <c r="A19" s="186"/>
      <c r="B19" s="187"/>
      <c r="C19" s="187"/>
      <c r="D19" s="187"/>
      <c r="E19" s="187"/>
      <c r="F19" s="188"/>
      <c r="G19" s="188"/>
      <c r="H19" s="188"/>
      <c r="I19" s="188"/>
      <c r="J19" s="188"/>
      <c r="K19" s="189"/>
    </row>
    <row r="20" spans="1:11" ht="14.25" customHeight="1" x14ac:dyDescent="0.25">
      <c r="A20" s="186"/>
      <c r="B20" s="187"/>
      <c r="C20" s="187"/>
      <c r="D20" s="187"/>
      <c r="E20" s="187"/>
      <c r="F20" s="188"/>
      <c r="G20" s="188"/>
      <c r="H20" s="188"/>
      <c r="I20" s="188"/>
      <c r="J20" s="188"/>
      <c r="K20" s="189"/>
    </row>
    <row r="21" spans="1:11" ht="27.75" customHeight="1" x14ac:dyDescent="0.25">
      <c r="A21" s="192" t="s">
        <v>105</v>
      </c>
      <c r="B21" s="193"/>
      <c r="C21" s="193"/>
      <c r="D21" s="193"/>
      <c r="E21" s="193"/>
      <c r="F21" s="188"/>
      <c r="G21" s="188"/>
      <c r="H21" s="188"/>
      <c r="I21" s="188"/>
      <c r="J21" s="188"/>
      <c r="K21" s="189"/>
    </row>
    <row r="22" spans="1:11" ht="27.75" customHeight="1" x14ac:dyDescent="0.25">
      <c r="A22" s="192"/>
      <c r="B22" s="193"/>
      <c r="C22" s="193"/>
      <c r="D22" s="193"/>
      <c r="E22" s="193"/>
      <c r="F22" s="188"/>
      <c r="G22" s="188"/>
      <c r="H22" s="188"/>
      <c r="I22" s="188"/>
      <c r="J22" s="188"/>
      <c r="K22" s="189"/>
    </row>
    <row r="23" spans="1:11" ht="27.75" customHeight="1" x14ac:dyDescent="0.25">
      <c r="A23" s="192"/>
      <c r="B23" s="193"/>
      <c r="C23" s="193"/>
      <c r="D23" s="193"/>
      <c r="E23" s="193"/>
      <c r="F23" s="188"/>
      <c r="G23" s="188"/>
      <c r="H23" s="188"/>
      <c r="I23" s="188"/>
      <c r="J23" s="188"/>
      <c r="K23" s="189"/>
    </row>
    <row r="24" spans="1:11" ht="27.75" customHeight="1" x14ac:dyDescent="0.25">
      <c r="A24" s="192"/>
      <c r="B24" s="193"/>
      <c r="C24" s="193"/>
      <c r="D24" s="193"/>
      <c r="E24" s="193"/>
      <c r="F24" s="188"/>
      <c r="G24" s="188"/>
      <c r="H24" s="188"/>
      <c r="I24" s="188"/>
      <c r="J24" s="188"/>
      <c r="K24" s="189"/>
    </row>
    <row r="25" spans="1:11" ht="27.75" customHeight="1" x14ac:dyDescent="0.25">
      <c r="A25" s="192"/>
      <c r="B25" s="193"/>
      <c r="C25" s="193"/>
      <c r="D25" s="193"/>
      <c r="E25" s="193"/>
      <c r="F25" s="188"/>
      <c r="G25" s="188"/>
      <c r="H25" s="188"/>
      <c r="I25" s="188"/>
      <c r="J25" s="188"/>
      <c r="K25" s="189"/>
    </row>
    <row r="26" spans="1:11" ht="27.75" customHeight="1" x14ac:dyDescent="0.25">
      <c r="A26" s="192"/>
      <c r="B26" s="193"/>
      <c r="C26" s="193"/>
      <c r="D26" s="193"/>
      <c r="E26" s="193"/>
      <c r="F26" s="188"/>
      <c r="G26" s="188"/>
      <c r="H26" s="188"/>
      <c r="I26" s="188"/>
      <c r="J26" s="188"/>
      <c r="K26" s="189"/>
    </row>
    <row r="27" spans="1:11" ht="27.75" customHeight="1" x14ac:dyDescent="0.25">
      <c r="A27" s="192"/>
      <c r="B27" s="193"/>
      <c r="C27" s="193"/>
      <c r="D27" s="193"/>
      <c r="E27" s="193"/>
      <c r="F27" s="188"/>
      <c r="G27" s="188"/>
      <c r="H27" s="188"/>
      <c r="I27" s="188"/>
      <c r="J27" s="188"/>
      <c r="K27" s="189"/>
    </row>
    <row r="28" spans="1:11" ht="27.75" customHeight="1" x14ac:dyDescent="0.25">
      <c r="A28" s="192"/>
      <c r="B28" s="193"/>
      <c r="C28" s="193"/>
      <c r="D28" s="193"/>
      <c r="E28" s="193"/>
      <c r="F28" s="188"/>
      <c r="G28" s="188"/>
      <c r="H28" s="188"/>
      <c r="I28" s="188"/>
      <c r="J28" s="188"/>
      <c r="K28" s="189"/>
    </row>
    <row r="29" spans="1:11" ht="27.75" customHeight="1" x14ac:dyDescent="0.25">
      <c r="A29" s="192"/>
      <c r="B29" s="193"/>
      <c r="C29" s="193"/>
      <c r="D29" s="193"/>
      <c r="E29" s="193"/>
      <c r="F29" s="188"/>
      <c r="G29" s="188"/>
      <c r="H29" s="188"/>
      <c r="I29" s="188"/>
      <c r="J29" s="188"/>
      <c r="K29" s="189"/>
    </row>
    <row r="30" spans="1:11" ht="27.75" customHeight="1" x14ac:dyDescent="0.25">
      <c r="A30" s="192"/>
      <c r="B30" s="193"/>
      <c r="C30" s="193"/>
      <c r="D30" s="193"/>
      <c r="E30" s="193"/>
      <c r="F30" s="188"/>
      <c r="G30" s="188"/>
      <c r="H30" s="188"/>
      <c r="I30" s="188"/>
      <c r="J30" s="188"/>
      <c r="K30" s="189"/>
    </row>
    <row r="31" spans="1:11" ht="27.75" customHeight="1" x14ac:dyDescent="0.25">
      <c r="A31" s="192"/>
      <c r="B31" s="193"/>
      <c r="C31" s="193"/>
      <c r="D31" s="193"/>
      <c r="E31" s="193"/>
      <c r="F31" s="188"/>
      <c r="G31" s="188"/>
      <c r="H31" s="188"/>
      <c r="I31" s="188"/>
      <c r="J31" s="188"/>
      <c r="K31" s="189"/>
    </row>
    <row r="32" spans="1:11" ht="27.75" customHeight="1" x14ac:dyDescent="0.25">
      <c r="A32" s="192"/>
      <c r="B32" s="193"/>
      <c r="C32" s="193"/>
      <c r="D32" s="193"/>
      <c r="E32" s="193"/>
      <c r="F32" s="188"/>
      <c r="G32" s="188"/>
      <c r="H32" s="188"/>
      <c r="I32" s="188"/>
      <c r="J32" s="188"/>
      <c r="K32" s="189"/>
    </row>
    <row r="33" spans="1:11" ht="27.75" customHeight="1" x14ac:dyDescent="0.25">
      <c r="A33" s="192"/>
      <c r="B33" s="193"/>
      <c r="C33" s="193"/>
      <c r="D33" s="193"/>
      <c r="E33" s="193"/>
      <c r="F33" s="188"/>
      <c r="G33" s="188"/>
      <c r="H33" s="188"/>
      <c r="I33" s="188"/>
      <c r="J33" s="188"/>
      <c r="K33" s="189"/>
    </row>
    <row r="34" spans="1:11" ht="19.5" customHeight="1" x14ac:dyDescent="0.25">
      <c r="A34" s="164" t="s">
        <v>48</v>
      </c>
      <c r="B34" s="165"/>
      <c r="C34" s="165"/>
      <c r="D34" s="165"/>
      <c r="E34" s="165"/>
      <c r="F34" s="165"/>
      <c r="G34" s="165"/>
      <c r="H34" s="165"/>
      <c r="I34" s="165"/>
      <c r="J34" s="165"/>
      <c r="K34" s="166"/>
    </row>
    <row r="35" spans="1:11" ht="19.5" customHeight="1" x14ac:dyDescent="0.25">
      <c r="A35" s="164"/>
      <c r="B35" s="165"/>
      <c r="C35" s="165"/>
      <c r="D35" s="165"/>
      <c r="E35" s="165"/>
      <c r="F35" s="165"/>
      <c r="G35" s="165"/>
      <c r="H35" s="165"/>
      <c r="I35" s="165"/>
      <c r="J35" s="165"/>
      <c r="K35" s="166"/>
    </row>
    <row r="36" spans="1:11" ht="19.5" customHeight="1" x14ac:dyDescent="0.25">
      <c r="A36" s="164"/>
      <c r="B36" s="165"/>
      <c r="C36" s="165"/>
      <c r="D36" s="165"/>
      <c r="E36" s="165"/>
      <c r="F36" s="165"/>
      <c r="G36" s="165"/>
      <c r="H36" s="165"/>
      <c r="I36" s="165"/>
      <c r="J36" s="165"/>
      <c r="K36" s="166"/>
    </row>
    <row r="37" spans="1:11" ht="19.5" customHeight="1" x14ac:dyDescent="0.25">
      <c r="A37" s="164"/>
      <c r="B37" s="165"/>
      <c r="C37" s="165"/>
      <c r="D37" s="165"/>
      <c r="E37" s="165"/>
      <c r="F37" s="165"/>
      <c r="G37" s="165"/>
      <c r="H37" s="165"/>
      <c r="I37" s="165"/>
      <c r="J37" s="165"/>
      <c r="K37" s="166"/>
    </row>
    <row r="38" spans="1:11" ht="19.5" customHeight="1" x14ac:dyDescent="0.25">
      <c r="A38" s="164"/>
      <c r="B38" s="165"/>
      <c r="C38" s="165"/>
      <c r="D38" s="165"/>
      <c r="E38" s="165"/>
      <c r="F38" s="165"/>
      <c r="G38" s="165"/>
      <c r="H38" s="165"/>
      <c r="I38" s="165"/>
      <c r="J38" s="165"/>
      <c r="K38" s="166"/>
    </row>
    <row r="39" spans="1:11" ht="19.5" customHeight="1" x14ac:dyDescent="0.25">
      <c r="A39" s="164"/>
      <c r="B39" s="165"/>
      <c r="C39" s="165"/>
      <c r="D39" s="165"/>
      <c r="E39" s="165"/>
      <c r="F39" s="165"/>
      <c r="G39" s="165"/>
      <c r="H39" s="165"/>
      <c r="I39" s="165"/>
      <c r="J39" s="165"/>
      <c r="K39" s="166"/>
    </row>
    <row r="40" spans="1:11" ht="3.95" customHeight="1" x14ac:dyDescent="0.25">
      <c r="A40" s="167"/>
      <c r="B40" s="168"/>
      <c r="C40" s="168"/>
      <c r="D40" s="168"/>
      <c r="E40" s="168"/>
      <c r="F40" s="168"/>
      <c r="G40" s="168"/>
      <c r="H40" s="168"/>
      <c r="I40" s="168"/>
      <c r="J40" s="168"/>
      <c r="K40" s="169"/>
    </row>
    <row r="41" spans="1:11" ht="15.75" customHeight="1" x14ac:dyDescent="0.25">
      <c r="A41" s="170" t="s">
        <v>106</v>
      </c>
      <c r="B41" s="171"/>
      <c r="C41" s="171"/>
      <c r="D41" s="171"/>
      <c r="E41" s="171"/>
      <c r="F41" s="171"/>
      <c r="G41" s="171"/>
      <c r="H41" s="171"/>
      <c r="I41" s="171"/>
      <c r="J41" s="171"/>
      <c r="K41" s="172"/>
    </row>
    <row r="42" spans="1:11" ht="15.75" customHeight="1" x14ac:dyDescent="0.25">
      <c r="A42" s="170"/>
      <c r="B42" s="171"/>
      <c r="C42" s="171"/>
      <c r="D42" s="171"/>
      <c r="E42" s="171"/>
      <c r="F42" s="171"/>
      <c r="G42" s="171"/>
      <c r="H42" s="171"/>
      <c r="I42" s="171"/>
      <c r="J42" s="171"/>
      <c r="K42" s="172"/>
    </row>
    <row r="43" spans="1:11" ht="15.75" customHeight="1" x14ac:dyDescent="0.25">
      <c r="A43" s="170"/>
      <c r="B43" s="171"/>
      <c r="C43" s="171"/>
      <c r="D43" s="171"/>
      <c r="E43" s="171"/>
      <c r="F43" s="171"/>
      <c r="G43" s="171"/>
      <c r="H43" s="171"/>
      <c r="I43" s="171"/>
      <c r="J43" s="171"/>
      <c r="K43" s="172"/>
    </row>
    <row r="44" spans="1:11" ht="15.75" customHeight="1" x14ac:dyDescent="0.25">
      <c r="A44" s="170"/>
      <c r="B44" s="171"/>
      <c r="C44" s="171"/>
      <c r="D44" s="171"/>
      <c r="E44" s="171"/>
      <c r="F44" s="171"/>
      <c r="G44" s="171"/>
      <c r="H44" s="171"/>
      <c r="I44" s="171"/>
      <c r="J44" s="171"/>
      <c r="K44" s="172"/>
    </row>
    <row r="45" spans="1:11" ht="15.75" customHeight="1" x14ac:dyDescent="0.25">
      <c r="A45" s="170"/>
      <c r="B45" s="171"/>
      <c r="C45" s="171"/>
      <c r="D45" s="171"/>
      <c r="E45" s="171"/>
      <c r="F45" s="171"/>
      <c r="G45" s="171"/>
      <c r="H45" s="171"/>
      <c r="I45" s="171"/>
      <c r="J45" s="171"/>
      <c r="K45" s="172"/>
    </row>
    <row r="46" spans="1:11" ht="15.75" customHeight="1" thickBot="1" x14ac:dyDescent="0.3">
      <c r="A46" s="173"/>
      <c r="B46" s="174"/>
      <c r="C46" s="174"/>
      <c r="D46" s="174"/>
      <c r="E46" s="174"/>
      <c r="F46" s="174"/>
      <c r="G46" s="174"/>
      <c r="H46" s="174"/>
      <c r="I46" s="174"/>
      <c r="J46" s="174"/>
      <c r="K46" s="175"/>
    </row>
  </sheetData>
  <mergeCells count="24">
    <mergeCell ref="C1:I2"/>
    <mergeCell ref="J1:K1"/>
    <mergeCell ref="A5:K5"/>
    <mergeCell ref="A7:E9"/>
    <mergeCell ref="F7:K12"/>
    <mergeCell ref="A10:E10"/>
    <mergeCell ref="A11:E11"/>
    <mergeCell ref="A12:E12"/>
    <mergeCell ref="A34:K39"/>
    <mergeCell ref="A40:K40"/>
    <mergeCell ref="A41:K46"/>
    <mergeCell ref="A6:K6"/>
    <mergeCell ref="J2:K2"/>
    <mergeCell ref="J3:K3"/>
    <mergeCell ref="J4:K4"/>
    <mergeCell ref="C3:I3"/>
    <mergeCell ref="C4:I4"/>
    <mergeCell ref="A1:B4"/>
    <mergeCell ref="A13:E15"/>
    <mergeCell ref="F13:K33"/>
    <mergeCell ref="A16:E16"/>
    <mergeCell ref="A17:E17"/>
    <mergeCell ref="A18:E20"/>
    <mergeCell ref="A21:E33"/>
  </mergeCells>
  <printOptions horizontalCentered="1" verticalCentered="1"/>
  <pageMargins left="0" right="0" top="0" bottom="0" header="0" footer="0"/>
  <pageSetup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29EC-949A-4BBF-BC96-6D27E3618EE2}">
  <dimension ref="A1:C4"/>
  <sheetViews>
    <sheetView workbookViewId="0">
      <selection activeCell="B10" sqref="B10"/>
    </sheetView>
  </sheetViews>
  <sheetFormatPr baseColWidth="10" defaultColWidth="11.5703125" defaultRowHeight="12.75" x14ac:dyDescent="0.25"/>
  <cols>
    <col min="1" max="1" width="11.5703125" style="22"/>
    <col min="2" max="2" width="20.28515625" style="22" customWidth="1"/>
    <col min="3" max="3" width="56.28515625" style="22" customWidth="1"/>
    <col min="4" max="16384" width="11.5703125" style="22"/>
  </cols>
  <sheetData>
    <row r="1" spans="1:3" x14ac:dyDescent="0.25">
      <c r="A1" s="21" t="s">
        <v>5</v>
      </c>
      <c r="B1" s="21" t="s">
        <v>6</v>
      </c>
      <c r="C1" s="21" t="s">
        <v>7</v>
      </c>
    </row>
    <row r="2" spans="1:3" ht="33" customHeight="1" x14ac:dyDescent="0.25">
      <c r="A2" s="19">
        <v>1</v>
      </c>
      <c r="B2" s="20">
        <v>44385</v>
      </c>
      <c r="C2" s="19" t="s">
        <v>8</v>
      </c>
    </row>
    <row r="3" spans="1:3" ht="76.5" x14ac:dyDescent="0.25">
      <c r="A3" s="19">
        <v>2</v>
      </c>
      <c r="B3" s="20">
        <v>44676</v>
      </c>
      <c r="C3" s="93" t="s">
        <v>34</v>
      </c>
    </row>
    <row r="4" spans="1:3" ht="76.5" x14ac:dyDescent="0.25">
      <c r="A4" s="13">
        <v>3</v>
      </c>
      <c r="B4" s="85">
        <v>44915</v>
      </c>
      <c r="C4" s="94" t="s">
        <v>784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b981f8-d48e-4a0a-9807-fdacdca021c9" xsi:nil="true"/>
    <lcf76f155ced4ddcb4097134ff3c332f xmlns="5cf109c1-1860-45f4-a656-7e106846a3a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17" ma:contentTypeDescription="Crear nuevo documento." ma:contentTypeScope="" ma:versionID="40b34348c6a6c9366811287d65bd48e0">
  <xsd:schema xmlns:xsd="http://www.w3.org/2001/XMLSchema" xmlns:xs="http://www.w3.org/2001/XMLSchema" xmlns:p="http://schemas.microsoft.com/office/2006/metadata/properties" xmlns:ns2="5cf109c1-1860-45f4-a656-7e106846a3aa" xmlns:ns3="e0b981f8-d48e-4a0a-9807-fdacdca021c9" targetNamespace="http://schemas.microsoft.com/office/2006/metadata/properties" ma:root="true" ma:fieldsID="22aa7ba2059dd7d21cf0b06995438325" ns2:_="" ns3:_="">
    <xsd:import namespace="5cf109c1-1860-45f4-a656-7e106846a3aa"/>
    <xsd:import namespace="e0b981f8-d48e-4a0a-9807-fdacdca021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b981f8-d48e-4a0a-9807-fdacdca021c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1184bde-b057-43bb-83a8-debbcbd9664a}" ma:internalName="TaxCatchAll" ma:showField="CatchAllData" ma:web="e0b981f8-d48e-4a0a-9807-fdacdca021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9EEC4-CD92-4BF7-BCF0-61CC31232112}">
  <ds:schemaRefs>
    <ds:schemaRef ds:uri="http://schemas.microsoft.com/sharepoint/v3/contenttype/forms"/>
  </ds:schemaRefs>
</ds:datastoreItem>
</file>

<file path=customXml/itemProps2.xml><?xml version="1.0" encoding="utf-8"?>
<ds:datastoreItem xmlns:ds="http://schemas.openxmlformats.org/officeDocument/2006/customXml" ds:itemID="{C0989D49-7EEC-497F-9777-AACD94CF5090}">
  <ds:schemaRefs>
    <ds:schemaRef ds:uri="http://purl.org/dc/elements/1.1/"/>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schemas.microsoft.com/office/2006/metadata/properties"/>
    <ds:schemaRef ds:uri="e0b981f8-d48e-4a0a-9807-fdacdca021c9"/>
    <ds:schemaRef ds:uri="5cf109c1-1860-45f4-a656-7e106846a3aa"/>
    <ds:schemaRef ds:uri="http://purl.org/dc/dcmitype/"/>
  </ds:schemaRefs>
</ds:datastoreItem>
</file>

<file path=customXml/itemProps3.xml><?xml version="1.0" encoding="utf-8"?>
<ds:datastoreItem xmlns:ds="http://schemas.openxmlformats.org/officeDocument/2006/customXml" ds:itemID="{8F9A268B-EC57-4B98-88DE-599E08F01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e0b981f8-d48e-4a0a-9807-fdacdca0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Residuos Aprov, Orgá, NO Aprov.</vt:lpstr>
      <vt:lpstr>Desplegables</vt:lpstr>
      <vt:lpstr>Residuos Peligrosos-Manejo Esp.</vt:lpstr>
      <vt:lpstr>HOJA DE DESPLEGABLES</vt:lpstr>
      <vt:lpstr>Etiquetado Respel-Manejo Esp.</vt:lpstr>
      <vt:lpstr>Control de Cambios</vt:lpstr>
      <vt:lpstr>'Residuos Aprov, Orgá, NO Aprov.'!Área_de_impresión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Pilar Daniela Clavijo Otalvaro</dc:creator>
  <cp:lastModifiedBy>UnidadV</cp:lastModifiedBy>
  <cp:lastPrinted>2022-12-13T19:44:23Z</cp:lastPrinted>
  <dcterms:created xsi:type="dcterms:W3CDTF">2021-07-07T20:01:09Z</dcterms:created>
  <dcterms:modified xsi:type="dcterms:W3CDTF">2022-12-21T20:33:59Z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y fmtid="{D5CDD505-2E9C-101B-9397-08002B2CF9AE}" pid="3" name="MediaServiceImageTags">
    <vt:lpwstr/>
  </property>
</Properties>
</file>