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<sst xmlns="http://schemas.openxmlformats.org/spreadsheetml/2006/main" count="344" uniqueCount="109">
  <si>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</si>
  <si>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</si>
  <si>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</si>
  <si>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</si>
  <si>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</si>
  <si>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</si>
  <si>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</si>
  <si>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</si>
  <si>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</si>
  <si>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</si>
  <si>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</si>
  <si>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</si>
  <si>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</si>
  <si>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</si>
  <si>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</si>
  <si>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</si>
  <si>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</si>
  <si>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</si>
  <si>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</si>
  <si>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</si>
  <si>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</si>
  <si>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</si>
  <si>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</si>
  <si>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</si>
  <si>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</si>
  <si>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</si>
  <si>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</si>
  <si>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</si>
  <si>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</si>
  <si>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</si>
  <si>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</si>
  <si>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</si>
  <si>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</si>
  <si>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</si>
  <si>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</si>
  <si>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</si>
  <si>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</si>
  <si>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</si>
  <si>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</si>
  <si>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</si>
  <si>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</si>
  <si>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</si>
  <si>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</si>
  <si>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</si>
  <si>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</si>
  <si>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</si>
  <si>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</si>
  <si>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</si>
  <si>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</si>
  <si>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</si>
  <si>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</si>
  <si>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</si>
  <si>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</si>
  <si>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</si>
  <si>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</si>
  <si>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</si>
  <si>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</si>
  <si>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</si>
  <si>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</si>
  <si>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</si>
  <si>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</si>
  <si>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</si>
  <si>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</si>
  <si>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</si>
  <si>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</si>
  <si>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</si>
  <si>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</si>
  <si>
    <t>CD-FRV-077-2021</t>
  </si>
  <si>
    <t>COMPRAVENTA</t>
  </si>
  <si>
    <t>CONTRATACIÓN DIRECTA</t>
  </si>
  <si>
    <t>OXYGEN TREE INGENIERIA S.A.S.</t>
  </si>
  <si>
    <t>Adquirir tabletas electrónicas con sistema de posicionamiento global fuera de línea GPS, conexión a internet, cámara fotográfica y de video incorporados, que permitan determinar la ubicación espacial en terreno y la captura de imágenes y vídeos de los inmuebles administrados por el Fondo para la Reparación de las víctimas</t>
  </si>
  <si>
    <t xml:space="preserve">Por ser contratación directa no tiene acto administrativo de adjudicación </t>
  </si>
  <si>
    <t>IP-FRV-086-2021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</si>
  <si>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</t>
  </si>
  <si>
    <t>Acto Administrativo de Adjudicación No. 002 de 2021</t>
  </si>
  <si>
    <t>CD-FRV-089-2021</t>
  </si>
  <si>
    <t>Otro si modificatorio No 04 de 2021, por medio del cual se prorroga hasta el 31 de mayo o hasta agotar recursos</t>
  </si>
  <si>
    <t xml:space="preserve">CONSULTORES EN GESTIÓN HUMANA SAS </t>
  </si>
  <si>
    <t>Contratar el servicio para la provisión de personal temporal en misión para el apoyo en labores misionales del Fondo para la Reparación de las Víctimas (FRV), en cuanto a la administración de los bienes, diligencias de alistamiento y recepción.</t>
  </si>
  <si>
    <t>IP-FRV-091-2021</t>
  </si>
  <si>
    <t>CD-FRV-092-2021</t>
  </si>
  <si>
    <t xml:space="preserve">NELSON FABIAN DUARTE PEÑALOZA </t>
  </si>
  <si>
    <t>CEDULA</t>
  </si>
  <si>
    <t>ADQUIRIR EQUINOS TIPO MULARES PARA DESARROLLAR ACTIVIDADES DE TRANSPORTE DE FRUTO, HERRAMIENTAS E INSUMOS Y LABORES DE SANIDAD PARA EL PROYECTO PRODUCTIVO PALMAR RANCHO SANTA TERESA, EN SAN MARTIN-META, BIEN CON ACTIVIDADES AGROPECUARIAS O FORESTALES (BAAF) QUE SE ENCUENTRA BAJO LA ADMINISTRACIÓN DEL FRV.</t>
  </si>
  <si>
    <t xml:space="preserve">CORPORACIÓN LONJA NACIONAL DE PROPIEDAD RAIZ </t>
  </si>
  <si>
    <t>Prestación de servicios para la realización de Avalúos Comerciales y Estimaciones de Renta de los inmuebles rurales, urbanos, mejoras, cultivos y bienes muebles que se encuentren en el territorio nacional administrados por el Fondo para la Reparación de las Víctimas, o se encuentren en proceso de alistamiento, en el marco de la Ley 975 de 2005, Ley 1448 de 2011, Ley 2078 de 2021 y Decreto 4802 de 2011</t>
  </si>
  <si>
    <t>Acto Administrativo de Adjudicación No. 007 de 2021</t>
  </si>
  <si>
    <t>Otro si modificatorio No 01 de 02 de julio de 2021, por medio del cual se prorroga el contrato hasta el 06 de agosto de 2021 o hasta agotar recursos</t>
  </si>
  <si>
    <t>IP-FRV-096-2021</t>
  </si>
  <si>
    <t>IP-FRV-097-2021</t>
  </si>
  <si>
    <t>CONSORCIO SESCON</t>
  </si>
  <si>
    <t>Acto Administrativo de Adjudicación No. 010 de 2021</t>
  </si>
  <si>
    <t>UNIÓN TEMPORAL SANEAMIENTO PREDIAL FRV 2021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</si>
  <si>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</t>
  </si>
  <si>
    <t>Acto Administrativo de Adjudicación No. 011 de 2021</t>
  </si>
  <si>
    <t>CORPORACIÓN LONJA NACIONAL DE PROPIEDAD RAÍZ</t>
  </si>
  <si>
    <t>Prestación de servicios para la realización de Avalúos Comerciales y Estimaciones de Renta de los inmuebles rurales, urbanos, mejoras, cultivos y bienes muebles que se encuentren en el territorio nacional administrados por el Fondo para la Reparación de las Víctimas, o se encuentren en proceso de alistamiento, en el marco de la Ley 975 de 2005, Ley 1448 de 2011, Ley 2078 de 2021 y Decreto 4802 de 2011.</t>
  </si>
  <si>
    <t xml:space="preserve">MAPFRE SEGUROS GENERALES DE COLOMBIA S.A. </t>
  </si>
  <si>
    <t>Contratar con aseguradora legalmente autorizada para funcionar en Colombia, la cobertura de los riesgos de disminución del rendimiento o muerte que sufran las plantaciones de los proyectos productivos que se encuentren bajo la administración bajo la administración de la Unidad para la atención y reparación integral a las Víctimas – Fondo para la Reparación de las Víctimas,</t>
  </si>
  <si>
    <t>901096919-3</t>
  </si>
  <si>
    <t>901505627-4</t>
  </si>
  <si>
    <t>901507451-4</t>
  </si>
  <si>
    <t>900497186-9</t>
  </si>
  <si>
    <t>Contratar, con aseguradora legalmente establecida en Colombia, la cobertura de los riesgos de pérdida y/o daño material que sufran los bienes puestos a órdenes del FONDO PARA LA REPARACIÓN DE LAS VÍCTIMAS en calidad de incautados y/o bajo su responsabilidad, tenencia o control, y en general los recibidos a cualquier título y/o por los que tenga algún interés asegurable, ubicados en todo el territorio nacional</t>
  </si>
  <si>
    <t>El 17 de septiembre de 2021, se realizó otro si de prorroga No.1, hasta el 01 de noviembre de 2021</t>
  </si>
  <si>
    <t>El 15 de septiembre de 2021, se realizó otro si de adición No.1, por valor de $300.000.000</t>
  </si>
  <si>
    <t>El 29 de octubre de 2021 se realizó otro si No. 2 de adición por valor de $94.282.242  y  prorroga hasta el 17 de diciembre de 2021</t>
  </si>
  <si>
    <t>El 29 de octubre de 2021 se realizó otro si No.1, de adición por valor de $66.890.595  y  prorroga hasta el 17 de diciembre de 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</si>
</sst>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0" xfId="0" applyFont="1" applyAlignment="1">
      <alignment/>
    </xf>
    <xf numFmtId="192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/>
    </xf>
    <xf numFmtId="0" fontId="47" fillId="0" borderId="0" xfId="0" applyFont="1" applyAlignment="1">
      <alignment/>
    </xf>
    <xf numFmtId="192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3952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zoomScale="85" zoomScaleNormal="85" zoomScalePageLayoutView="0" workbookViewId="0" topLeftCell="A6">
      <selection activeCell="A7" sqref="A7:IV28"/>
    </sheetView>
  </sheetViews>
  <sheetFormatPr defaultColWidth="11.421875" defaultRowHeight="15"/>
  <cols>
    <col min="1" max="1" width="5.0039062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34"/>
      <c r="B1" s="35"/>
      <c r="C1" s="35"/>
      <c r="D1" s="36"/>
      <c r="E1" s="40" t="s">
        <v>21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ht="15" customHeight="1">
      <c r="A2" s="34"/>
      <c r="B2" s="35"/>
      <c r="C2" s="35"/>
      <c r="D2" s="36"/>
      <c r="E2" s="40" t="s">
        <v>22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15.75" customHeight="1">
      <c r="A3" s="34"/>
      <c r="B3" s="35"/>
      <c r="C3" s="35"/>
      <c r="D3" s="36"/>
      <c r="E3" s="40" t="s">
        <v>23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</row>
    <row r="4" spans="1:21" ht="15">
      <c r="A4" s="37"/>
      <c r="B4" s="38"/>
      <c r="C4" s="38"/>
      <c r="D4" s="39"/>
      <c r="E4" s="43" t="s">
        <v>24</v>
      </c>
      <c r="F4" s="44"/>
      <c r="G4" s="45" t="s">
        <v>25</v>
      </c>
      <c r="H4" s="45"/>
      <c r="I4" s="46" t="s">
        <v>26</v>
      </c>
      <c r="J4" s="47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1" customFormat="1" ht="16.5">
      <c r="A6" s="24">
        <v>1</v>
      </c>
      <c r="B6" s="28" t="s">
        <v>56</v>
      </c>
      <c r="C6" s="24" t="s">
        <v>40</v>
      </c>
      <c r="D6" s="26">
        <v>43917</v>
      </c>
      <c r="E6" s="22" t="s">
        <v>28</v>
      </c>
      <c r="F6" s="22" t="s">
        <v>29</v>
      </c>
      <c r="G6" s="23" t="s">
        <v>35</v>
      </c>
      <c r="H6" s="23" t="s">
        <v>30</v>
      </c>
      <c r="I6" s="23" t="s">
        <v>62</v>
      </c>
      <c r="J6" s="23" t="s">
        <v>31</v>
      </c>
      <c r="K6" s="25">
        <v>900764350</v>
      </c>
      <c r="L6" s="20" t="s">
        <v>42</v>
      </c>
      <c r="M6" s="26">
        <v>43924</v>
      </c>
      <c r="N6" s="26">
        <v>44196</v>
      </c>
      <c r="O6" s="27">
        <v>11320328061</v>
      </c>
      <c r="P6" s="23" t="s">
        <v>36</v>
      </c>
      <c r="Q6" s="23"/>
      <c r="R6" s="23" t="s">
        <v>32</v>
      </c>
      <c r="S6" s="23" t="s">
        <v>33</v>
      </c>
      <c r="T6" s="23" t="s">
        <v>34</v>
      </c>
      <c r="U6" s="23" t="s">
        <v>45</v>
      </c>
    </row>
    <row r="7" spans="1:21" s="30" customFormat="1" ht="16.5">
      <c r="A7" s="24">
        <v>2</v>
      </c>
      <c r="B7" s="33" t="s">
        <v>56</v>
      </c>
      <c r="C7" s="24" t="s">
        <v>41</v>
      </c>
      <c r="D7" s="26">
        <v>43923</v>
      </c>
      <c r="E7" s="31" t="s">
        <v>28</v>
      </c>
      <c r="F7" s="31" t="s">
        <v>29</v>
      </c>
      <c r="G7" s="32" t="s">
        <v>35</v>
      </c>
      <c r="H7" s="32" t="s">
        <v>30</v>
      </c>
      <c r="I7" s="32" t="s">
        <v>43</v>
      </c>
      <c r="J7" s="32" t="s">
        <v>31</v>
      </c>
      <c r="K7" s="25">
        <v>860523408</v>
      </c>
      <c r="L7" s="29" t="s">
        <v>44</v>
      </c>
      <c r="M7" s="26">
        <v>43924</v>
      </c>
      <c r="N7" s="26">
        <v>44196</v>
      </c>
      <c r="O7" s="27">
        <v>5454904472</v>
      </c>
      <c r="P7" s="32" t="s">
        <v>36</v>
      </c>
      <c r="Q7" s="32"/>
      <c r="R7" s="32" t="s">
        <v>32</v>
      </c>
      <c r="S7" s="32" t="s">
        <v>33</v>
      </c>
      <c r="T7" s="32" t="s">
        <v>34</v>
      </c>
      <c r="U7" s="32" t="s">
        <v>46</v>
      </c>
    </row>
    <row r="8" spans="1:21" s="30" customFormat="1" ht="16.5">
      <c r="A8" s="24">
        <v>3</v>
      </c>
      <c r="B8" s="33" t="s">
        <v>56</v>
      </c>
      <c r="C8" s="24" t="s">
        <v>47</v>
      </c>
      <c r="D8" s="26">
        <v>44035</v>
      </c>
      <c r="E8" s="31" t="s">
        <v>28</v>
      </c>
      <c r="F8" s="31" t="s">
        <v>29</v>
      </c>
      <c r="G8" s="32" t="s">
        <v>35</v>
      </c>
      <c r="H8" s="32" t="s">
        <v>30</v>
      </c>
      <c r="I8" s="32" t="s">
        <v>48</v>
      </c>
      <c r="J8" s="32" t="s">
        <v>31</v>
      </c>
      <c r="K8" s="25">
        <v>901394266</v>
      </c>
      <c r="L8" s="29" t="s">
        <v>49</v>
      </c>
      <c r="M8" s="26">
        <v>44041</v>
      </c>
      <c r="N8" s="26">
        <v>44196</v>
      </c>
      <c r="O8" s="27">
        <v>4216497726</v>
      </c>
      <c r="P8" s="32" t="s">
        <v>36</v>
      </c>
      <c r="Q8" s="32"/>
      <c r="R8" s="32" t="s">
        <v>32</v>
      </c>
      <c r="S8" s="32" t="s">
        <v>50</v>
      </c>
      <c r="T8" s="32" t="s">
        <v>51</v>
      </c>
      <c r="U8" s="32" t="s">
        <v>52</v>
      </c>
    </row>
    <row r="9" spans="1:21" s="30" customFormat="1" ht="16.5">
      <c r="A9" s="24">
        <v>4</v>
      </c>
      <c r="B9" s="33" t="s">
        <v>56</v>
      </c>
      <c r="C9" s="24" t="s">
        <v>53</v>
      </c>
      <c r="D9" s="26">
        <v>44091</v>
      </c>
      <c r="E9" s="31" t="s">
        <v>28</v>
      </c>
      <c r="F9" s="31" t="s">
        <v>29</v>
      </c>
      <c r="G9" s="32" t="s">
        <v>37</v>
      </c>
      <c r="H9" s="32" t="s">
        <v>30</v>
      </c>
      <c r="I9" s="32" t="s">
        <v>38</v>
      </c>
      <c r="J9" s="32" t="s">
        <v>31</v>
      </c>
      <c r="K9" s="25">
        <v>891700037</v>
      </c>
      <c r="L9" s="29" t="s">
        <v>39</v>
      </c>
      <c r="M9" s="26">
        <v>44091</v>
      </c>
      <c r="N9" s="26">
        <v>44456</v>
      </c>
      <c r="O9" s="27">
        <v>748094893</v>
      </c>
      <c r="P9" s="32" t="s">
        <v>36</v>
      </c>
      <c r="Q9" s="32"/>
      <c r="R9" s="32" t="s">
        <v>32</v>
      </c>
      <c r="S9" s="32" t="s">
        <v>33</v>
      </c>
      <c r="T9" s="32" t="s">
        <v>34</v>
      </c>
      <c r="U9" s="32" t="s">
        <v>54</v>
      </c>
    </row>
    <row r="10" spans="1:21" s="30" customFormat="1" ht="16.5">
      <c r="A10" s="24">
        <v>5</v>
      </c>
      <c r="B10" s="33" t="s">
        <v>56</v>
      </c>
      <c r="C10" s="24" t="s">
        <v>47</v>
      </c>
      <c r="D10" s="26">
        <v>44035</v>
      </c>
      <c r="E10" s="31" t="s">
        <v>28</v>
      </c>
      <c r="F10" s="31" t="s">
        <v>29</v>
      </c>
      <c r="G10" s="32" t="s">
        <v>35</v>
      </c>
      <c r="H10" s="32" t="s">
        <v>30</v>
      </c>
      <c r="I10" s="32" t="s">
        <v>48</v>
      </c>
      <c r="J10" s="32" t="s">
        <v>31</v>
      </c>
      <c r="K10" s="25">
        <v>901394266</v>
      </c>
      <c r="L10" s="29" t="s">
        <v>49</v>
      </c>
      <c r="M10" s="26">
        <v>44041</v>
      </c>
      <c r="N10" s="26">
        <v>44196</v>
      </c>
      <c r="O10" s="27">
        <v>5149833766</v>
      </c>
      <c r="P10" s="32" t="s">
        <v>36</v>
      </c>
      <c r="Q10" s="32"/>
      <c r="R10" s="32" t="s">
        <v>32</v>
      </c>
      <c r="S10" s="32" t="s">
        <v>50</v>
      </c>
      <c r="T10" s="32" t="s">
        <v>51</v>
      </c>
      <c r="U10" s="32" t="s">
        <v>60</v>
      </c>
    </row>
    <row r="11" spans="1:21" s="30" customFormat="1" ht="16.5">
      <c r="A11" s="24">
        <v>6</v>
      </c>
      <c r="B11" s="33" t="s">
        <v>56</v>
      </c>
      <c r="C11" s="24" t="s">
        <v>55</v>
      </c>
      <c r="D11" s="26">
        <v>44138</v>
      </c>
      <c r="E11" s="31" t="s">
        <v>28</v>
      </c>
      <c r="F11" s="31" t="s">
        <v>29</v>
      </c>
      <c r="G11" s="32" t="s">
        <v>37</v>
      </c>
      <c r="H11" s="32" t="s">
        <v>30</v>
      </c>
      <c r="I11" s="32" t="s">
        <v>38</v>
      </c>
      <c r="J11" s="32" t="s">
        <v>57</v>
      </c>
      <c r="K11" s="25">
        <v>891700037</v>
      </c>
      <c r="L11" s="29" t="s">
        <v>58</v>
      </c>
      <c r="M11" s="26">
        <v>44136</v>
      </c>
      <c r="N11" s="26">
        <v>44501</v>
      </c>
      <c r="O11" s="27">
        <v>537300104</v>
      </c>
      <c r="P11" s="32" t="s">
        <v>36</v>
      </c>
      <c r="Q11" s="32"/>
      <c r="R11" s="32" t="s">
        <v>32</v>
      </c>
      <c r="S11" s="32" t="s">
        <v>33</v>
      </c>
      <c r="T11" s="32" t="s">
        <v>34</v>
      </c>
      <c r="U11" s="32" t="s">
        <v>59</v>
      </c>
    </row>
    <row r="12" spans="1:21" s="30" customFormat="1" ht="16.5">
      <c r="A12" s="24">
        <v>7</v>
      </c>
      <c r="B12" s="33" t="s">
        <v>56</v>
      </c>
      <c r="C12" s="24" t="s">
        <v>40</v>
      </c>
      <c r="D12" s="26">
        <v>43917</v>
      </c>
      <c r="E12" s="31" t="s">
        <v>28</v>
      </c>
      <c r="F12" s="31" t="s">
        <v>29</v>
      </c>
      <c r="G12" s="32" t="s">
        <v>35</v>
      </c>
      <c r="H12" s="32" t="s">
        <v>30</v>
      </c>
      <c r="I12" s="32" t="s">
        <v>62</v>
      </c>
      <c r="J12" s="32" t="s">
        <v>57</v>
      </c>
      <c r="K12" s="25">
        <v>900764350</v>
      </c>
      <c r="L12" s="29" t="s">
        <v>42</v>
      </c>
      <c r="M12" s="26">
        <v>43924</v>
      </c>
      <c r="N12" s="26">
        <v>44316</v>
      </c>
      <c r="O12" s="27">
        <v>16102152612</v>
      </c>
      <c r="P12" s="32" t="s">
        <v>36</v>
      </c>
      <c r="Q12" s="32"/>
      <c r="R12" s="32" t="s">
        <v>32</v>
      </c>
      <c r="S12" s="32" t="s">
        <v>33</v>
      </c>
      <c r="T12" s="32" t="s">
        <v>34</v>
      </c>
      <c r="U12" s="32" t="s">
        <v>63</v>
      </c>
    </row>
    <row r="13" spans="1:21" s="30" customFormat="1" ht="16.5">
      <c r="A13" s="24">
        <v>8</v>
      </c>
      <c r="B13" s="33" t="s">
        <v>56</v>
      </c>
      <c r="C13" s="24" t="s">
        <v>61</v>
      </c>
      <c r="D13" s="26">
        <v>44035</v>
      </c>
      <c r="E13" s="31" t="s">
        <v>28</v>
      </c>
      <c r="F13" s="31" t="s">
        <v>29</v>
      </c>
      <c r="G13" s="32" t="s">
        <v>35</v>
      </c>
      <c r="H13" s="32" t="s">
        <v>30</v>
      </c>
      <c r="I13" s="32" t="s">
        <v>48</v>
      </c>
      <c r="J13" s="32" t="s">
        <v>57</v>
      </c>
      <c r="K13" s="25">
        <v>901394266</v>
      </c>
      <c r="L13" s="29" t="s">
        <v>49</v>
      </c>
      <c r="M13" s="26">
        <v>44041</v>
      </c>
      <c r="N13" s="26">
        <v>44316</v>
      </c>
      <c r="O13" s="27">
        <v>5148528812</v>
      </c>
      <c r="P13" s="32" t="s">
        <v>36</v>
      </c>
      <c r="Q13" s="32"/>
      <c r="R13" s="32" t="s">
        <v>32</v>
      </c>
      <c r="S13" s="32" t="s">
        <v>50</v>
      </c>
      <c r="T13" s="32" t="s">
        <v>51</v>
      </c>
      <c r="U13" s="32" t="s">
        <v>64</v>
      </c>
    </row>
    <row r="14" spans="1:21" s="30" customFormat="1" ht="16.5">
      <c r="A14" s="24">
        <v>9</v>
      </c>
      <c r="B14" s="33" t="s">
        <v>56</v>
      </c>
      <c r="C14" s="24" t="s">
        <v>41</v>
      </c>
      <c r="D14" s="26">
        <v>43923</v>
      </c>
      <c r="E14" s="31" t="s">
        <v>28</v>
      </c>
      <c r="F14" s="31" t="s">
        <v>29</v>
      </c>
      <c r="G14" s="32" t="s">
        <v>35</v>
      </c>
      <c r="H14" s="32" t="s">
        <v>30</v>
      </c>
      <c r="I14" s="32" t="s">
        <v>43</v>
      </c>
      <c r="J14" s="32" t="s">
        <v>57</v>
      </c>
      <c r="K14" s="25">
        <v>860523408</v>
      </c>
      <c r="L14" s="29" t="s">
        <v>44</v>
      </c>
      <c r="M14" s="26">
        <v>43924</v>
      </c>
      <c r="N14" s="26">
        <v>44196</v>
      </c>
      <c r="O14" s="27">
        <v>4943862149</v>
      </c>
      <c r="P14" s="32" t="s">
        <v>36</v>
      </c>
      <c r="Q14" s="32"/>
      <c r="R14" s="32" t="s">
        <v>32</v>
      </c>
      <c r="S14" s="32" t="s">
        <v>33</v>
      </c>
      <c r="T14" s="32" t="s">
        <v>34</v>
      </c>
      <c r="U14" s="32" t="s">
        <v>65</v>
      </c>
    </row>
    <row r="15" spans="1:21" s="30" customFormat="1" ht="16.5">
      <c r="A15" s="24">
        <v>10</v>
      </c>
      <c r="B15" s="33" t="s">
        <v>56</v>
      </c>
      <c r="C15" s="24" t="s">
        <v>41</v>
      </c>
      <c r="D15" s="26">
        <v>43923</v>
      </c>
      <c r="E15" s="31" t="s">
        <v>28</v>
      </c>
      <c r="F15" s="31" t="s">
        <v>29</v>
      </c>
      <c r="G15" s="32" t="s">
        <v>35</v>
      </c>
      <c r="H15" s="32" t="s">
        <v>30</v>
      </c>
      <c r="I15" s="32" t="s">
        <v>43</v>
      </c>
      <c r="J15" s="32" t="s">
        <v>57</v>
      </c>
      <c r="K15" s="25">
        <v>860523408</v>
      </c>
      <c r="L15" s="29" t="s">
        <v>44</v>
      </c>
      <c r="M15" s="26">
        <v>43924</v>
      </c>
      <c r="N15" s="26">
        <v>44286</v>
      </c>
      <c r="O15" s="27">
        <v>6733862149</v>
      </c>
      <c r="P15" s="32" t="s">
        <v>36</v>
      </c>
      <c r="Q15" s="32"/>
      <c r="R15" s="32" t="s">
        <v>32</v>
      </c>
      <c r="S15" s="32" t="s">
        <v>33</v>
      </c>
      <c r="T15" s="32" t="s">
        <v>34</v>
      </c>
      <c r="U15" s="32" t="s">
        <v>66</v>
      </c>
    </row>
    <row r="16" spans="1:21" s="30" customFormat="1" ht="16.5">
      <c r="A16" s="24">
        <v>11</v>
      </c>
      <c r="B16" s="33">
        <v>2021</v>
      </c>
      <c r="C16" s="24" t="s">
        <v>67</v>
      </c>
      <c r="D16" s="26">
        <v>44265</v>
      </c>
      <c r="E16" s="31" t="s">
        <v>28</v>
      </c>
      <c r="F16" s="31" t="s">
        <v>29</v>
      </c>
      <c r="G16" s="32" t="s">
        <v>68</v>
      </c>
      <c r="H16" s="32" t="s">
        <v>69</v>
      </c>
      <c r="I16" s="32" t="s">
        <v>70</v>
      </c>
      <c r="J16" s="32" t="s">
        <v>57</v>
      </c>
      <c r="K16" s="25" t="s">
        <v>100</v>
      </c>
      <c r="L16" s="29" t="s">
        <v>71</v>
      </c>
      <c r="M16" s="26">
        <v>44270</v>
      </c>
      <c r="N16" s="26">
        <v>44279</v>
      </c>
      <c r="O16" s="27">
        <v>25282500</v>
      </c>
      <c r="P16" s="32" t="s">
        <v>36</v>
      </c>
      <c r="Q16" s="32"/>
      <c r="R16" s="32" t="s">
        <v>32</v>
      </c>
      <c r="S16" s="32" t="s">
        <v>50</v>
      </c>
      <c r="T16" s="32" t="s">
        <v>51</v>
      </c>
      <c r="U16" s="32" t="s">
        <v>72</v>
      </c>
    </row>
    <row r="17" spans="1:21" s="30" customFormat="1" ht="16.5">
      <c r="A17" s="24">
        <v>12</v>
      </c>
      <c r="B17" s="33">
        <v>2021</v>
      </c>
      <c r="C17" s="24" t="s">
        <v>40</v>
      </c>
      <c r="D17" s="26">
        <v>43917</v>
      </c>
      <c r="E17" s="31" t="s">
        <v>28</v>
      </c>
      <c r="F17" s="31" t="s">
        <v>29</v>
      </c>
      <c r="G17" s="32" t="s">
        <v>35</v>
      </c>
      <c r="H17" s="32" t="s">
        <v>30</v>
      </c>
      <c r="I17" s="32" t="s">
        <v>62</v>
      </c>
      <c r="J17" s="32" t="s">
        <v>31</v>
      </c>
      <c r="K17" s="25">
        <v>900764350</v>
      </c>
      <c r="L17" s="29" t="s">
        <v>42</v>
      </c>
      <c r="M17" s="26">
        <v>43924</v>
      </c>
      <c r="N17" s="26">
        <v>44347</v>
      </c>
      <c r="O17" s="27">
        <v>16102152612</v>
      </c>
      <c r="P17" s="32" t="s">
        <v>36</v>
      </c>
      <c r="Q17" s="32"/>
      <c r="R17" s="32" t="s">
        <v>32</v>
      </c>
      <c r="S17" s="32" t="s">
        <v>33</v>
      </c>
      <c r="T17" s="32" t="s">
        <v>34</v>
      </c>
      <c r="U17" s="32" t="s">
        <v>77</v>
      </c>
    </row>
    <row r="18" spans="1:21" s="30" customFormat="1" ht="16.5">
      <c r="A18" s="24">
        <v>13</v>
      </c>
      <c r="B18" s="33">
        <v>2021</v>
      </c>
      <c r="C18" s="24" t="s">
        <v>73</v>
      </c>
      <c r="D18" s="26">
        <v>44285</v>
      </c>
      <c r="E18" s="31" t="s">
        <v>28</v>
      </c>
      <c r="F18" s="31" t="s">
        <v>29</v>
      </c>
      <c r="G18" s="32" t="s">
        <v>35</v>
      </c>
      <c r="H18" s="32" t="s">
        <v>30</v>
      </c>
      <c r="I18" s="32" t="s">
        <v>43</v>
      </c>
      <c r="J18" s="32" t="s">
        <v>57</v>
      </c>
      <c r="K18" s="25">
        <v>860523408</v>
      </c>
      <c r="L18" s="29" t="s">
        <v>74</v>
      </c>
      <c r="M18" s="26">
        <v>44287</v>
      </c>
      <c r="N18" s="26">
        <v>44561</v>
      </c>
      <c r="O18" s="27">
        <v>6210408204</v>
      </c>
      <c r="P18" s="32" t="s">
        <v>36</v>
      </c>
      <c r="Q18" s="32"/>
      <c r="R18" s="32" t="s">
        <v>32</v>
      </c>
      <c r="S18" s="32" t="s">
        <v>33</v>
      </c>
      <c r="T18" s="32" t="s">
        <v>34</v>
      </c>
      <c r="U18" s="32" t="s">
        <v>75</v>
      </c>
    </row>
    <row r="19" spans="1:21" s="30" customFormat="1" ht="16.5">
      <c r="A19" s="24">
        <v>14</v>
      </c>
      <c r="B19" s="33">
        <v>2021</v>
      </c>
      <c r="C19" s="24" t="s">
        <v>76</v>
      </c>
      <c r="D19" s="26">
        <v>44334</v>
      </c>
      <c r="E19" s="31" t="s">
        <v>28</v>
      </c>
      <c r="F19" s="31" t="s">
        <v>29</v>
      </c>
      <c r="G19" s="32" t="s">
        <v>35</v>
      </c>
      <c r="H19" s="32" t="s">
        <v>69</v>
      </c>
      <c r="I19" s="32" t="s">
        <v>78</v>
      </c>
      <c r="J19" s="32" t="s">
        <v>57</v>
      </c>
      <c r="K19" s="25">
        <v>900416292</v>
      </c>
      <c r="L19" s="29" t="s">
        <v>79</v>
      </c>
      <c r="M19" s="26">
        <v>44337</v>
      </c>
      <c r="N19" s="26">
        <v>44398</v>
      </c>
      <c r="O19" s="27">
        <v>2787831683</v>
      </c>
      <c r="P19" s="32" t="s">
        <v>36</v>
      </c>
      <c r="Q19" s="32"/>
      <c r="R19" s="32" t="s">
        <v>32</v>
      </c>
      <c r="S19" s="32" t="s">
        <v>33</v>
      </c>
      <c r="T19" s="32" t="s">
        <v>34</v>
      </c>
      <c r="U19" s="32" t="s">
        <v>72</v>
      </c>
    </row>
    <row r="20" spans="1:21" s="30" customFormat="1" ht="16.5">
      <c r="A20" s="24">
        <v>15</v>
      </c>
      <c r="B20" s="33">
        <v>2021</v>
      </c>
      <c r="C20" s="24" t="s">
        <v>80</v>
      </c>
      <c r="D20" s="26">
        <v>44351</v>
      </c>
      <c r="E20" s="31" t="s">
        <v>28</v>
      </c>
      <c r="F20" s="31" t="s">
        <v>29</v>
      </c>
      <c r="G20" s="32" t="s">
        <v>35</v>
      </c>
      <c r="H20" s="32" t="s">
        <v>30</v>
      </c>
      <c r="I20" s="32" t="s">
        <v>85</v>
      </c>
      <c r="J20" s="32" t="s">
        <v>57</v>
      </c>
      <c r="K20" s="25" t="s">
        <v>103</v>
      </c>
      <c r="L20" s="29" t="s">
        <v>86</v>
      </c>
      <c r="M20" s="26">
        <v>44356</v>
      </c>
      <c r="N20" s="26">
        <v>44545</v>
      </c>
      <c r="O20" s="27">
        <v>600000000</v>
      </c>
      <c r="P20" s="32" t="s">
        <v>36</v>
      </c>
      <c r="Q20" s="32"/>
      <c r="R20" s="32" t="s">
        <v>32</v>
      </c>
      <c r="S20" s="32" t="s">
        <v>33</v>
      </c>
      <c r="T20" s="32" t="s">
        <v>34</v>
      </c>
      <c r="U20" s="32" t="s">
        <v>87</v>
      </c>
    </row>
    <row r="21" spans="1:21" s="30" customFormat="1" ht="16.5">
      <c r="A21" s="24">
        <v>16</v>
      </c>
      <c r="B21" s="33">
        <v>2021</v>
      </c>
      <c r="C21" s="24" t="s">
        <v>81</v>
      </c>
      <c r="D21" s="26">
        <v>44358</v>
      </c>
      <c r="E21" s="31" t="s">
        <v>28</v>
      </c>
      <c r="F21" s="31" t="s">
        <v>29</v>
      </c>
      <c r="G21" s="32" t="s">
        <v>68</v>
      </c>
      <c r="H21" s="32" t="s">
        <v>69</v>
      </c>
      <c r="I21" s="32" t="s">
        <v>82</v>
      </c>
      <c r="J21" s="32" t="s">
        <v>83</v>
      </c>
      <c r="K21" s="25">
        <v>1100952854</v>
      </c>
      <c r="L21" s="29" t="s">
        <v>84</v>
      </c>
      <c r="M21" s="26">
        <v>44364</v>
      </c>
      <c r="N21" s="26">
        <v>44439</v>
      </c>
      <c r="O21" s="27">
        <v>41650000</v>
      </c>
      <c r="P21" s="32" t="s">
        <v>36</v>
      </c>
      <c r="Q21" s="32"/>
      <c r="R21" s="32" t="s">
        <v>32</v>
      </c>
      <c r="S21" s="32" t="s">
        <v>33</v>
      </c>
      <c r="T21" s="32" t="s">
        <v>34</v>
      </c>
      <c r="U21" s="32" t="s">
        <v>72</v>
      </c>
    </row>
    <row r="22" spans="1:21" s="30" customFormat="1" ht="16.5">
      <c r="A22" s="24">
        <v>17</v>
      </c>
      <c r="B22" s="33">
        <v>2021</v>
      </c>
      <c r="C22" s="24" t="s">
        <v>76</v>
      </c>
      <c r="D22" s="26">
        <v>44334</v>
      </c>
      <c r="E22" s="31" t="s">
        <v>28</v>
      </c>
      <c r="F22" s="31" t="s">
        <v>29</v>
      </c>
      <c r="G22" s="32" t="s">
        <v>35</v>
      </c>
      <c r="H22" s="32" t="s">
        <v>69</v>
      </c>
      <c r="I22" s="32" t="s">
        <v>78</v>
      </c>
      <c r="J22" s="32" t="s">
        <v>57</v>
      </c>
      <c r="K22" s="25">
        <v>900416292</v>
      </c>
      <c r="L22" s="29" t="s">
        <v>79</v>
      </c>
      <c r="M22" s="26">
        <v>44337</v>
      </c>
      <c r="N22" s="26">
        <v>44414</v>
      </c>
      <c r="O22" s="27">
        <v>2787831683</v>
      </c>
      <c r="P22" s="32" t="s">
        <v>36</v>
      </c>
      <c r="Q22" s="32"/>
      <c r="R22" s="32" t="s">
        <v>32</v>
      </c>
      <c r="S22" s="32" t="s">
        <v>33</v>
      </c>
      <c r="T22" s="32" t="s">
        <v>34</v>
      </c>
      <c r="U22" s="32" t="s">
        <v>88</v>
      </c>
    </row>
    <row r="23" spans="1:21" s="30" customFormat="1" ht="16.5">
      <c r="A23" s="24">
        <v>18</v>
      </c>
      <c r="B23" s="33">
        <v>2021</v>
      </c>
      <c r="C23" s="24" t="s">
        <v>89</v>
      </c>
      <c r="D23" s="26">
        <v>44419</v>
      </c>
      <c r="E23" s="31" t="s">
        <v>28</v>
      </c>
      <c r="F23" s="31" t="s">
        <v>29</v>
      </c>
      <c r="G23" s="32" t="s">
        <v>35</v>
      </c>
      <c r="H23" s="32" t="s">
        <v>30</v>
      </c>
      <c r="I23" s="32" t="s">
        <v>91</v>
      </c>
      <c r="J23" s="32" t="s">
        <v>57</v>
      </c>
      <c r="K23" s="25" t="s">
        <v>101</v>
      </c>
      <c r="L23" s="29" t="s">
        <v>79</v>
      </c>
      <c r="M23" s="26">
        <v>44426</v>
      </c>
      <c r="N23" s="26">
        <v>44561</v>
      </c>
      <c r="O23" s="27">
        <v>8643981709</v>
      </c>
      <c r="P23" s="32" t="s">
        <v>36</v>
      </c>
      <c r="Q23" s="32"/>
      <c r="R23" s="32" t="s">
        <v>32</v>
      </c>
      <c r="S23" s="32" t="s">
        <v>33</v>
      </c>
      <c r="T23" s="32" t="s">
        <v>34</v>
      </c>
      <c r="U23" s="32" t="s">
        <v>92</v>
      </c>
    </row>
    <row r="24" spans="1:21" s="30" customFormat="1" ht="16.5">
      <c r="A24" s="24">
        <v>19</v>
      </c>
      <c r="B24" s="33">
        <v>2021</v>
      </c>
      <c r="C24" s="24" t="s">
        <v>90</v>
      </c>
      <c r="D24" s="26">
        <v>44417</v>
      </c>
      <c r="E24" s="31" t="s">
        <v>28</v>
      </c>
      <c r="F24" s="31" t="s">
        <v>29</v>
      </c>
      <c r="G24" s="32" t="s">
        <v>35</v>
      </c>
      <c r="H24" s="32" t="s">
        <v>30</v>
      </c>
      <c r="I24" s="32" t="s">
        <v>93</v>
      </c>
      <c r="J24" s="32" t="s">
        <v>57</v>
      </c>
      <c r="K24" s="25" t="s">
        <v>102</v>
      </c>
      <c r="L24" s="29" t="s">
        <v>94</v>
      </c>
      <c r="M24" s="26">
        <v>44421</v>
      </c>
      <c r="N24" s="26">
        <v>44545</v>
      </c>
      <c r="O24" s="27">
        <v>4500000000</v>
      </c>
      <c r="P24" s="32" t="s">
        <v>36</v>
      </c>
      <c r="Q24" s="32"/>
      <c r="R24" s="32" t="s">
        <v>32</v>
      </c>
      <c r="S24" s="32" t="s">
        <v>33</v>
      </c>
      <c r="T24" s="32" t="s">
        <v>34</v>
      </c>
      <c r="U24" s="32" t="s">
        <v>95</v>
      </c>
    </row>
    <row r="25" spans="1:21" s="30" customFormat="1" ht="16.5">
      <c r="A25" s="24">
        <v>20</v>
      </c>
      <c r="B25" s="33">
        <v>2021</v>
      </c>
      <c r="C25" s="24" t="s">
        <v>80</v>
      </c>
      <c r="D25" s="26">
        <v>44351</v>
      </c>
      <c r="E25" s="31" t="s">
        <v>28</v>
      </c>
      <c r="F25" s="31" t="s">
        <v>29</v>
      </c>
      <c r="G25" s="32" t="s">
        <v>35</v>
      </c>
      <c r="H25" s="32" t="s">
        <v>30</v>
      </c>
      <c r="I25" s="32" t="s">
        <v>96</v>
      </c>
      <c r="J25" s="32" t="s">
        <v>31</v>
      </c>
      <c r="K25" s="25">
        <v>900497186</v>
      </c>
      <c r="L25" s="29" t="s">
        <v>97</v>
      </c>
      <c r="M25" s="26">
        <v>44356</v>
      </c>
      <c r="N25" s="26">
        <v>44545</v>
      </c>
      <c r="O25" s="27">
        <v>900000000</v>
      </c>
      <c r="P25" s="32" t="s">
        <v>36</v>
      </c>
      <c r="Q25" s="32"/>
      <c r="R25" s="32" t="s">
        <v>32</v>
      </c>
      <c r="S25" s="32" t="s">
        <v>33</v>
      </c>
      <c r="T25" s="32" t="s">
        <v>34</v>
      </c>
      <c r="U25" s="32" t="s">
        <v>106</v>
      </c>
    </row>
    <row r="26" spans="1:21" s="30" customFormat="1" ht="16.5">
      <c r="A26" s="24">
        <v>21</v>
      </c>
      <c r="B26" s="33" t="s">
        <v>56</v>
      </c>
      <c r="C26" s="24" t="s">
        <v>53</v>
      </c>
      <c r="D26" s="26">
        <v>44091</v>
      </c>
      <c r="E26" s="31" t="s">
        <v>28</v>
      </c>
      <c r="F26" s="31" t="s">
        <v>29</v>
      </c>
      <c r="G26" s="32" t="s">
        <v>37</v>
      </c>
      <c r="H26" s="32" t="s">
        <v>30</v>
      </c>
      <c r="I26" s="32" t="s">
        <v>98</v>
      </c>
      <c r="J26" s="32" t="s">
        <v>31</v>
      </c>
      <c r="K26" s="25">
        <v>891700037</v>
      </c>
      <c r="L26" s="29" t="s">
        <v>99</v>
      </c>
      <c r="M26" s="26">
        <v>44092</v>
      </c>
      <c r="N26" s="26">
        <v>44501</v>
      </c>
      <c r="O26" s="27">
        <v>748094893</v>
      </c>
      <c r="P26" s="32" t="s">
        <v>36</v>
      </c>
      <c r="Q26" s="32"/>
      <c r="R26" s="32" t="s">
        <v>32</v>
      </c>
      <c r="S26" s="32" t="s">
        <v>33</v>
      </c>
      <c r="T26" s="32" t="s">
        <v>34</v>
      </c>
      <c r="U26" s="32" t="s">
        <v>105</v>
      </c>
    </row>
    <row r="27" spans="1:21" s="30" customFormat="1" ht="16.5">
      <c r="A27" s="24">
        <v>22</v>
      </c>
      <c r="B27" s="33" t="s">
        <v>56</v>
      </c>
      <c r="C27" s="24" t="s">
        <v>53</v>
      </c>
      <c r="D27" s="26">
        <v>44091</v>
      </c>
      <c r="E27" s="31" t="s">
        <v>28</v>
      </c>
      <c r="F27" s="31" t="s">
        <v>29</v>
      </c>
      <c r="G27" s="32" t="s">
        <v>37</v>
      </c>
      <c r="H27" s="32" t="s">
        <v>30</v>
      </c>
      <c r="I27" s="32" t="s">
        <v>98</v>
      </c>
      <c r="J27" s="32" t="s">
        <v>31</v>
      </c>
      <c r="K27" s="25">
        <v>891700037</v>
      </c>
      <c r="L27" s="29" t="s">
        <v>99</v>
      </c>
      <c r="M27" s="26">
        <v>44092</v>
      </c>
      <c r="N27" s="26">
        <v>44547</v>
      </c>
      <c r="O27" s="27">
        <v>842377135</v>
      </c>
      <c r="P27" s="32" t="s">
        <v>36</v>
      </c>
      <c r="Q27" s="32"/>
      <c r="R27" s="32" t="s">
        <v>32</v>
      </c>
      <c r="S27" s="32" t="s">
        <v>33</v>
      </c>
      <c r="T27" s="32" t="s">
        <v>34</v>
      </c>
      <c r="U27" s="32" t="s">
        <v>107</v>
      </c>
    </row>
    <row r="28" spans="1:21" s="30" customFormat="1" ht="16.5">
      <c r="A28" s="24">
        <v>23</v>
      </c>
      <c r="B28" s="33" t="s">
        <v>56</v>
      </c>
      <c r="C28" s="24" t="s">
        <v>55</v>
      </c>
      <c r="D28" s="26">
        <v>44136</v>
      </c>
      <c r="E28" s="31" t="s">
        <v>28</v>
      </c>
      <c r="F28" s="31" t="s">
        <v>29</v>
      </c>
      <c r="G28" s="32" t="s">
        <v>37</v>
      </c>
      <c r="H28" s="32" t="s">
        <v>30</v>
      </c>
      <c r="I28" s="32" t="s">
        <v>98</v>
      </c>
      <c r="J28" s="32" t="s">
        <v>31</v>
      </c>
      <c r="K28" s="25">
        <v>891700037</v>
      </c>
      <c r="L28" s="29" t="s">
        <v>104</v>
      </c>
      <c r="M28" s="26">
        <v>44136</v>
      </c>
      <c r="N28" s="26">
        <v>44547</v>
      </c>
      <c r="O28" s="27">
        <v>604190699</v>
      </c>
      <c r="P28" s="32" t="s">
        <v>36</v>
      </c>
      <c r="Q28" s="32"/>
      <c r="R28" s="32" t="s">
        <v>32</v>
      </c>
      <c r="S28" s="32" t="s">
        <v>33</v>
      </c>
      <c r="T28" s="32" t="s">
        <v>34</v>
      </c>
      <c r="U28" s="32" t="s">
        <v>108</v>
      </c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</sheetData>
  <sheetProtection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8" dxfId="24" stopIfTrue="1">
      <formula>AND(COUNTIF($C$5:$C$5,C5)&gt;1,NOT(ISBLANK(C5)))</formula>
    </cfRule>
  </conditionalFormatting>
  <conditionalFormatting sqref="C5">
    <cfRule type="duplicateValues" priority="137" dxfId="24" stopIfTrue="1">
      <formula>AND(COUNTIF($C$5:$C$5,C5)&gt;1,NOT(ISBLANK(C5)))</formula>
    </cfRule>
  </conditionalFormatting>
  <conditionalFormatting sqref="C5">
    <cfRule type="duplicateValues" priority="135" dxfId="24" stopIfTrue="1">
      <formula>AND(COUNTIF($C$5:$C$5,C5)&gt;1,NOT(ISBLANK(C5)))</formula>
    </cfRule>
  </conditionalFormatting>
  <conditionalFormatting sqref="C5">
    <cfRule type="duplicateValues" priority="132" dxfId="24" stopIfTrue="1">
      <formula>AND(COUNTIF($C$5:$C$5,C5)&gt;1,NOT(ISBLANK(C5)))</formula>
    </cfRule>
  </conditionalFormatting>
  <conditionalFormatting sqref="C5">
    <cfRule type="duplicateValues" priority="131" dxfId="24" stopIfTrue="1">
      <formula>AND(COUNTIF($C$5:$C$5,C5)&gt;1,NOT(ISBLANK(C5)))</formula>
    </cfRule>
  </conditionalFormatting>
  <conditionalFormatting sqref="C5">
    <cfRule type="duplicateValues" priority="129" dxfId="24" stopIfTrue="1">
      <formula>AND(COUNTIF($C$5:$C$5,C5)&gt;1,NOT(ISBLANK(C5)))</formula>
    </cfRule>
  </conditionalFormatting>
  <conditionalFormatting sqref="C5">
    <cfRule type="duplicateValues" priority="127" dxfId="24" stopIfTrue="1">
      <formula>AND(COUNTIF($C$5:$C$5,C5)&gt;1,NOT(ISBLANK(C5)))</formula>
    </cfRule>
  </conditionalFormatting>
  <conditionalFormatting sqref="C5">
    <cfRule type="duplicateValues" priority="125" dxfId="24" stopIfTrue="1">
      <formula>AND(COUNTIF($C$5:$C$5,C5)&gt;1,NOT(ISBLANK(C5)))</formula>
    </cfRule>
  </conditionalFormatting>
  <conditionalFormatting sqref="C5">
    <cfRule type="duplicateValues" priority="123" dxfId="24" stopIfTrue="1">
      <formula>AND(COUNTIF($C$5:$C$5,C5)&gt;1,NOT(ISBLANK(C5)))</formula>
    </cfRule>
  </conditionalFormatting>
  <conditionalFormatting sqref="C84:C92">
    <cfRule type="duplicateValues" priority="40" dxfId="24" stopIfTrue="1">
      <formula>AND(COUNTIF($C$84:$C$92,C84)&gt;1,NOT(ISBLANK(C84)))</formula>
    </cfRule>
  </conditionalFormatting>
  <conditionalFormatting sqref="C93:C113">
    <cfRule type="duplicateValues" priority="39" dxfId="24" stopIfTrue="1">
      <formula>AND(COUNTIF($C$93:$C$113,C93)&gt;1,NOT(ISBLANK(C93)))</formula>
    </cfRule>
  </conditionalFormatting>
  <conditionalFormatting sqref="C114:C156">
    <cfRule type="duplicateValues" priority="38" dxfId="24" stopIfTrue="1">
      <formula>AND(COUNTIF($C$114:$C$156,C114)&gt;1,NOT(ISBLANK(C114)))</formula>
    </cfRule>
  </conditionalFormatting>
  <conditionalFormatting sqref="C29:C83">
    <cfRule type="duplicateValues" priority="139" dxfId="24" stopIfTrue="1">
      <formula>AND(COUNTIF($C$29:$C$83,C29)&gt;1,NOT(ISBLANK(C29)))</formula>
    </cfRule>
  </conditionalFormatting>
  <conditionalFormatting sqref="C6">
    <cfRule type="duplicateValues" priority="37" dxfId="24" stopIfTrue="1">
      <formula>AND(COUNTIF($C$6:$C$6,C6)&gt;1,NOT(ISBLANK(C6)))</formula>
    </cfRule>
  </conditionalFormatting>
  <conditionalFormatting sqref="C7:C28">
    <cfRule type="duplicateValues" priority="1" dxfId="24" stopIfTrue="1">
      <formula>AND(COUNTIF($C$7:$C$28,C7)&gt;1,NOT(ISBLANK(C7)))</formula>
    </cfRule>
  </conditionalFormatting>
  <dataValidations count="4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9 C25:C28">
      <formula1>0</formula1>
      <formula2>390</formula2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O26">
      <formula1>-9223372036854770000</formula1>
      <formula2>9223372036854770000</formula2>
    </dataValidation>
    <dataValidation type="textLength" allowBlank="1" showInputMessage="1" showErrorMessage="1" promptTitle="Cualquier contenido Maximo 390 Caracteres" prompt=" Registre DE MANERA BREVE el objeto del contrato. (MÁX. 390 CARACTERES)" errorTitle="Entrada no válida" error="Escriba un texto  Maximo 390 Caracteres" sqref="L26:L28">
      <formula1>0</formula1>
      <formula2>390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K25:K28">
      <formula1>-999999999</formula1>
      <formula2>999999999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2021-11-25T13:48:33Z</dcterms:modified>
  <cp:category/>
  <cp:version/>
  <cp:contentType/>
  <cp:contentStatus/>
</cp:coreProperties>
</file>