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iria.Galeano\Desktop\"/>
    </mc:Choice>
  </mc:AlternateContent>
  <xr:revisionPtr revIDLastSave="0" documentId="8_{84733D3A-922B-481A-8002-9EBBEB4B02EE}" xr6:coauthVersionLast="47" xr6:coauthVersionMax="47" xr10:uidLastSave="{00000000-0000-0000-0000-000000000000}"/>
  <workbookProtection workbookAlgorithmName="SHA-512" workbookHashValue="tb9T2EXN/A1Re6qK0X9Lx+3ozvsma/s8iA943EVRbdR1yENJh2DXaWiqPy4g8NCMw63QtS89YZUrq16eVhYfZw==" workbookSaltValue="dmCcYiFpZv9I4BVaKOsFgQ==" workbookSpinCount="100000" lockStructure="1"/>
  <bookViews>
    <workbookView xWindow="-108" yWindow="-108" windowWidth="23256" windowHeight="12456" tabRatio="771" firstSheet="1" activeTab="2" xr2:uid="{00000000-000D-0000-FFFF-FFFF00000000}"/>
  </bookViews>
  <sheets>
    <sheet name="HOJA DE DESPLEGABLES" sheetId="6" state="hidden" r:id="rId1"/>
    <sheet name="Instructivo_Encuesta" sheetId="8" r:id="rId2"/>
    <sheet name="Encuesta de identificación" sheetId="1" r:id="rId3"/>
    <sheet name="Control de Cambios" sheetId="2" r:id="rId4"/>
  </sheets>
  <definedNames>
    <definedName name="_xlnm.Print_Area" localSheetId="2">'Encuesta de identificación'!$A$1:$L$42</definedName>
    <definedName name="_xlnm.Print_Area" localSheetId="1">Instructivo_Encuesta!$A$1:$L$42</definedName>
    <definedName name="_xlnm.Print_Titles" localSheetId="2">'Encuesta de identificación'!$1:$12</definedName>
    <definedName name="_xlnm.Print_Titles" localSheetId="1">Instructivo_Encuesta!$1:$12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tc={C3D16D3B-BF8A-4200-A9EE-381BA6CB0385}</author>
    <author>tc={8086BB0C-36DC-48F9-9A33-4BC757912CB7}</author>
    <author>tc={54D87E85-2DC4-4844-A82D-6B84C7FFE9A7}</author>
    <author>tc={937FA3EE-45A1-4DD7-9F89-DCD2440C3BAB}</author>
  </authors>
  <commentList>
    <comment ref="Q1" authorId="0" shapeId="0" xr:uid="{C3D16D3B-BF8A-4200-A9EE-381BA6CB0385}">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S1" authorId="1" shapeId="0" xr:uid="{8086BB0C-36DC-48F9-9A33-4BC757912CB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P3" authorId="2" shapeId="0" xr:uid="{54D87E85-2DC4-4844-A82D-6B84C7FFE9A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C12" authorId="3" shapeId="0" xr:uid="{937FA3EE-45A1-4DD7-9F89-DCD2440C3BAB}">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List>
</comments>
</file>

<file path=xl/sharedStrings.xml><?xml version="1.0" encoding="utf-8"?>
<sst xmlns="http://schemas.openxmlformats.org/spreadsheetml/2006/main" count="1492" uniqueCount="720">
  <si>
    <t>Versión</t>
  </si>
  <si>
    <t>Descripción de la modificación</t>
  </si>
  <si>
    <t>Fecha de Cambio</t>
  </si>
  <si>
    <t>Consumo de combustibles</t>
  </si>
  <si>
    <t>Emergencia</t>
  </si>
  <si>
    <t>Consumo de papel</t>
  </si>
  <si>
    <t>Consumo de plaguicidas</t>
  </si>
  <si>
    <t>Consumo de agua</t>
  </si>
  <si>
    <t>Generación de ruido</t>
  </si>
  <si>
    <t>Otro</t>
  </si>
  <si>
    <t xml:space="preserve">ENCUESTA PARA LA IDENTIFICACIÓN DE ASPECTOS E IMPACTOS AMBIENTALES </t>
  </si>
  <si>
    <t>Actualización del instrumento, cambia el nombre del
documento y se incluyen textos y algunas fotografías
para dar más claridad en el desarrollo de la actividad</t>
  </si>
  <si>
    <t xml:space="preserve">Actualización del instrumento, creación de nuevos campos con opción de lista desplegable. </t>
  </si>
  <si>
    <t>CARGO:</t>
  </si>
  <si>
    <t>Existencia de tanques de almacenamiento de agua elevados o a nivel del suelo.</t>
  </si>
  <si>
    <t>Existencia de tanques de almacenamiento de agua subterráneos.</t>
  </si>
  <si>
    <t>Existencia de redes hidráulicas expuestas.</t>
  </si>
  <si>
    <t>Recolección y uso de aguas lluvias.</t>
  </si>
  <si>
    <t>Recolección y uso de aguas subterráneas</t>
  </si>
  <si>
    <t>Presencia de suministro de agua no potable o apta para el consumo humano.</t>
  </si>
  <si>
    <t>Estadía en zonas con dificultades de acceso al recurso.</t>
  </si>
  <si>
    <t>Ausencia de servicio de acueducto de agua potable.</t>
  </si>
  <si>
    <t>Emisiones nocivas (olores, polución, esmog, etc.) generadas por edificaciones vecinas.</t>
  </si>
  <si>
    <t>Cercanía de obras y/o construcciones que generen emisiones nocivas o altos niveles de ruido.</t>
  </si>
  <si>
    <t>Cercanía a autopistas de alto flujo.</t>
  </si>
  <si>
    <t>Cercanía a rellenos sanitarios y/o lugares con alta presencia de basuras.</t>
  </si>
  <si>
    <t>Cercanía a lugares de alto flujo peatonal del cuál se genere ruido alto y constante.</t>
  </si>
  <si>
    <t>Ausencia de mantenimiento de redes eléctricas.</t>
  </si>
  <si>
    <t>Uso de plantas eléctricas y/o generadores de energía.</t>
  </si>
  <si>
    <t>Cercanía a subestaciones eléctricas.</t>
  </si>
  <si>
    <t>Presencia de redes de alta tensión (torres metálicas).</t>
  </si>
  <si>
    <t>Presencia de redes de media tensión (transformadores).</t>
  </si>
  <si>
    <t>Inexistencia de paneles de control.</t>
  </si>
  <si>
    <t>Almacenamiento en contacto directo con el suelo de sustancia químicas con características de peligrosidad.</t>
  </si>
  <si>
    <t>Uso de fertilizantes, plaguicidas, herbicidas, insecticidas y/o fungicidas.</t>
  </si>
  <si>
    <t>Derrames de sustancias químicas peligrosas (aceites, hidrocarburos, tintas, tóner, luminarias, sustancias vencidas, etc.).</t>
  </si>
  <si>
    <t>Almacenamiento en contacto directo con el suelo de baterías de plomo (ácido).</t>
  </si>
  <si>
    <t>Estadía en terrenos con topografía de difícil acceso y/o tránsito.</t>
  </si>
  <si>
    <t>Ausencia de entrada de vehículos automotores hasta lugar de estadía de la sede.</t>
  </si>
  <si>
    <t>Existencia de procesos o actividades que generen excesivas cantidades de basuras.</t>
  </si>
  <si>
    <t>Suspensión de servicio público de energía</t>
  </si>
  <si>
    <t>Flora</t>
  </si>
  <si>
    <t>Presencia de cultivos ilícitos en zonas de desarrollo de actividades</t>
  </si>
  <si>
    <t>Fauna</t>
  </si>
  <si>
    <t>Presencia de especies con potencial riesgo de trasmisión de enfermedades dentro de instalaciones (mosquitos, roedores, iguanas, serpientes, etc.).</t>
  </si>
  <si>
    <t>Existencia de almacén de sustancias químicas.</t>
  </si>
  <si>
    <t>Estadía en una zona con alto nivel de delincuencia.</t>
  </si>
  <si>
    <t>Estadía en una zona con presencia de grupos u organizaciones al margen de la ley.</t>
  </si>
  <si>
    <t>Estadía en una zona usada generalmente como punto de encuentro o paso de manifestaciones, marchas, protestas y demás.</t>
  </si>
  <si>
    <t>Presencia de vías de acceso en mal estado.</t>
  </si>
  <si>
    <t>Inexistencia de redes de alcantarillado público.</t>
  </si>
  <si>
    <t>Presencia de tanques sépticos.</t>
  </si>
  <si>
    <t>Vertimiento directo a cuerpos de agua.</t>
  </si>
  <si>
    <t>Generación de vertimientos de tipo industrial.</t>
  </si>
  <si>
    <t>Ausencia de contenedores para manejo interno de basuras.</t>
  </si>
  <si>
    <t>Ausencia de servicio de recolección de basuras.</t>
  </si>
  <si>
    <t>Deficiencia de servicio de recolección de basuras (frecuencia y rutas de recolección).</t>
  </si>
  <si>
    <t>Almacenamiento de basuras al aire libre.</t>
  </si>
  <si>
    <t>Frecuencia de recolección de basuras distantes.</t>
  </si>
  <si>
    <t>Fugas y derrames de residuos peligrosos y/o sustancias peligrosas.</t>
  </si>
  <si>
    <t>Colapso de almacenamiento de residuos sólidos.</t>
  </si>
  <si>
    <t>Inundación por falla de infraestructura hidráulica.</t>
  </si>
  <si>
    <t>Suspensión de servicio público de aseo.</t>
  </si>
  <si>
    <t>Suspensión de servicio público de acueducto.</t>
  </si>
  <si>
    <t>Presencia aledaña de zonas ambientales protegidas.</t>
  </si>
  <si>
    <t>Incumplimiento frente al uso del suelo.</t>
  </si>
  <si>
    <t>Explotación de recursos naturales.</t>
  </si>
  <si>
    <t>Presencia de especies protegidas en zonas de desarrollo de actividades.</t>
  </si>
  <si>
    <t>Presencia de fauna dentro de instalaciones.</t>
  </si>
  <si>
    <t>Presencia de vectores dentro de instalaciones.</t>
  </si>
  <si>
    <t>Custodia u operación de animales en actividades internas o externas.</t>
  </si>
  <si>
    <t>Existencia de ascensores.</t>
  </si>
  <si>
    <t>Existencia de aires acondicionados.</t>
  </si>
  <si>
    <t>Existencia de equipos de bombeo de agua.</t>
  </si>
  <si>
    <t>Existencia de maquinaria (Prensas, tornos, equipos de presurización, excavadoras).</t>
  </si>
  <si>
    <t>Existencia de vehículos de transporte (Sedanes, camionetas, motocicletas, etc.).</t>
  </si>
  <si>
    <t>Existencia de vehículos de carga (Camiones, montacargas, etc.).</t>
  </si>
  <si>
    <t>Existencia de red contra incendios.</t>
  </si>
  <si>
    <t>Existencia de calderas.</t>
  </si>
  <si>
    <t>Existencia de Kit de derrames.</t>
  </si>
  <si>
    <t>Consumo de sustancias químicas</t>
  </si>
  <si>
    <t>Generación de residuos de manejo especial (RAEE´S)</t>
  </si>
  <si>
    <t>Generación de residuos de manejo especial (PILAS O BATERÍAS)</t>
  </si>
  <si>
    <t>Generación de residuos de manejo especial (RCD´S)</t>
  </si>
  <si>
    <t>Generación de residuos de manejo especial (MEDICAMENTOS VENCIDOS)</t>
  </si>
  <si>
    <t>Generación de residuos de manejo especial (LLANTAS USADAS)</t>
  </si>
  <si>
    <t>Generación de residuos de manejo especial  (LUMINARIAS)</t>
  </si>
  <si>
    <t xml:space="preserve">Generación de residuos peligrosos (TÓNERES) </t>
  </si>
  <si>
    <t>Generación de residuos peligrosos (RESIDUOS CON PINTURA)</t>
  </si>
  <si>
    <t>Generación de residuos peligrosos (RESIDUOS CON TINTA)</t>
  </si>
  <si>
    <t>Generación de residuos peligrosos (PLAGUICIDAS)</t>
  </si>
  <si>
    <t>Generación de residuos peligrosos (EXTINTORES)</t>
  </si>
  <si>
    <t>Generación de residuos peligrosos (ACEITES USADOS)</t>
  </si>
  <si>
    <t>Generación de residuos peligrosos (RESIDUOS DE FERTILIZANTES)</t>
  </si>
  <si>
    <t>N/A</t>
  </si>
  <si>
    <t>Emisiones de olores ofensivos</t>
  </si>
  <si>
    <t>Generación de residuos aprovechables (PAPEL)</t>
  </si>
  <si>
    <t>Generación de residuos aprovechables (PLÁSTICO)</t>
  </si>
  <si>
    <t>Generación de residuos aprovechables (VIDRIO)</t>
  </si>
  <si>
    <t>Generación de residuos aprovechables (CARTÓN)</t>
  </si>
  <si>
    <t>Generación de residuos aprovechables (METAL)</t>
  </si>
  <si>
    <t>Conversión a medios tecnológicos</t>
  </si>
  <si>
    <t>Generación de emisiones atmosféricas fuentes fijas</t>
  </si>
  <si>
    <t>Generación de emisiones atmosféricas fuentes móviles</t>
  </si>
  <si>
    <t>Intervención a comunidades Étnicas</t>
  </si>
  <si>
    <t>Generación de residuos ordinarios</t>
  </si>
  <si>
    <t>Generación de residuos orgánicos</t>
  </si>
  <si>
    <t>RESPONSABLE DE ENTREGA:</t>
  </si>
  <si>
    <t>Consumo de tóner</t>
  </si>
  <si>
    <t>Consumo de bolsas plásticas para almacenamiento de residuos</t>
  </si>
  <si>
    <t xml:space="preserve">Consumo de insumos comestibles de cafetería </t>
  </si>
  <si>
    <t xml:space="preserve">Consumo de insumos no comestibles de cafetería </t>
  </si>
  <si>
    <t>Consumo de materiales de construcción</t>
  </si>
  <si>
    <t>Consumo de fertilizantes</t>
  </si>
  <si>
    <t>Generación de vibraciones</t>
  </si>
  <si>
    <t>Educación ambiental</t>
  </si>
  <si>
    <t>Vertimiento de aguas residuales industriales a sistemas de alcantarillado</t>
  </si>
  <si>
    <t>Vertimiento de aguas residuales industriales al suelo</t>
  </si>
  <si>
    <t>Generación de residuos aprovechables (OTRO)</t>
  </si>
  <si>
    <t>Generación de carga visual</t>
  </si>
  <si>
    <t>Definición de criterios ambientales para adquisición de productos y/o servicios</t>
  </si>
  <si>
    <t>Realización de actividades de compensación ambiental</t>
  </si>
  <si>
    <t>Aprovechamiento forestal</t>
  </si>
  <si>
    <t>Aprovechamiento del suelo</t>
  </si>
  <si>
    <t>Identificación de requisitos legales ambientales y otros requisitos</t>
  </si>
  <si>
    <t>Captación de aguas (superficiales - subterráneas)</t>
  </si>
  <si>
    <t>Aporte a la economía del país (+)</t>
  </si>
  <si>
    <t>Conservación de fauna (+)</t>
  </si>
  <si>
    <t>Conservación de flora (+)</t>
  </si>
  <si>
    <t>Conservación de las costumbres étnicas (+)</t>
  </si>
  <si>
    <t>Disminución de carga en los rellenos sanitarios (+)</t>
  </si>
  <si>
    <t>Disminución de consumo de energía (+)</t>
  </si>
  <si>
    <t>Disminución de consumo de agua (+)</t>
  </si>
  <si>
    <t>Disminución de consumo de papel (+)</t>
  </si>
  <si>
    <t>Disminución de contaminación al cuerpos hídricos (+)</t>
  </si>
  <si>
    <t>Disminución de contaminación al suelo (+)</t>
  </si>
  <si>
    <t>Disminución de huella de carbono (+)</t>
  </si>
  <si>
    <t>Generación / Fomento de educación  y conciencia ambiental (+)</t>
  </si>
  <si>
    <t>Generación de empleo (+)</t>
  </si>
  <si>
    <t>Manejo integral de residuos sólidos (+)</t>
  </si>
  <si>
    <t>Preservación de áreas protegidas (+)</t>
  </si>
  <si>
    <t>Preservación de la calidad del aire (+)</t>
  </si>
  <si>
    <t>Fomento de buenas prácticas ambientales (+)</t>
  </si>
  <si>
    <t>Reducción de afectación al medio ambiente (+)</t>
  </si>
  <si>
    <t>Afectación a fauna (-)</t>
  </si>
  <si>
    <t>Afectación a flora (-)</t>
  </si>
  <si>
    <t>Afectación a la salud humana (-)</t>
  </si>
  <si>
    <t>Afectación a las costumbres étnicas (-)</t>
  </si>
  <si>
    <t>Agotamiento de los recursos naturales (-)</t>
  </si>
  <si>
    <t>Alteración al medio ambiente laboral (-)</t>
  </si>
  <si>
    <t>Aumento de carga de rellenos sanitarios (-)</t>
  </si>
  <si>
    <t>Contaminación de cuerpos hídricos (-)</t>
  </si>
  <si>
    <t>Contaminación del aire (-)</t>
  </si>
  <si>
    <t>Contaminación del suelo (-)</t>
  </si>
  <si>
    <t>Contaminación visual (-)</t>
  </si>
  <si>
    <t>Emisión de gases efecto invernadero (-)</t>
  </si>
  <si>
    <t>Reestructuración general del formato y contenido, creación de campo con listas desplegables.</t>
  </si>
  <si>
    <t>Creación del Documento</t>
  </si>
  <si>
    <t>Tipo de sede</t>
  </si>
  <si>
    <t>Condición de operación
(Normal, anormal o emergencia)</t>
  </si>
  <si>
    <t>Origen de actividad</t>
  </si>
  <si>
    <t>Fase de actividad</t>
  </si>
  <si>
    <t>Componente</t>
  </si>
  <si>
    <t>Carácter</t>
  </si>
  <si>
    <t>Puntaje</t>
  </si>
  <si>
    <t>Controles administrativos</t>
  </si>
  <si>
    <t>Proceso_DT</t>
  </si>
  <si>
    <t>Condición_ambiental</t>
  </si>
  <si>
    <t>Proceso_NN</t>
  </si>
  <si>
    <t>Condición_ambiental_</t>
  </si>
  <si>
    <t>Todos_los_procesos</t>
  </si>
  <si>
    <t>Control_Interno_Disciplinario</t>
  </si>
  <si>
    <t>Evaluación_Independiente</t>
  </si>
  <si>
    <t>Reparación_Integral</t>
  </si>
  <si>
    <t>Registro_y_Valoración</t>
  </si>
  <si>
    <t>Prevención_Urgente_y_Atención_en_la_Inmediatez</t>
  </si>
  <si>
    <t>Participación_y_Visibilización</t>
  </si>
  <si>
    <t>Gestión_Interinstitucional</t>
  </si>
  <si>
    <t>Gestión_Documental</t>
  </si>
  <si>
    <t>Gestión_Administrativa</t>
  </si>
  <si>
    <t>Gestión_Financiera</t>
  </si>
  <si>
    <t>Gestión_Contractual</t>
  </si>
  <si>
    <t>Gestión_Jurídica</t>
  </si>
  <si>
    <t>Direccionamiento_Estratégico</t>
  </si>
  <si>
    <t>Comunicación_Estratégica</t>
  </si>
  <si>
    <t>Gestión_para_la_Asistencia</t>
  </si>
  <si>
    <t>Relación_con_el_Ciudadano</t>
  </si>
  <si>
    <t>Administrativa</t>
  </si>
  <si>
    <t>Normal</t>
  </si>
  <si>
    <t>Externa</t>
  </si>
  <si>
    <t>ANTES</t>
  </si>
  <si>
    <t>Agua</t>
  </si>
  <si>
    <t>Positivo</t>
  </si>
  <si>
    <t>No se aplica</t>
  </si>
  <si>
    <t>Aseo, limpieza y desinfección de las áreas de la sede.</t>
  </si>
  <si>
    <t>Ejecución de auditorias, informes (SIG, Sistema control interno y de ley), seguimientos a los planes de mejoramiento, monitoreo de riesgos, evaluación de controles operacionales para el  SIG, elementos control (SCI) y asesora técnica para el sistema de control interno.</t>
  </si>
  <si>
    <t>Administrar los bienes muebles e inmuebles, de acuerdo con las condiciones y tipificación del bien.</t>
  </si>
  <si>
    <t>Desarrollo de capacitaciones presenciales para nivel nacional y central, desarrolladas por el equipo de capacitaciones DRGI.</t>
  </si>
  <si>
    <t>Asistir y coordinar a las entidades del SNARIV en la formulación de los Planes Específicos de manera concertada con las Comunidades Negras, para la definición de medidas que den respuesta a las necesidades identificadas de prevención, protección, asistencia y atención de acuerdo con las condiciones socioculturales, regionales, geográficas, de impacto y afectación por el conflicto armado y desplazamiento forzado.</t>
  </si>
  <si>
    <t>Acompañar técnicamente el proceso de inscripción, elección e instalación de mesas de participación con las secretarias técnicas (Defensorías y Personería), en Coordinación con la Cancillería, entidades territoriales  cooperación internacional de acuerdo con las coyunturas sociopolíticas Eventos en el marco del asistencia. En el marco de la elección e instalación de la Mesa Nacional.</t>
  </si>
  <si>
    <t>Adelantar acciones necesarias de articulación y coordinación con las entidades que conforman el Sistema Nacional de Atención y Reparación Integral a las Víctimas para el fortalecimiento de la política pública de víctimas.</t>
  </si>
  <si>
    <t>Ejecutar las actividades para la elaboración, producción, adopción y control de la información documentada del Sistema Integrado de Gestión -SIG.</t>
  </si>
  <si>
    <t>Administrar y actualizar el inventario de bienes</t>
  </si>
  <si>
    <t>Analizar y comparar los saldos y movimientos bancarios de cuentas aperturadas por la Unidad y el Fondo de Reparación.</t>
  </si>
  <si>
    <t>Acompañamiento al proceso de liquidación de contratos y convenios.</t>
  </si>
  <si>
    <t>Asesorar, elaborar informes y conceptuar en relación con la línea Jurídica de la Entidad que se enmarque en los parámetros constitucionales y legales establecidos y dar respuesta a los recursos de apelación, quejas y revocatoria directas de los actos administrativos.</t>
  </si>
  <si>
    <t>Asesorar y realizar seguimiento y control a las solicitudes de Gestión del Cambio.</t>
  </si>
  <si>
    <t>Alistar y disponer las fuentes y bases de datos de información de la población víctima de acuerdo con la necesidad, en las herramientas, aplicativos y visores utilizados por la SRNI.</t>
  </si>
  <si>
    <t>Difundir la gestión institucional y la ley de Víctimas a través de los diferentes medios de comunicación tanto internos como externos</t>
  </si>
  <si>
    <t>Analizar, tramitar las solicitudes y realizar la colocación de recursos a los registros viables por concepto de Atención Humanitaria y Ayuda Humanitaria.</t>
  </si>
  <si>
    <t>Notificar las Actuaciones Administrativas emitidas por la entidad a los ciudadanos, víctimas, presentantes, apoderados o, a las personas debidamente autorizadas.</t>
  </si>
  <si>
    <t>Centro regional</t>
  </si>
  <si>
    <t>Anormal</t>
  </si>
  <si>
    <t>Propia</t>
  </si>
  <si>
    <t>DURANTE</t>
  </si>
  <si>
    <t>Aire</t>
  </si>
  <si>
    <t>Negativo</t>
  </si>
  <si>
    <t>Se aplica ocasionalmente</t>
  </si>
  <si>
    <t xml:space="preserve">Control_Interno_Disciplinario </t>
  </si>
  <si>
    <t>Atención al público.</t>
  </si>
  <si>
    <t>Ejecutar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</si>
  <si>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Formular y presentar el plan anual de auditorias, programas, instrumentos  de evaluación y informes de ley, para la evaluación independiente del SIG y el Sistema de control interno.</t>
  </si>
  <si>
    <t>Establecer lineamientos que permitan la Administración, controles y seguimiento para el manejo adecuado a los Bienes con Actividades Agropecuarias o Forestales (BAAF).</t>
  </si>
  <si>
    <t>Generación de oficios de comunicación al despacho en cumplimiento a la orden judicial directa.</t>
  </si>
  <si>
    <t xml:space="preserve">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 </t>
  </si>
  <si>
    <t>Ejecutar el cronograma y realizar el alistamiento para los fortalecimientos en las mesas de participación efectiva de las víctimas, y de las víctimas organizadas y no organizadas de acuerdo con las coyunturas socio-políticas. En cuanto a encuentros por hechos y enfoques diferenciales, coordinadores, PDET, actividades del plan de trabajo de la Mesa Nacional, actividades del plan de acción de la subdirección de participación, etc.</t>
  </si>
  <si>
    <t>Asistencia técnica y seguimiento para el fortalecimiento de la política pública de víctimas.</t>
  </si>
  <si>
    <t xml:space="preserve">Establecer Lineamientos para la organización y conformación del Expediente Único de Víctimas. </t>
  </si>
  <si>
    <t>Controlar y hacer seguimiento a la atención de los servicios necesarios para el buen funcionamiento de la entidad (papelería, vigilancia, seguros, transporte, aseo y cafetería)</t>
  </si>
  <si>
    <t>Analizar, ajustar y verificar los saldos de las cuentas de los estados contables.</t>
  </si>
  <si>
    <t>Realizar los procesos de contratación por medio de las minutas. De acuerdo, con la modalidad de contratación</t>
  </si>
  <si>
    <t>Dar respuesta a las acciones de tutela, requerimientos judiciales y/o avances de cumplimiento de los diferentes despachos judiciales o Entidades e instituciones del orden nacional y territorial.</t>
  </si>
  <si>
    <t>Fortalecer los emprendimientos de las Víctimas.</t>
  </si>
  <si>
    <t>Gestionar el uso y apropiación de las TI en la Unidad.</t>
  </si>
  <si>
    <t>Fortalecer la imagen de la Unidad con las diferentes partes interesadas</t>
  </si>
  <si>
    <t>Realizar la gestión  para el desarrollo de las estrategias complementarias para la atención y orientación, en los municipios donde no se cuentan con puntos de atención ni centros regionales a los cuales se lleva la oferta institucional con entidades del orden nacional y territorial.</t>
  </si>
  <si>
    <t>Punto de atención</t>
  </si>
  <si>
    <t>DESPUÉS</t>
  </si>
  <si>
    <t>Se aplica rutinariamente</t>
  </si>
  <si>
    <t>Cambio y/o uso de imagen institucional</t>
  </si>
  <si>
    <t>Realizar actividades de prevención, sensibilización y socialización en temas disciplinarios, dirigidas a los servidores públicos y colaboradores de la entidad.</t>
  </si>
  <si>
    <t>Jornadas grupales / Reparación integral / Estrategias de Recuperación Emocionales Grupales / Estrategia fortaleciendo capacidades desde el enfoque de derechos.</t>
  </si>
  <si>
    <t>Generación de oficios de solicitud de información a entidades externas para la obtención de insumos en el proceso de presuntas irregularidades de ingreso al registro.</t>
  </si>
  <si>
    <t>Brindar Ayuda Humanitaria Inmediata en subsidiaridad en los componentes de alimentación y/o alojamiento temporal a través de los mecanismos especie por evento y especie periódico.</t>
  </si>
  <si>
    <t>Gestionar y articular la Oferta Institucional provista por las Entidades del SNARIV.</t>
  </si>
  <si>
    <t>Implementar cada uno de los programas y actividades detalladas en los instrumentos archivísticos.</t>
  </si>
  <si>
    <t>Ejecución del plan de mantenimiento</t>
  </si>
  <si>
    <t>Aplicación y ejecución de las políticas, lineamientos, planes y programas establecidos desde los sistemas de gestión de la entidad.</t>
  </si>
  <si>
    <t>Ejercer la defensa técnica judicial y extrajudicial de la Entidad y realizar el recaudo de las obligaciones y acreencias a favor de la Entidad y Saneamiento de bienes que se encuentran bajo la administración del FRV.</t>
  </si>
  <si>
    <t>Gestionar apoyo técnico y/o financiero ante la sociedad y comunidad internacional para la implementación de la Ley de Víctimas.</t>
  </si>
  <si>
    <t>Gestionar la arquitectura empresarial en el proceso.</t>
  </si>
  <si>
    <t>Registrar información y socializar los trámites, campañas y servicios de la Unidad a través del canal telefónico y virtual, con el fin de orientar y lograr el acceso de la población víctima a la información referente a sus procesos o información de la entidad.</t>
  </si>
  <si>
    <t xml:space="preserve">Desarrollo de actividades administrativas </t>
  </si>
  <si>
    <t>Operación logística de las jornadas de Reparación.</t>
  </si>
  <si>
    <t>Gestión de formatos únicos de declaración FUD (Envió, archivo y traslado) y material físico documental allegado a gestión de la declaración.</t>
  </si>
  <si>
    <t>Brindar Ayuda Humanitaria Inmediata en subsidiaridad en los componentes de alimentación y/o alojamiento temporal a través del mecanismo dinero.</t>
  </si>
  <si>
    <t>Implementar la ISO 30301:2015</t>
  </si>
  <si>
    <t>Establecer los lineamientos para obtener un control efectivo en el ofrecimiento, recepción, planeación, organización, ingreso, aseguramiento y asignación en la gestión de donaciones de bienes en especie aceptados en calidad de donación por la Unidad para las Víctimas.</t>
  </si>
  <si>
    <t>Cierre contable y financiero, Razonabilidad de los Estados Financieros, Ejecución Presupuestal y Control Interno.</t>
  </si>
  <si>
    <t>Gestionar recursos, solicitar y consolidar la información a los Procesos y Direcciones Territoriales para realizar la Revisión por Dirección y Rendición de Cuentas (Eventos enmarcados en el cumplimiento de la misionalidad institucional).</t>
  </si>
  <si>
    <t>Gestionar la Estrategia y Gobierno TI en la Unidad (Estrategia TI, Actualización del PETI, Ejecución y medición desempeño del Portafolio de proyectos y operaciones TI, Proyecto TI estructurado, ejecutado y cerrado conforme al modelo definido).</t>
  </si>
  <si>
    <t>Registrar las solicitudes e informar a la población víctima sobre los trámites y servicios de la Unidad, a través del canal presencial, con el fin de lograr el acceso a la oferta institucional de la población víctima.</t>
  </si>
  <si>
    <t>Sociedad</t>
  </si>
  <si>
    <t>Manejo de archivo, publicaciones, impresión y fotocopiado de documentos, correspondencia en medio físico.</t>
  </si>
  <si>
    <t>Proc. Implementación PIRC comunidades campesinas, barriales, organizaciones y grupos- pueblos y comunidades étnicas / Motores fuera de borda</t>
  </si>
  <si>
    <t>Toma de declaración mediante la herramienta toma en línea.</t>
  </si>
  <si>
    <t>Coordinar la implementación, con las entidades competentes (nacionales y territoriales) y con las autoridades étnico-territoriales (de ser el caso), las acciones para brindar la atención oportuna e integral y realizar seguimiento a las emergencias humanitarias masivas: desplazamientos masivos, confinamientos y actos de terrorismo.</t>
  </si>
  <si>
    <t>Proporcionar el servicio de préstamos y consulta de expedientes que se encuentren bajo la administración del Archivo de la Entidad.</t>
  </si>
  <si>
    <t>Implementación, mantenimiento y mejora del Sistema de Gestión Ambiental, bajo norma internacional ISO 14001:2015</t>
  </si>
  <si>
    <t>Controlar, registrar operaciones contables y legalizar desembolsos, y rendimientos financieros producto de los convenios interadministrativos suscritos por la entidad.</t>
  </si>
  <si>
    <t>Gestionar y revisar los tramites presupuestales de la Unidad Actualizar y revisar técnicamente los proyectos de inversión.</t>
  </si>
  <si>
    <t>Gestionar la Información.</t>
  </si>
  <si>
    <t>Tramitar y elaborar la respuesta a peticiones quejas, reclamos y consultas interpuestos por los ciudadanos, víctimas, entidades y organismos de control.</t>
  </si>
  <si>
    <t>Suelo</t>
  </si>
  <si>
    <t>Manejo integral de residuos.</t>
  </si>
  <si>
    <t>Realizar la Comercialización de los bienes administrados por el FRV.</t>
  </si>
  <si>
    <t>Radicar, clasificar y distribuir la correspondencia de la Unidad tanto interna como externa.</t>
  </si>
  <si>
    <t>Desembolsos o colocaciones requeridas por las dependencias, proveedores, contratistas, servicios públicos, anticipos por comisiones y gastos de desplazamiento, pagos a municipios y demás beneficiarios finales.</t>
  </si>
  <si>
    <t>Gestionar la seguridad y privacidad de la información (Disposición del medio con control de cifrado para el almacenamiento de información, Ejecución de actividades orientadas a la protección de la información según incidente, Usuarios creados en sistemas de información según procedimiento)</t>
  </si>
  <si>
    <t>Servicio de cafetería y consumo de alimentos dentro de la sede.</t>
  </si>
  <si>
    <t>Realizar la liquidación y pago de indemnizaciones a víctimas por vía judicial en el desarrollo del proceso de Justicia y Paz.</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</si>
  <si>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</si>
  <si>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Realizar el acompañamiento y Asesoría a los colaboradores de la Unidad, para garantizar la adecuada organización de los archivos de la Entidad, en cumplimiento a los lineamientos formulados</t>
  </si>
  <si>
    <t>Seguimiento al trámite de los pagos a proveedores, efectuar la verificación y aceptación de facturas y cuentas de cobro de los arrendamientos y servicios públicos de la UARIV</t>
  </si>
  <si>
    <t>Expedir los certificados de disponibilidad presupuestal (CDP) y Registros Presupuestales (RP).</t>
  </si>
  <si>
    <t>Gestionar servicios e infraestructura TI ( Sistema de Información/Aplicación funcional, Sede dotada tecnológicamente, Validación de inventario de dotación tecnológica instalada, Usuario con dotación tecnológica puntual instalada, Soporte tecnológico ejecutado, Correo institucional creado/modificado o eliminado, Acceso a servidores y bases de datos otorgado, Servicios de telefonía y/o funcionalidades especiales atendidos).</t>
  </si>
  <si>
    <t>Supervisión y/o apoyo a la supervisión de contratos</t>
  </si>
  <si>
    <t>Todos los procedimientos de la Subdirección de Reparación Individual.</t>
  </si>
  <si>
    <t>Participar en los escenarios interinstitucionales de coordinación para la prevención y la protección - CIPRAT, CERREM, GTER, CIPRUNNA, con el objetivo de aportar insumos para la toma de decisiones.</t>
  </si>
  <si>
    <t>Realizar los traslados y transferencias documentales de acuerdo con los lineamientos técnicos y normativos.</t>
  </si>
  <si>
    <t>Garantizar que los recursos que no pudieron ser pagados sean depositados en el Tesorero Nacional para que estén disponibles.</t>
  </si>
  <si>
    <t>Gestionar sistemas de información (Sistema de Información / Aplicación en producción).</t>
  </si>
  <si>
    <t>Uso de impresoras, fotocopiadoras, computadores, equipos de comunicación y en general equipos eléctricos y electrónicos y periféricos de computadores y uso de software y hardware</t>
  </si>
  <si>
    <t>Preparar el Programa Anual de Caja.</t>
  </si>
  <si>
    <t>Tipo de actividad</t>
  </si>
  <si>
    <t>Condiciones ambientales</t>
  </si>
  <si>
    <t>Aspecto</t>
  </si>
  <si>
    <t>Impacto</t>
  </si>
  <si>
    <t>Proceso</t>
  </si>
  <si>
    <t>Dirección Territorial</t>
  </si>
  <si>
    <t xml:space="preserve">Uso de medios de transporte para desplazamiento de funcionarios y contratistas. </t>
  </si>
  <si>
    <t>Realización del Comité Técnico de Sostenibilidad del sistema contable.</t>
  </si>
  <si>
    <t>Uso de unidades sanitarias.</t>
  </si>
  <si>
    <t>Realizar los procesos de contratación por medio de las minutas, de acuerdo con la modalidad de contratación definida por la UARIV.</t>
  </si>
  <si>
    <t>Control</t>
  </si>
  <si>
    <t>Todos los procesos</t>
  </si>
  <si>
    <t>Dirección_Territorial_Antioquia</t>
  </si>
  <si>
    <t>Realizar Reuniones de Seguimiento al PAC para programar los desembolsos acordes con los pagos establecidos en los compromisos suscritos, y evaluar la ejecución de este, con el fin de evitar sanciones por cupos autorizados no utilizados.</t>
  </si>
  <si>
    <t>Fomento</t>
  </si>
  <si>
    <t>Comunicación Estratégica</t>
  </si>
  <si>
    <t>Dirección_Territorial_Atlántico</t>
  </si>
  <si>
    <t>Fortalecimiento de cultura ambiental de personas que hagan uso del recurso y/o revisiones periódicas de los equipos eléctricos y electrónicos</t>
  </si>
  <si>
    <t>Registrar operaciones contables que generan pago.</t>
  </si>
  <si>
    <t>Prevención</t>
  </si>
  <si>
    <t xml:space="preserve">Control Interno Disciplinario </t>
  </si>
  <si>
    <t>Dirección_Territorial_Bolívar_y_San_Andrés</t>
  </si>
  <si>
    <t>Reportes de información exógena.</t>
  </si>
  <si>
    <t>Direccionamiento Estratégico</t>
  </si>
  <si>
    <t>Dirección_Territorial_Caquetá_Huila</t>
  </si>
  <si>
    <t>Revisar, liquidar y registrar los trámites de pagos.</t>
  </si>
  <si>
    <t>Evaluación Independiente</t>
  </si>
  <si>
    <t>Dirección_Territorial_Cauca</t>
  </si>
  <si>
    <t>Gestión Administrativa</t>
  </si>
  <si>
    <t>Dirección_Territorial_Central</t>
  </si>
  <si>
    <t>Consumo de energía eléctrica</t>
  </si>
  <si>
    <t>Gestión Contractual</t>
  </si>
  <si>
    <t>Dirección_Territorial_Cesar_y_Guajira</t>
  </si>
  <si>
    <t>Gestión de la Información</t>
  </si>
  <si>
    <t>Dirección_Territorial_Chocó</t>
  </si>
  <si>
    <t>Gestión de Talento Humano</t>
  </si>
  <si>
    <t>Dirección_Territorial_Córdoba</t>
  </si>
  <si>
    <t>Gestión Documental</t>
  </si>
  <si>
    <t>Dirección_Territorial_Eje_Cafetero</t>
  </si>
  <si>
    <t>Gestión Financiera</t>
  </si>
  <si>
    <t>Dirección_Territorial_Magdalena</t>
  </si>
  <si>
    <t>Gestión Interinstitucional</t>
  </si>
  <si>
    <t>Dirección_Territorial_Magdalena_Medio</t>
  </si>
  <si>
    <t>Gestión Jurídica</t>
  </si>
  <si>
    <t>Dirección_Territorial_Meta_y_Llanos_Orientales</t>
  </si>
  <si>
    <t>Estadía en zona con fuertes corrientes de vientos.</t>
  </si>
  <si>
    <t>Gestión para la Asistencia</t>
  </si>
  <si>
    <t>Dirección_Territorial_Nariño</t>
  </si>
  <si>
    <t>Estadía en zona de altos niveles de precipitación.</t>
  </si>
  <si>
    <t>Participación y Visibilización</t>
  </si>
  <si>
    <t>Dirección_Territorial_Norte_de_Santander_Arauca</t>
  </si>
  <si>
    <t>Estadía en zona de riesgo de derrumbe.</t>
  </si>
  <si>
    <t>Prevención de Hechos Victimizantes</t>
  </si>
  <si>
    <t>Dirección_Territorial_Putumayo</t>
  </si>
  <si>
    <t>Estadía en zonas con altas temperaturas constantes.</t>
  </si>
  <si>
    <t>Registro y Valoración</t>
  </si>
  <si>
    <t>Dirección_Territorial_Santander</t>
  </si>
  <si>
    <t>Estadía en zonas con bajas temperaturas constantes.</t>
  </si>
  <si>
    <t>Reparación Integral</t>
  </si>
  <si>
    <t>Dirección_Territorial_Sucre</t>
  </si>
  <si>
    <t>Estadía en zonas con cuerpos de agua con riesgo de desbordamiento.</t>
  </si>
  <si>
    <t>Servicio al Ciudadano</t>
  </si>
  <si>
    <t>Dirección_Territorial_Urabá</t>
  </si>
  <si>
    <t>Estadía en zonas con cuerpos de agua que representen riesgo de inundación.</t>
  </si>
  <si>
    <t>Dirección_Territorial_Valle_del_Cauca</t>
  </si>
  <si>
    <t>Nivel_Nacional</t>
  </si>
  <si>
    <t>Estadía en zonas de riesgo sísmico.</t>
  </si>
  <si>
    <t>Generación de ondas electromagnéticas</t>
  </si>
  <si>
    <t xml:space="preserve">Generación de residuos peligrosos (RESIDUOS QUÍMICOS) </t>
  </si>
  <si>
    <t>Mantenimiento de aires acondicionados</t>
  </si>
  <si>
    <t>Mantenimiento de aparatos eléctricos y/o electrónicos</t>
  </si>
  <si>
    <t>Mantenimiento de ascensores</t>
  </si>
  <si>
    <t>Mantenimiento de vehículos</t>
  </si>
  <si>
    <t>Mantenimiento locativo</t>
  </si>
  <si>
    <t>Presencia de volcanes.</t>
  </si>
  <si>
    <t>Uso de publicidad exterior visual</t>
  </si>
  <si>
    <t>Uso de refrigerantes</t>
  </si>
  <si>
    <t>Vertimiento de aguas residuales domésticas a sistemas de alcantarillado</t>
  </si>
  <si>
    <t>Riesgo de caída de árboles.</t>
  </si>
  <si>
    <t>Vertimiento de aguas residuales domésticas al suelo</t>
  </si>
  <si>
    <t>Medellín</t>
  </si>
  <si>
    <t>Barranquilla</t>
  </si>
  <si>
    <t>Cartagena</t>
  </si>
  <si>
    <t>Florencia</t>
  </si>
  <si>
    <t>Popayán</t>
  </si>
  <si>
    <t>Bogotá</t>
  </si>
  <si>
    <t>Riohacha</t>
  </si>
  <si>
    <t>Quibdó</t>
  </si>
  <si>
    <t>Montería</t>
  </si>
  <si>
    <t>Armenia</t>
  </si>
  <si>
    <t>Santa Marta</t>
  </si>
  <si>
    <t>Barrancabermeja</t>
  </si>
  <si>
    <t>Yopal</t>
  </si>
  <si>
    <t>Pasto</t>
  </si>
  <si>
    <t>Arauca</t>
  </si>
  <si>
    <t>Mocoa</t>
  </si>
  <si>
    <t>Bucaramanga</t>
  </si>
  <si>
    <t>Sincelejo</t>
  </si>
  <si>
    <t>Apartadó</t>
  </si>
  <si>
    <t>Cali</t>
  </si>
  <si>
    <t>San Cayetano</t>
  </si>
  <si>
    <t>San Andrés</t>
  </si>
  <si>
    <t>Neiva</t>
  </si>
  <si>
    <t>Ibagué</t>
  </si>
  <si>
    <t>Valledupar</t>
  </si>
  <si>
    <t>Manizales</t>
  </si>
  <si>
    <t>Villavicencio</t>
  </si>
  <si>
    <t>Cúcuta</t>
  </si>
  <si>
    <t>Tunja</t>
  </si>
  <si>
    <t>Pereira</t>
  </si>
  <si>
    <t>San José del Guaviare</t>
  </si>
  <si>
    <t>Puerto Carreño</t>
  </si>
  <si>
    <t>Leticia</t>
  </si>
  <si>
    <t>Mitú</t>
  </si>
  <si>
    <t>Inírida</t>
  </si>
  <si>
    <t>Todos_los_procesos_</t>
  </si>
  <si>
    <t>Control_Interno_Disciplinario_</t>
  </si>
  <si>
    <t>Evaluación_Independiente_</t>
  </si>
  <si>
    <t>Reparación_Integral_</t>
  </si>
  <si>
    <t>Registro_y_Valoración_</t>
  </si>
  <si>
    <t>Prevención_Urgente_y_Atención_en_la_Inmediatez_</t>
  </si>
  <si>
    <t>Participación_y_Visibilización_</t>
  </si>
  <si>
    <t>Gestión_Interinstitucional_</t>
  </si>
  <si>
    <t>Gestión_Documental_</t>
  </si>
  <si>
    <t>Gestión_Administrativa_</t>
  </si>
  <si>
    <t>Gestión_Financiera_</t>
  </si>
  <si>
    <t>Gestión_Contractual_</t>
  </si>
  <si>
    <t>Gestión_de_Talento_Humano_</t>
  </si>
  <si>
    <t>Gestión_Jurídica_</t>
  </si>
  <si>
    <t>Direccionamiento_Estratégico_</t>
  </si>
  <si>
    <t>Gestión_de_la_Información_</t>
  </si>
  <si>
    <t>Comunicación_Estratégica_</t>
  </si>
  <si>
    <t>Gestión_para_la_Asistencia_</t>
  </si>
  <si>
    <t>Relación_con_el_Ciudadano_</t>
  </si>
  <si>
    <t>Acompañamiento a las víctimas y comunidades para el acceso a las medidas de satisfacción y rehabilitación mediante la intervención de las estrategias y protocolos de atención.</t>
  </si>
  <si>
    <t>Capacitación a las enlaces de victimas en novedades de registro</t>
  </si>
  <si>
    <t>Asistencia Técnica a Entes Territoriales.</t>
  </si>
  <si>
    <t xml:space="preserve">Capacitación a las mesas Municipales y Departamentales de Victimas </t>
  </si>
  <si>
    <t>Adelantar gestiones para  la cooperación internacional y alianzas estratégicas en el territorio</t>
  </si>
  <si>
    <t>Organización de archivo</t>
  </si>
  <si>
    <t>Apoyo a la implementación del Sistema de Gestión Ambiental</t>
  </si>
  <si>
    <t>Capacitación, inducción o reinducción de funcionarios y contratistas.</t>
  </si>
  <si>
    <t xml:space="preserve">Consecución de insumos para dar trámite y respuesta a los requerimientos judiciales </t>
  </si>
  <si>
    <t>Actualización carteleras</t>
  </si>
  <si>
    <t>Registrar las solicitudes e informar a la población victima, sobre los trámites y servicios de la unidad, a través de los canales de atención con el fin de lograr el acceso a la oferta institucional de la población victima</t>
  </si>
  <si>
    <t xml:space="preserve">Ejecución de estrategias de fortaleciendo capacidades </t>
  </si>
  <si>
    <t>Capacitación y orientación al ministerio público en temas de toma de declaración</t>
  </si>
  <si>
    <t>Asistencia técnica y acompañamiento a los EETT en los comités de justicia transicional para el cumplimiento de la PPV</t>
  </si>
  <si>
    <t>Traslados documentales</t>
  </si>
  <si>
    <t>Apoyo a la supervisión de los mantenimientos correctivos y preventivos de aparatos eléctricos y electrónicos.</t>
  </si>
  <si>
    <t>Realización de jornadas de bienestar</t>
  </si>
  <si>
    <t>Representación jurídica de la entidad ante las instancias judiciales de los diferentes procesos</t>
  </si>
  <si>
    <t>Escribir notas para web y manejo de redes sociales, toma de fotografías</t>
  </si>
  <si>
    <t>Apoyar proyectos de infraestructura social y comunitaria de entidades territoriales, mediante la entrega de materiales para construcción y/o dotación mobiliaria.</t>
  </si>
  <si>
    <t>Tramitar y elaborar respuesta a peticiones, quejas, reclamos y consultas impuestas por los ciudadanos, victimas, entidades y organismos de control</t>
  </si>
  <si>
    <t>Implementar las fases del programa de Reparación Colectiva con los Sujetos de Reparación Colectiva étnicos y no étnicos.</t>
  </si>
  <si>
    <t>Depuración DATAQUALITY</t>
  </si>
  <si>
    <t>Apoyo a la supervisión de los mantenimientos locativos preventivos, correctivos y adecuación de puestos de trabajo.</t>
  </si>
  <si>
    <t>Seguimiento a los despachos judiciales en territorio</t>
  </si>
  <si>
    <t>Grabación de audios para noticiero de radio y tv</t>
  </si>
  <si>
    <t>Notificación de actos administrativos de indemnización</t>
  </si>
  <si>
    <t>Aseo, limpieza y desinfección de tanques de almacenamiento de agua.</t>
  </si>
  <si>
    <t>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t>
  </si>
  <si>
    <t>Orienta a las victimas en la inversión adecuada de los recursos, en sus cuatro líneas de inversión</t>
  </si>
  <si>
    <t>Labores de jardinería y mantenimiento de zonas verdes.</t>
  </si>
  <si>
    <t>Retornos y reubicación individual y colectiva</t>
  </si>
  <si>
    <t>Manejo Integral de Plagas.</t>
  </si>
  <si>
    <t>ASPECTO</t>
  </si>
  <si>
    <t>DOCUMENTO</t>
  </si>
  <si>
    <t>AMENAZA</t>
  </si>
  <si>
    <t>OPORTUNIDAD</t>
  </si>
  <si>
    <t>Plan de Manejo Ambiental - PMA</t>
  </si>
  <si>
    <t>Uso inadecuado del suelo y/o indisponibilidad de documentación de permiso de uso del suelo</t>
  </si>
  <si>
    <t>Solicitud de permiso de uso de suelo y/o licencias de construcción de la edificación</t>
  </si>
  <si>
    <t>Incumplimiento de requisitos legales aplicables por desconocimiento y/o insuficiencia de recursos</t>
  </si>
  <si>
    <t>Búsqueda y actualización de Normograma y Matriz de verificación al cumplimiento legal</t>
  </si>
  <si>
    <t>Búsqueda y actualización de Normograma y matriz de Verificación al Cumplimiento Legal Ambiental</t>
  </si>
  <si>
    <t>CONDICIÓN AMBIENTAL</t>
  </si>
  <si>
    <t>Guía de buenas prácticas ambientales, matriz de seguimiento a programas, estudios previos, anexo guía para supervisión SGA, normograma, matriz de verificación al cumplimiento legal</t>
  </si>
  <si>
    <t>Aumento del consumo del recurso por malas prácticas ambientales y/o daños en red hídrica</t>
  </si>
  <si>
    <t>Fortalecimiento de cultura ambiental de personas que hagan uso del recurso y/o revisiones periódicas de los equipos y puntos hídricos</t>
  </si>
  <si>
    <t>Atracción y/o presencia de vectores dentro de las instalaciones</t>
  </si>
  <si>
    <t>Almacenamiento de residuos sólidos en contenedores adecuados para tal fin</t>
  </si>
  <si>
    <t>Plan de Gestión Integral de Residuos Sólidos - PGIRS</t>
  </si>
  <si>
    <t>Estudios previos, anexo guía para supervisión SGA, normograma, matriz de verificación al cumplimiento legal</t>
  </si>
  <si>
    <t>Aumento de la generación de residuos sólidos por vuelta a la presencialidad</t>
  </si>
  <si>
    <t>Fomento de ahorro y reutilización de materiales para reducir la cantidad de residuos generados</t>
  </si>
  <si>
    <t>Contaminación del suelo e incumplimiento de requisitos legales en materia ambiental</t>
  </si>
  <si>
    <t>Adquisición de estantería y/o demás elementos que permitan un adecuado almacenamiento de residuos sólidos</t>
  </si>
  <si>
    <t>Aumento del consumo del recurso por incremento de necesidad de traslado de personal, materiales, mensajería, etc.</t>
  </si>
  <si>
    <t>Establecimiento de lineamientos en materia ambiental en procesos contractuales buscando mejora en eficiencia de consumo de combustibles</t>
  </si>
  <si>
    <t>Aumento del consumo del recurso por malas prácticas ambientales y/o daños en aparatos eléctricos y electrónicos</t>
  </si>
  <si>
    <t>Aumento del consumo del recurso por cambios en necesidades del proceso</t>
  </si>
  <si>
    <t>Establecimiento de lineamientos en materia ambiental en procesos contractuales buscando adquirir insumos amigables con el medio ambiente</t>
  </si>
  <si>
    <t>No especificación de necesidades de acceso de personal y vehículos a sede en proceso contractual</t>
  </si>
  <si>
    <t>Implementación de check list en actividades de revisión y/o aprobación de proceso contractual con el fin de evitar ocurrencia de condición ambiental</t>
  </si>
  <si>
    <t>Proceso contractual de arrendamiento de sede</t>
  </si>
  <si>
    <t>Guía de buenas prácticas ambientales, Plan de Gestión Integral de Residuos Sólidos</t>
  </si>
  <si>
    <t>Presencia de vectores por consumo y/o almacenamiento de comestibles de cafetería</t>
  </si>
  <si>
    <t>Realizar un manejo integral de plagas con la periodicidad adecuada para evitar presencia de vectores dentro de las instalaciones</t>
  </si>
  <si>
    <t>Ausencia de mantenimiento y/o revisiones periódicas de redes eléctricas</t>
  </si>
  <si>
    <t>Realización de actividad de mantenimiento y/o revisión con el fin de evitar ocurrencia de condición ambiental</t>
  </si>
  <si>
    <t>Instructivo de mantenimiento</t>
  </si>
  <si>
    <t>Guía de buenas prácticas ambientales, estudios previos, anexo guía para supervisión SGA, normograma, matriz de verificación al cumplimiento legal</t>
  </si>
  <si>
    <t>Aumento del consumo del recurso por vuelta a la presencialidad</t>
  </si>
  <si>
    <t>Establecimiento de buenas prácticas ambientales asociadas al consumo del recurso</t>
  </si>
  <si>
    <t>No especificación de necesidades de suministro de acueducto en sede en proceso contractual</t>
  </si>
  <si>
    <t>Disminución de generación de residuos sólidos en sede con el fin de evitar colapso del cuarto de almacenamiento</t>
  </si>
  <si>
    <t>Aumento del consumo del recurso por malas prácticas ambientales y/o cambios en los procesos</t>
  </si>
  <si>
    <t>Fortalecimiento de cultura ambiental de personas que hagan uso del recurso y/o establecimiento de recomendaciones ambientales en cambios de procesos</t>
  </si>
  <si>
    <t>No especificación de necesidades de ubicación de sede en proceso contractual</t>
  </si>
  <si>
    <t>Estudios previos, anexo guía para supervisión SGA, normograma, matriz de verificación al cumplimiento legal, guía de buenas prácticas ambientales</t>
  </si>
  <si>
    <t>Matriz de seguimiento a programas, guía de buenas prácticas ambientales, estudios previos</t>
  </si>
  <si>
    <t>Fallas y/o inadecuado funcionamiento del medio tecnológico</t>
  </si>
  <si>
    <t>Realizar mantenimientos y/o revisiones de funcionamiento periódicas del medio tecnológico empleado</t>
  </si>
  <si>
    <t>Anexo guía para supervisión SGA</t>
  </si>
  <si>
    <t>No inclusión de requisitos en materia ambiental en los procesos contractuales de la UARIV</t>
  </si>
  <si>
    <t>Apoyo de la alta dirección de la UARIV para inclusión de requisitos en materia ambiental en procesos contractuales</t>
  </si>
  <si>
    <t>Materialización de la emergencia ambiental por aumento de generación de residuos sólidos</t>
  </si>
  <si>
    <t>Divulgación del Procedimiento Operativo Normalizado relacionado dentro del plan de emergencia</t>
  </si>
  <si>
    <t>Plan de emergencias</t>
  </si>
  <si>
    <t>Guía de buenas prácticas ambientales, calendario ambiental, SUMA, registros de capacitación</t>
  </si>
  <si>
    <t>Ausencia de participación de funcionarios, contratistas y operadores en jornadas de fortalecimiento de cultura y/o conocimientos ambientales</t>
  </si>
  <si>
    <t>Inclusión de responsabilidad de participación en actividades convocadas desde el SGA en matriz de roles, responsabilidades, autoridades y competencias</t>
  </si>
  <si>
    <t>Incumplimiento de requisitos legales en materia ambiental</t>
  </si>
  <si>
    <t>Comunicación de plan de actividades al grupo implementador del SGA con el fin de identificar requisitos legales en materia ambiental de acuerdo con aplicabilidad</t>
  </si>
  <si>
    <t>Planificación de actividades a desarrollar</t>
  </si>
  <si>
    <t>Plan de emergencia</t>
  </si>
  <si>
    <t>Presencia extendida y/o permanente de olores ofensivos</t>
  </si>
  <si>
    <t>Identificación de fuente del olor ofensivo y corrección del mismo</t>
  </si>
  <si>
    <t>No especificación de necesidades de recolección de residuos sólidos en sede en proceso contractual</t>
  </si>
  <si>
    <t>Anexo guía para supervisión SGA, registro publicidad exterior visual</t>
  </si>
  <si>
    <t>Aumento de carga visual por inadecuado orden y/o disponibilidad de medios para organización de elementos</t>
  </si>
  <si>
    <t>Realizar jornadas enfocadas a mejorar la carga visual del espacio en donde se presente</t>
  </si>
  <si>
    <t>Materialización de la emergencia ambiental por inadecuado manejo integral de residuos sólidos peligrosos</t>
  </si>
  <si>
    <t>Anexo guía para supervisión SGA, registros de mantenimiento, medición y/o calibración de salida de gases</t>
  </si>
  <si>
    <t>Aumento de generación de emisiones por cambios en necesidades del proceso</t>
  </si>
  <si>
    <t>Establecimiento de lineamientos en materia ambiental en procesos contractuales buscando reducir la generación de emisiones</t>
  </si>
  <si>
    <t>Anexo guía para supervisión SGA, RTM y EC</t>
  </si>
  <si>
    <t>Estudio de medición</t>
  </si>
  <si>
    <t>Aumento de generación de ondas electromagnéticas por cambios en necesidades del proceso</t>
  </si>
  <si>
    <t>Realización de prácticas que permitan disminuir la generación de ondas electromagnéticas</t>
  </si>
  <si>
    <t>Plan de Gestión Integral de residuos sólidos, matriz de seguimiento a programas, certificados de aprovechamiento</t>
  </si>
  <si>
    <t>Inadecuada segregación del residuo sólido generado</t>
  </si>
  <si>
    <t>Fortalecimiento de conocimiento y cultura ambiental asociada con el manejo integral de residuos sólidos</t>
  </si>
  <si>
    <t>No especificación de necesidades de climatización de sede en proceso contractual</t>
  </si>
  <si>
    <t>Plan de Gestión Integral de residuos sólidos, matriz de seguimiento a programas, certificados de disposición final, licencia ambiental</t>
  </si>
  <si>
    <t>Inadecuado manejo integral del residuo sólido generado</t>
  </si>
  <si>
    <t>Estadía en zonas de riego sísmico.</t>
  </si>
  <si>
    <t>No especificación de necesidades de ubicación y/o estudios de sismo resistencia de sede en proceso contractual</t>
  </si>
  <si>
    <t>No realización de mantenimiento de equipos de aire acondicionado</t>
  </si>
  <si>
    <t>Identificación y seguimiento de equipos sujetos a mantenimiento periódico presentes en sede</t>
  </si>
  <si>
    <t>Plan de Gestión Integral de residuos sólidos, matriz de seguimiento a programas</t>
  </si>
  <si>
    <t>Ausencia y/o inadecuada identificación y almacenamiento de elementos</t>
  </si>
  <si>
    <t>Verificación de identificación y correcto almacenamiento de elementos</t>
  </si>
  <si>
    <t>Fichas técnicas de productos y matriz de compatibilidad</t>
  </si>
  <si>
    <t>No realización de mantenimiento de equipos de ascensores</t>
  </si>
  <si>
    <t>Inadecuado manejo integral del residuo líquido generado</t>
  </si>
  <si>
    <t>Fortalecimiento de conocimiento y cultura ambiental asociada con el manejo integral de residuos líquidos</t>
  </si>
  <si>
    <t>No realización de mantenimiento de equipos de calderas</t>
  </si>
  <si>
    <t>No realización de mantenimiento de equipos de bombeo de agua</t>
  </si>
  <si>
    <t>Ausencia de disponibilidad y/o personal entrenado para uso del equipo de atención de emergencia ambientales</t>
  </si>
  <si>
    <t>Verificación de existencia de equipo y entrenamiento de adecuado uso de este</t>
  </si>
  <si>
    <t>No realización de mantenimiento de maquinaria presente en sede</t>
  </si>
  <si>
    <t>No realización de mantenimiento de equipos de red contra incendios</t>
  </si>
  <si>
    <t>No especificación de necesidades de estado de redes hidráulicas en sede en proceso contractual</t>
  </si>
  <si>
    <t>No realización de mantenimiento de tanque de agua elevados y/o a nivel de suelo</t>
  </si>
  <si>
    <t>Normograma, matriz de verificación al cumplimiento legal, estudio de medición de ruido</t>
  </si>
  <si>
    <t>Presencia extendida y/o permanente de altos niveles de ruido</t>
  </si>
  <si>
    <t>Identificación de fuente del ruido excesivo y corrección del mismo</t>
  </si>
  <si>
    <t>No realización de mantenimiento de tanque de agua subterráneos</t>
  </si>
  <si>
    <t>Presencia extendida y/o permanente de vibraciones</t>
  </si>
  <si>
    <t>Identificación de fuente de vibraciones y corrección de las mismas</t>
  </si>
  <si>
    <t>No realización de mantenimiento de vehículos, RTM y EC</t>
  </si>
  <si>
    <t>Soportes de RTM y EC</t>
  </si>
  <si>
    <t>Normograma, matriz de verificación al cumplimiento legal, anexo guía para supervisión SGA</t>
  </si>
  <si>
    <t>Incompleta identificación de requisitos legales ambientales vigentes aplicables</t>
  </si>
  <si>
    <t>Aplicación de gestor normativo que permita la completa y adecuada identificación de requisitos legales ambientales</t>
  </si>
  <si>
    <t>Plan de trabajo, descripción de actividades</t>
  </si>
  <si>
    <t>Afectación de costumbres étnicas por desarrollo de actividades en territorio</t>
  </si>
  <si>
    <t>Establecimiento de actividades que permitan la conservación de las costumbres étnicas</t>
  </si>
  <si>
    <t>Instructivo de mantenimiento, plan de mantenimiento, registros de mantenimiento</t>
  </si>
  <si>
    <t>Generación de impactos ambientales adicionales por realización de malas prácticas ambientales</t>
  </si>
  <si>
    <t>Control operacional y/o supervisión durante ejecución de mantenimiento</t>
  </si>
  <si>
    <t>Caracterización de vertimientos</t>
  </si>
  <si>
    <t>No especificación de necesidades de existencia de paneles eléctricos en sede en proceso contractual</t>
  </si>
  <si>
    <t>Ausencia de participación y/o correcto desarrollo de la actividad programada</t>
  </si>
  <si>
    <t>Solicitud de extensión de invitación de participación a enlaces SIG y adecuada planificación del desarrollo de actividades</t>
  </si>
  <si>
    <t>No especificación de necesidades de existencia de redes de alcantarillado en sede en proceso contractual</t>
  </si>
  <si>
    <t>Registro de publicidad exterior visual</t>
  </si>
  <si>
    <t>Incumplimiento del requsiitolegal por desconocimiento y/o no tramité del mismo</t>
  </si>
  <si>
    <t>Materialización de la emergencia ambiental por daños en redes hidráulicas</t>
  </si>
  <si>
    <t>Fichas técnicas, Plan de Gestión Integral de Residuos Sólidos, certificado de disposición final, licencia ambiental</t>
  </si>
  <si>
    <t>Aumento del consumo de refrigerantes por inadecuadas prácticas ambientales y/o daños en equipos que hagan uso de este</t>
  </si>
  <si>
    <t>Fortalecimiento de cultura ambiental de personas que hagan uso del recurso y/o revisiones periódicas de los equipos que usen este recurso</t>
  </si>
  <si>
    <t>Guía de buenas prácticas ambientales, normograma, matriz de verificación al cumplimiento legal</t>
  </si>
  <si>
    <t>Vertimiento directo a suelos por daños en red sanitaria</t>
  </si>
  <si>
    <t>Realizar revisiones y/o mantenimientos de la red sanitaria existente</t>
  </si>
  <si>
    <t>Incumplimiento de requisitos legales asociados con la generación y descarga de vertimientos</t>
  </si>
  <si>
    <t>Ejecución de actividades que permitan dar cumplimiento con los requisitos legales y otros requisitos asociados</t>
  </si>
  <si>
    <t>No especificación de necesidades de manejo de fauna de sede en proceso contractual</t>
  </si>
  <si>
    <t>No realización de mantenimiento de redes de alta tensión</t>
  </si>
  <si>
    <t>No realización de mantenimiento de redes de media tensión</t>
  </si>
  <si>
    <t>Materialización de riesgos asociados con la condición ambiental</t>
  </si>
  <si>
    <t>Elaboración de Procedimiento Operativo Normalizado relacionado con condición ambiental</t>
  </si>
  <si>
    <t>Uso de agua lluvia para actividades de consumo humano</t>
  </si>
  <si>
    <t>Capacitación de posibles uso del recurso recolectado</t>
  </si>
  <si>
    <t>Descripción de necesidad de uso de agua lluvia</t>
  </si>
  <si>
    <t>Suspensión de actividades de la Unidad para las Víctimas</t>
  </si>
  <si>
    <t>Solicitud de restablecimiento del servicio público</t>
  </si>
  <si>
    <t>Comunicación de suspensión del servicio público</t>
  </si>
  <si>
    <t>Inadecuado uso y/o disposición de residuos peligrosos generados</t>
  </si>
  <si>
    <t>Fichas técnicas de productos</t>
  </si>
  <si>
    <t>No realización de mantenimiento de plantas eléctricas y/o generadores de energía eléctrica</t>
  </si>
  <si>
    <t>No especificación de necesidades de redes de alcantarillado de sede en proceso contractual</t>
  </si>
  <si>
    <t>N°</t>
  </si>
  <si>
    <t>Observaciones</t>
  </si>
  <si>
    <t>Sede actividad</t>
  </si>
  <si>
    <t>Proceso DT - NN</t>
  </si>
  <si>
    <t>Actividad</t>
  </si>
  <si>
    <t>Aspecto Ambiental</t>
  </si>
  <si>
    <t>Impacto Ambiental</t>
  </si>
  <si>
    <t>Condición de operación</t>
  </si>
  <si>
    <t>Se realiza ajuste de colores institucionales del formato, se modifica estructura en general y se agrega diligenciamiento a través de listas desplegables.</t>
  </si>
  <si>
    <t>Mixta</t>
  </si>
  <si>
    <t>Otra</t>
  </si>
  <si>
    <t>PROCESO DE GESTIÓN ADMINISTRATIVA</t>
  </si>
  <si>
    <t>Paginas 1 de 1</t>
  </si>
  <si>
    <t>FECHA DE DILIGENCIAMIENTO:</t>
  </si>
  <si>
    <t>DDD/MMM/AAA</t>
  </si>
  <si>
    <t xml:space="preserve">DESPENDENCIA: </t>
  </si>
  <si>
    <t>Adelantar las actuaciones disciplinarias contra los servidores, exservidores públicos y aquellos particulares señalados en la Ley disciplinaria, originadas en conductas que puedan constituir falta disciplinaria.</t>
  </si>
  <si>
    <t>Apoyo a los Sistemas (Ambiental, Seguridad y Salud en el Trabajo, Sistema Integrado de Gestión, Sistema de Seguridad de la Información) en determinar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</si>
  <si>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 xml:space="preserve">Seguimiento a la entrega de unidades de negocio, en el marco del procedimiento Esquemas Especiales de Acompañamiento Familiar - EEAF, a través de un operador. </t>
  </si>
  <si>
    <t>Viabilización de proyectos para entrega de unidades productivas, en el marco del procedimiento Esquemas Especiales de Acompañamiento Comunitario - EEAC, a través de un operador.</t>
  </si>
  <si>
    <t>Entrega de cartas de indemnización</t>
  </si>
  <si>
    <t>Registrar la trazabilidad de las novedades o actualización y/o requerimientos en los aplicativos del RUV aplicadas en el Formato Trazabilidad de Cambios Novedades.</t>
  </si>
  <si>
    <t>Remitir el oficio de devolución en el que se relacionan las causales de devolución de la declaración FUD, a las oficinas de ministerio público y consulados (a través del grupo de atención a víctimas en el exterior).</t>
  </si>
  <si>
    <t>Adelantar las acciones para la identificación de riesgos humanitarios alertando y orientando a las entidades territoriales sobre las acciones contempladas para fortalecer la capacidad de respuesta garantizando el goce efectivo al derecho del mínimo vital en eventos de tipo individual y/o masivos (desplazamientos, confinamientos y actos de terrorismo), a través de la coordinación y seguimiento en los Comités Territoriales de Justicia Transicional - CTJT y/o los Subcomités de Prevención Protección y Garantías de No Repetición - SPPGNR de acuerdo con los eventos identificados.</t>
  </si>
  <si>
    <t xml:space="preserve">Diseñar y Ejecutar el Plan Estratégico de Talento Humano - PETH. </t>
  </si>
  <si>
    <t>Gestión_de_la_Información_OTI</t>
  </si>
  <si>
    <t>Gestión_de_la_Información_SRNI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</si>
  <si>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</si>
  <si>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</si>
  <si>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</si>
  <si>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</si>
  <si>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</si>
  <si>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</si>
  <si>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</si>
  <si>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</si>
  <si>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</si>
  <si>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</si>
  <si>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</si>
  <si>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</si>
  <si>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</si>
  <si>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</si>
  <si>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</si>
  <si>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</si>
  <si>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</si>
  <si>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</si>
  <si>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</si>
  <si>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</si>
  <si>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</si>
  <si>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</si>
  <si>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</si>
  <si>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</si>
  <si>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</si>
  <si>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</si>
  <si>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</si>
  <si>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</si>
  <si>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</si>
  <si>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</si>
  <si>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VIGENCIA: </t>
  </si>
  <si>
    <t>Gestionar la cultura y apropiación de las TI en la Unidad</t>
  </si>
  <si>
    <t>Participación en capacitaciones realizadas de manera virtual y/o al interior de la sede (comité)</t>
  </si>
  <si>
    <t>Registrar las solicitudes e informar a la población victima con enfoque diferencial, sobre los trámites y servicios de la unidad, a través de los canales de atención con el fin de lograr el acceso a la oferta institucional de la población victima con enfoque diferencial</t>
  </si>
  <si>
    <t>Acompañamiento y cubrimiento de eventos a nivel municipal, departamental, y/o regional</t>
  </si>
  <si>
    <t>Edición de videos para su difusión tanto interna como externa</t>
  </si>
  <si>
    <t>Cambio de imágenes institucionales y actualización de información</t>
  </si>
  <si>
    <t>Mantenimiento de extintores</t>
  </si>
  <si>
    <t>Realizar reuniones de apoyo a las áreas misionales y a las entidades del SNARIV en todos los niveles de Gobierno, para socialización de la oferta, la formulación y presentación de proyectos orientados a la asistencia, atención y reparación integral a las víctimas, especialmente a los procesos de Retornos y Reubicaciones, Reparación Colectiva y SPAE.</t>
  </si>
  <si>
    <t>Participación en contínuas capacitaciones, reuniones y Comités de Justicia Transicional de manera virtual</t>
  </si>
  <si>
    <t>Asistencia técnica presencial a las EET en la planeación e implementación de la PPV</t>
  </si>
  <si>
    <t>Representación judicial de la entidad ante las instancias jurídicas en los diferentes procesos</t>
  </si>
  <si>
    <t>Seguimiento a los procesos judiciales en territorio</t>
  </si>
  <si>
    <t>Dar trámite a las solicitudes o requerimientos de las partes interesadas relacionadas con la asistencia humanitaria (Atención y ayuda humanitaria).</t>
  </si>
  <si>
    <t>Participar en espacios en los cuales se requiera abordar temas referentes al componente de asistencia humanitaria en el marco de la politica pública de víctimas.</t>
  </si>
  <si>
    <t>Realizar jornadas de atención y orientación a las víctimas</t>
  </si>
  <si>
    <t>Socialización y divulgación de información a mesas municipales y departamentales.</t>
  </si>
  <si>
    <t>Apoyar proyectos agropecuarios de entidades territoriales, mediante la entrega de insumos, semillas y herramientas de uso agropecuario.</t>
  </si>
  <si>
    <t>Atención de emergencias humanitarias (trámite de solicitudes y requerimientos, participación en jornadas de atención y asistencia humanitaria).</t>
  </si>
  <si>
    <t>Brindar ayuda y atención humanitaria inmediata en subsidiaridad en los componentes de alimentación y/o alojamiento temporal a través del mecanismo dinero.</t>
  </si>
  <si>
    <t>Identificar y verificar riesgos de violaciones de derechos humanos e infracciones al Derecho Internacional Humanitario a través del seguimiento diario a las situaciones de orden público relacionadas con el conflicto armado en el territorio nacional.</t>
  </si>
  <si>
    <t>Atención de emergencias humanitarias.</t>
  </si>
  <si>
    <t>Atención de emergencias humanitarias y coordinar la implementación con las entidades competentes (nacionales y territoriales) y con las autoridades étnico-territoriales (de ser el caso), las acciones para brindar la atención inmediata e integral y realizar seguimiento en desplazamientos, confinamientos y actos de terrorismo</t>
  </si>
  <si>
    <t>Identificar y verificar riesgos de violaciones de derechos humanos e infracciones al Derecho Internacional Humanitario a partir del reporte de bitácora diaria de eventos.</t>
  </si>
  <si>
    <t>Seguimiento a devolución de declaraciones.</t>
  </si>
  <si>
    <t>Asistencia técnica a entes territoriales (Caracterización, capacitación, usuarios VIVANTO, cruces y subcomités de sistemas de información).</t>
  </si>
  <si>
    <t>Ferias de servicio o jornadas móviles de atención a víctimas</t>
  </si>
  <si>
    <t>2024</t>
  </si>
  <si>
    <r>
      <rPr>
        <b/>
        <i/>
        <sz val="11"/>
        <color theme="1"/>
        <rFont val="Verdana"/>
        <family val="2"/>
      </rPr>
      <t>NOTA:</t>
    </r>
    <r>
      <rPr>
        <sz val="11"/>
        <color theme="1"/>
        <rFont val="Verdana"/>
        <family val="2"/>
      </rPr>
      <t xml:space="preserve"> Este formato debe diligenciarse de manera conjunta con integrantes o responsables de cada proceso y/o dirección territorial, asegurando así tanto la identificación de la totalidad de actividades realizadas como los aspectos e impactos ambientales generados.
</t>
    </r>
    <r>
      <rPr>
        <i/>
        <u/>
        <sz val="11"/>
        <color theme="1"/>
        <rFont val="Verdana"/>
        <family val="2"/>
      </rPr>
      <t>En caso de identificar otro aspecto y/o impacto, por favor relacionarlo en observaciones especificando si es positivo o negativo según sea el caso.</t>
    </r>
  </si>
  <si>
    <t>Ingresar Día/Mes/Año</t>
  </si>
  <si>
    <r>
      <t xml:space="preserve">DESPENDENCIA: </t>
    </r>
    <r>
      <rPr>
        <b/>
        <sz val="9"/>
        <color theme="9" tint="-0.249977111117893"/>
        <rFont val="Verdana"/>
        <family val="2"/>
      </rPr>
      <t>Diligenciar el nombre de la dependencia que lidera la actividad de diligenciamiento del formato</t>
    </r>
  </si>
  <si>
    <r>
      <t xml:space="preserve">VIGENCIA: </t>
    </r>
    <r>
      <rPr>
        <b/>
        <sz val="9"/>
        <color theme="9" tint="-0.249977111117893"/>
        <rFont val="Verdana"/>
        <family val="2"/>
      </rPr>
      <t>Incluir el año de diligenciamiento del formato</t>
    </r>
  </si>
  <si>
    <r>
      <t xml:space="preserve">RESPONSABLE DE ENTREGA: </t>
    </r>
    <r>
      <rPr>
        <b/>
        <sz val="9"/>
        <color theme="9" tint="-0.249977111117893"/>
        <rFont val="Verdana"/>
        <family val="2"/>
      </rPr>
      <t>Escribir el nombre completo del profesional encargado de diligenciar el formato</t>
    </r>
  </si>
  <si>
    <r>
      <t xml:space="preserve">CARGO: </t>
    </r>
    <r>
      <rPr>
        <b/>
        <sz val="9"/>
        <color theme="9" tint="-0.249977111117893"/>
        <rFont val="Verdana"/>
        <family val="2"/>
      </rPr>
      <t>Escribir el rol que desempeña el profesional responsable de la entrega</t>
    </r>
  </si>
  <si>
    <t>Seleccionar la DT, para las dependencias que se encuentran en San Cayetano, por favor seleccionar "Nivel Nacional"
Ejemplo:</t>
  </si>
  <si>
    <t>Seleccionar si la información corresponde a procesos en direcciones territoriales o Nivel Nacional</t>
  </si>
  <si>
    <t>Seleccionar el proceso al cual se identificarán los aspectos e impactos ambientales</t>
  </si>
  <si>
    <t>Seleccionar donde se desarrolla la actividad, si se desarrolla en todas o mas de 1, elegir "N/A".</t>
  </si>
  <si>
    <t>Seleccionar en que parte del ciclo de vida del producto / servicio se desarrola la actividad</t>
  </si>
  <si>
    <t>Seleccionar bajo que condición de operación se desarrolla la actividad</t>
  </si>
  <si>
    <t>Seleccionar quienes desarrollan la actividad si Propia: Funcionarios - contratistas; Externa: Colaboradores; Mixtas: Todos</t>
  </si>
  <si>
    <t>Seleccionar los aspectos relacionados con la actividad evaluada; si se identifica algún cambio, por favor elíja de la lista despegable la opción "Otro"</t>
  </si>
  <si>
    <t>Seleccionar los impactos relacionados con la actividad evaluada; si se identifica algún cambio, por favor elíja de la lista despegable la opción "Otro"</t>
  </si>
  <si>
    <r>
      <t xml:space="preserve">Seleccionar las actividades que se desarrollan desde su proceso específicamente; si se identifica la necesidad de realizar algún cambio (Modificación, eliminación o adición de actividad o actividades), por favor elegía de la lista despegable la opción </t>
    </r>
    <r>
      <rPr>
        <b/>
        <u/>
        <sz val="9"/>
        <color theme="9" tint="-0.249977111117893"/>
        <rFont val="Verdana"/>
        <family val="2"/>
      </rPr>
      <t>"Otro"</t>
    </r>
    <r>
      <rPr>
        <b/>
        <sz val="9"/>
        <color theme="9" tint="-0.249977111117893"/>
        <rFont val="Verdana"/>
        <family val="2"/>
      </rPr>
      <t>; tener presente que debe estar debidamente justificado en la casilla de</t>
    </r>
    <r>
      <rPr>
        <b/>
        <u/>
        <sz val="9"/>
        <color theme="9" tint="-0.249977111117893"/>
        <rFont val="Verdana"/>
        <family val="2"/>
      </rPr>
      <t xml:space="preserve"> Observaciones.</t>
    </r>
    <r>
      <rPr>
        <b/>
        <sz val="9"/>
        <color theme="9" tint="-0.249977111117893"/>
        <rFont val="Verdana"/>
        <family val="2"/>
      </rPr>
      <t xml:space="preserve">
La actividad puede repetirse teniendo en cuenta la cantidad de aspectos e impactos ambientales que sean identificados.</t>
    </r>
  </si>
  <si>
    <t xml:space="preserve">Es muy importante justificar todos los cambios que se realicen (Modificación, eliminación o adición de actividad o actividades), con el propósito de ser relacionadas adecuadamente en la matriz de identificación y evaluación de aspectos e impactos ambientales.
EJEMPLO
</t>
  </si>
  <si>
    <r>
      <t xml:space="preserve">* En la casilla de "actividad" se cambia la opción de administrativa por N/A, ya que se realiza en los CRAV´S también; la limpieza se realiza diariamente y la desinfección cada semana.
* En la casilla de "Origen de la actividad" se cambia la opción propia por Externa, porque el operador de aseo y cafetería desarrolla la actividad.
* En la casilla "Aspecto ambiental" se adiciona el aspecto </t>
    </r>
    <r>
      <rPr>
        <b/>
        <sz val="8"/>
        <rFont val="Verdana"/>
        <family val="2"/>
      </rPr>
      <t>Consumo de agua</t>
    </r>
    <r>
      <rPr>
        <sz val="8"/>
        <rFont val="Verdana"/>
        <family val="2"/>
      </rPr>
      <t xml:space="preserve"> porque es un recurso necesario para el desarrollo de la actividad.
* En la casilla "Impacto ambiental" se adiciona el impacto </t>
    </r>
    <r>
      <rPr>
        <b/>
        <sz val="8"/>
        <rFont val="Verdana"/>
        <family val="2"/>
      </rPr>
      <t>Contaminación de cuerpos hídricos</t>
    </r>
    <r>
      <rPr>
        <sz val="8"/>
        <rFont val="Verdana"/>
        <family val="2"/>
      </rPr>
      <t xml:space="preserve"> porque en la limpieza de los elementos utilizados se utiliza agua, dirigiendo el agu al alcantarillado y este a los ríos.</t>
    </r>
  </si>
  <si>
    <r>
      <t xml:space="preserve">* En la casilla de "actividad" se cambia por redacción "Implementación, mantenimiento y mejora del Sistema de Gestión Ambiental, bajo norma internacional ISO 14001:2015" por "Implementación, mantenimiento y mejora del Sistema de Gestión Ambiental, en cumplimineto a la norma internacional ISO 14001:2015".
* En la casilla de "actividad" se cambia la opción de administrativa por N/A, porque la implementación se realiza tanto en Nivel Nacional como en las Direcciones territoriales.
* En la casilla de "Origen de la actividad" se cambia la opción propia por Mixta, porque el equipo implementador esta conformado por un profesional operador y un contratista.
* En la casilla "Aspecto ambiental" se adiciona el aspecto </t>
    </r>
    <r>
      <rPr>
        <b/>
        <sz val="8"/>
        <rFont val="Verdana"/>
        <family val="2"/>
      </rPr>
      <t>Exceso de carga visual</t>
    </r>
    <r>
      <rPr>
        <sz val="8"/>
        <rFont val="Verdana"/>
        <family val="2"/>
      </rPr>
      <t xml:space="preserve"> debido al uso constante de equipos electrónicos por parte del equipo implementador.
* En la casilla "Impacto ambiental" se adiciona el impacto </t>
    </r>
    <r>
      <rPr>
        <b/>
        <sz val="8"/>
        <rFont val="Verdana"/>
        <family val="2"/>
      </rPr>
      <t>Contaminación visual.</t>
    </r>
  </si>
  <si>
    <t>Procedimiento  para  la  Identificación y Evaluación de Aspectos e imapctos Ambientales</t>
  </si>
  <si>
    <t>Se elabora el instructivo de diligenciamiento del formato.
se agrega en el listado de desplegable las opciones mixta y otro para la casilla de "origen de la actividad".
Para la casilla de procesos, se agrega en el listado desplegable la opción "Gestión de la información-Subdirección_Red_Nacional_de_la_Información" y se redacta la opción Gestión de la información por "Gestión_de_la_Información-Oficina_de_Tecnología de_la_Información".
Ajuste al listado despegable para las casillas de Actividad, aspecto e impacto tanto para las direcciones territoriales como en todos los procesos de acuerdo con los resultados obtenidos en la vigencia 2023.
Se incluye en la parte superior los ítems de "Fecha de diligenciamiento", "Vigencia" y "Dependencia".
Se elabora instructivo de diligenciamiento del formato.</t>
  </si>
  <si>
    <t>Código: 162,18,21-1</t>
  </si>
  <si>
    <t>Versión: 06</t>
  </si>
  <si>
    <t>Fecha: 07/06/2024</t>
  </si>
  <si>
    <t>Fecha:  07/06/2024</t>
  </si>
  <si>
    <t>Gestíón_de_Talento_Humano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</si>
</sst>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8"/>
      <color theme="1"/>
      <name val="Calibri"/>
      <family val="2"/>
      <scheme val="minor"/>
    </font>
    <font>
      <sz val="9"/>
      <color theme="1"/>
      <name val="Verdana"/>
      <family val="2"/>
    </font>
    <font>
      <b/>
      <sz val="9"/>
      <color rgb="FFFF0000"/>
      <name val="Verdana"/>
      <family val="2"/>
    </font>
    <font>
      <sz val="9"/>
      <name val="Verdana"/>
      <family val="2"/>
    </font>
    <font>
      <b/>
      <sz val="9"/>
      <color theme="0"/>
      <name val="Verdana"/>
      <family val="2"/>
    </font>
    <font>
      <sz val="11"/>
      <color theme="1"/>
      <name val="Arial"/>
      <family val="2"/>
    </font>
    <font>
      <sz val="11"/>
      <color theme="0"/>
      <name val="Verdana"/>
      <family val="2"/>
    </font>
    <font>
      <b/>
      <i/>
      <sz val="11"/>
      <color theme="1"/>
      <name val="Arial"/>
      <family val="2"/>
    </font>
    <font>
      <b/>
      <sz val="9"/>
      <color rgb="FFFFFFFF"/>
      <name val="Verdana"/>
      <family val="2"/>
    </font>
    <font>
      <b/>
      <sz val="9"/>
      <name val="Verdana"/>
      <family val="2"/>
    </font>
    <font>
      <b/>
      <sz val="11"/>
      <color theme="1"/>
      <name val="Arial"/>
      <family val="2"/>
    </font>
    <font>
      <sz val="8"/>
      <name val="Calibri"/>
      <family val="2"/>
      <scheme val="minor"/>
    </font>
    <font>
      <b/>
      <sz val="11"/>
      <color theme="0"/>
      <name val="Arial"/>
      <family val="2"/>
    </font>
    <font>
      <sz val="10"/>
      <color theme="1"/>
      <name val="Verdana"/>
      <family val="2"/>
    </font>
    <font>
      <sz val="11"/>
      <color theme="1"/>
      <name val="Verdana"/>
      <family val="2"/>
    </font>
    <font>
      <b/>
      <i/>
      <sz val="11"/>
      <color theme="1"/>
      <name val="Verdana"/>
      <family val="2"/>
    </font>
    <font>
      <i/>
      <u/>
      <sz val="11"/>
      <color theme="1"/>
      <name val="Verdana"/>
      <family val="2"/>
    </font>
    <font>
      <b/>
      <sz val="9"/>
      <color theme="9" tint="-0.249977111117893"/>
      <name val="Verdana"/>
      <family val="2"/>
    </font>
    <font>
      <b/>
      <u/>
      <sz val="9"/>
      <color theme="9" tint="-0.249977111117893"/>
      <name val="Verdana"/>
      <family val="2"/>
    </font>
    <font>
      <sz val="8"/>
      <name val="Verdana"/>
      <family val="2"/>
    </font>
    <font>
      <b/>
      <sz val="8"/>
      <name val="Verdana"/>
      <family val="2"/>
    </font>
  </fonts>
  <fills count="13">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rgb="FF4472C4"/>
        <bgColor rgb="FFA7C4FF"/>
      </patternFill>
    </fill>
    <fill>
      <patternFill patternType="solid">
        <fgColor theme="8" tint="-0.249977111117893"/>
        <bgColor rgb="FFA7C4FF"/>
      </patternFill>
    </fill>
    <fill>
      <patternFill patternType="solid">
        <fgColor rgb="FF4472C4"/>
        <bgColor indexed="64"/>
      </patternFill>
    </fill>
    <fill>
      <patternFill patternType="solid">
        <fgColor theme="4" tint="-0.249977111117893"/>
        <bgColor rgb="FFA7C4FF"/>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bgColor theme="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s>
  <cellStyleXfs count="2">
    <xf numFmtId="0" fontId="0" fillId="0" borderId="0"/>
    <xf numFmtId="0" fontId="5" fillId="0" borderId="0"/>
  </cellStyleXfs>
  <cellXfs count="104">
    <xf numFmtId="0" fontId="0" fillId="0" borderId="0" xfId="0"/>
    <xf numFmtId="0" fontId="4" fillId="4" borderId="12"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7" borderId="12"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6" fillId="6" borderId="1" xfId="1" applyFont="1" applyFill="1" applyBorder="1" applyAlignment="1">
      <alignment horizontal="center" vertical="center" wrapText="1"/>
    </xf>
    <xf numFmtId="0" fontId="5" fillId="0" borderId="0" xfId="1" applyAlignment="1">
      <alignment horizontal="center" vertical="center" wrapText="1"/>
    </xf>
    <xf numFmtId="0" fontId="5" fillId="2" borderId="10" xfId="1" applyFill="1" applyBorder="1" applyAlignment="1">
      <alignment horizontal="center" vertical="center" wrapText="1"/>
    </xf>
    <xf numFmtId="0" fontId="5" fillId="2" borderId="0" xfId="1" applyFill="1" applyAlignment="1">
      <alignment horizontal="center" vertical="center" wrapText="1"/>
    </xf>
    <xf numFmtId="0" fontId="5" fillId="0" borderId="7" xfId="1" applyBorder="1" applyAlignment="1">
      <alignment horizontal="center" vertical="center" wrapText="1"/>
    </xf>
    <xf numFmtId="0" fontId="5" fillId="0" borderId="10" xfId="1" applyBorder="1" applyAlignment="1">
      <alignment horizontal="center" vertical="center" wrapText="1"/>
    </xf>
    <xf numFmtId="0" fontId="5" fillId="0" borderId="11" xfId="1" applyBorder="1" applyAlignment="1">
      <alignment horizontal="center" vertical="center" wrapText="1"/>
    </xf>
    <xf numFmtId="0" fontId="5" fillId="8" borderId="7" xfId="1" applyFill="1" applyBorder="1" applyAlignment="1">
      <alignment horizontal="center" vertical="center" wrapText="1"/>
    </xf>
    <xf numFmtId="0" fontId="5" fillId="8" borderId="0" xfId="1" applyFill="1" applyAlignment="1">
      <alignment horizontal="center" vertical="center" wrapText="1"/>
    </xf>
    <xf numFmtId="0" fontId="5" fillId="0" borderId="8" xfId="1" applyBorder="1" applyAlignment="1">
      <alignment horizontal="center" vertical="center" wrapText="1"/>
    </xf>
    <xf numFmtId="0" fontId="5" fillId="0" borderId="6" xfId="1" applyBorder="1" applyAlignment="1">
      <alignment horizontal="center" vertical="center" wrapText="1"/>
    </xf>
    <xf numFmtId="0" fontId="7" fillId="9" borderId="0" xfId="1" applyFont="1" applyFill="1" applyAlignment="1">
      <alignment horizontal="center" vertical="center" wrapText="1"/>
    </xf>
    <xf numFmtId="0" fontId="5" fillId="10" borderId="0" xfId="1" applyFill="1" applyAlignment="1">
      <alignment horizontal="center" vertical="center" wrapText="1"/>
    </xf>
    <xf numFmtId="0" fontId="10" fillId="0" borderId="0" xfId="1" applyFont="1" applyAlignment="1">
      <alignment horizontal="center" vertical="center" wrapText="1"/>
    </xf>
    <xf numFmtId="0" fontId="1" fillId="3" borderId="0" xfId="0" applyFont="1" applyFill="1" applyAlignment="1">
      <alignment vertical="center"/>
    </xf>
    <xf numFmtId="0" fontId="5" fillId="2" borderId="35" xfId="1" applyFill="1" applyBorder="1" applyAlignment="1">
      <alignment horizontal="center" vertical="center" wrapText="1"/>
    </xf>
    <xf numFmtId="0" fontId="12" fillId="12" borderId="36" xfId="1" applyFont="1" applyFill="1" applyBorder="1" applyAlignment="1">
      <alignment horizontal="center" vertical="center" wrapText="1"/>
    </xf>
    <xf numFmtId="0" fontId="5" fillId="2" borderId="37" xfId="1" applyFill="1" applyBorder="1" applyAlignment="1">
      <alignment horizontal="center" vertical="center" wrapText="1"/>
    </xf>
    <xf numFmtId="0" fontId="13" fillId="0" borderId="0" xfId="0" applyFont="1" applyAlignment="1">
      <alignment horizontal="center" vertical="center"/>
    </xf>
    <xf numFmtId="0" fontId="5" fillId="2" borderId="38" xfId="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9" fontId="1" fillId="0" borderId="31" xfId="0" applyNumberFormat="1" applyFont="1" applyBorder="1" applyAlignment="1" applyProtection="1">
      <alignment horizontal="center" vertical="center" wrapText="1"/>
      <protection locked="0"/>
    </xf>
    <xf numFmtId="14" fontId="3" fillId="3" borderId="23"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justify" vertical="center"/>
      <protection locked="0"/>
    </xf>
    <xf numFmtId="0" fontId="1" fillId="0" borderId="1" xfId="0" applyFont="1" applyBorder="1" applyAlignment="1" applyProtection="1">
      <alignment horizontal="justify" vertical="center" wrapText="1"/>
      <protection locked="0"/>
    </xf>
    <xf numFmtId="0" fontId="1" fillId="0" borderId="17" xfId="0" applyFont="1" applyBorder="1" applyAlignment="1">
      <alignment vertical="center" wrapText="1"/>
    </xf>
    <xf numFmtId="14" fontId="17" fillId="3" borderId="23" xfId="0" applyNumberFormat="1"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34" xfId="0" applyFont="1" applyFill="1" applyBorder="1" applyAlignment="1">
      <alignment horizontal="center" vertical="center" wrapText="1"/>
    </xf>
    <xf numFmtId="49" fontId="1" fillId="0" borderId="13"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3" fillId="0" borderId="5" xfId="0" applyFont="1" applyBorder="1" applyAlignment="1">
      <alignment horizontal="center" vertical="center" wrapText="1"/>
    </xf>
    <xf numFmtId="0" fontId="8" fillId="9" borderId="21"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0" xfId="0" applyFont="1" applyFill="1" applyAlignment="1">
      <alignment horizontal="center" vertical="center" wrapText="1"/>
    </xf>
    <xf numFmtId="0" fontId="8" fillId="9" borderId="20"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9" fillId="3" borderId="29"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1" fillId="0" borderId="25" xfId="0"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4" fillId="11" borderId="29"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1" borderId="31" xfId="0" applyFont="1" applyFill="1" applyBorder="1" applyAlignment="1">
      <alignment horizontal="center" vertical="center" wrapText="1"/>
    </xf>
    <xf numFmtId="0" fontId="9" fillId="3" borderId="21" xfId="0" applyFont="1" applyFill="1" applyBorder="1" applyAlignment="1">
      <alignment vertical="center"/>
    </xf>
    <xf numFmtId="0" fontId="9" fillId="3" borderId="22" xfId="0" applyFont="1" applyFill="1" applyBorder="1" applyAlignment="1">
      <alignment vertical="center"/>
    </xf>
    <xf numFmtId="0" fontId="9" fillId="3" borderId="29" xfId="0" applyFont="1" applyFill="1" applyBorder="1" applyAlignment="1">
      <alignment vertical="center"/>
    </xf>
    <xf numFmtId="0" fontId="9" fillId="3" borderId="30" xfId="0" applyFont="1" applyFill="1" applyBorder="1" applyAlignment="1">
      <alignment vertical="center"/>
    </xf>
    <xf numFmtId="0" fontId="9" fillId="3" borderId="31" xfId="0" applyFont="1" applyFill="1" applyBorder="1" applyAlignment="1">
      <alignment vertical="center"/>
    </xf>
    <xf numFmtId="0" fontId="9"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1" fillId="0" borderId="1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9" fillId="3" borderId="26"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9" fillId="3" borderId="29" xfId="0" applyFont="1" applyFill="1" applyBorder="1" applyAlignment="1">
      <alignment horizontal="left" vertical="center"/>
    </xf>
    <xf numFmtId="0" fontId="9" fillId="3" borderId="30" xfId="0" applyFont="1" applyFill="1" applyBorder="1" applyAlignment="1">
      <alignment horizontal="left" vertical="center"/>
    </xf>
    <xf numFmtId="0" fontId="9" fillId="3" borderId="30" xfId="0" applyFont="1" applyFill="1" applyBorder="1" applyAlignment="1" applyProtection="1">
      <alignment vertical="center"/>
      <protection locked="0"/>
    </xf>
    <xf numFmtId="0" fontId="9" fillId="3" borderId="31" xfId="0" applyFont="1" applyFill="1" applyBorder="1" applyAlignment="1" applyProtection="1">
      <alignment vertical="center"/>
      <protection locked="0"/>
    </xf>
    <xf numFmtId="0" fontId="9" fillId="3" borderId="29" xfId="0" applyFont="1" applyFill="1" applyBorder="1" applyAlignment="1" applyProtection="1">
      <alignment vertical="center"/>
      <protection locked="0"/>
    </xf>
    <xf numFmtId="0" fontId="4" fillId="9" borderId="1" xfId="0" applyFont="1" applyFill="1" applyBorder="1" applyAlignment="1">
      <alignment horizontal="center" vertical="center" wrapText="1"/>
    </xf>
  </cellXfs>
  <cellStyles count="2">
    <cellStyle name="Normal" xfId="0" builtinId="0"/>
    <cellStyle name="Normal 4" xfId="1" xr:uid="{FB77F795-CAFA-4740-B7B3-7AB9C3106186}"/>
  </cellStyles>
  <dxfs count="184">
    <dxf>
      <font>
        <b val="0"/>
        <i val="0"/>
        <strike val="0"/>
        <condense val="0"/>
        <extend val="0"/>
        <outline val="0"/>
        <shadow val="0"/>
        <u val="none"/>
        <vertAlign val="baseline"/>
        <sz val="11"/>
        <color theme="1"/>
        <name val="Arial"/>
        <family val="2"/>
        <scheme val="none"/>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center"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Arial"/>
        <family val="2"/>
        <scheme val="none"/>
      </font>
      <numFmt numFmtId="0" formatCode="General"/>
      <fill>
        <patternFill patternType="solid">
          <fgColor theme="4"/>
          <bgColor theme="4"/>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style="medium">
          <color indexed="64"/>
        </right>
        <top style="thin">
          <color indexed="64"/>
        </top>
        <bottom style="thin">
          <color indexed="64"/>
        </bottom>
      </border>
    </dxf>
    <dxf>
      <border outline="0">
        <top style="thin">
          <color indexed="64"/>
        </top>
        <bottom style="medium">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28664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xdr:row>
      <xdr:rowOff>142240</xdr:rowOff>
    </xdr:from>
    <xdr:to>
      <xdr:col>2</xdr:col>
      <xdr:colOff>15557</xdr:colOff>
      <xdr:row>4</xdr:row>
      <xdr:rowOff>186690</xdr:rowOff>
    </xdr:to>
    <xdr:pic>
      <xdr:nvPicPr>
        <xdr:cNvPr id="2" name="Imagen 1" descr="Interfaz de usuario gráfica, Aplicación&#10;&#10;Descripción generada automáticamente">
          <a:extLst>
            <a:ext uri="{FF2B5EF4-FFF2-40B4-BE49-F238E27FC236}">
              <a16:creationId xmlns:a16="http://schemas.microsoft.com/office/drawing/2014/main" id="{E5E687A5-8238-4C20-86D8-E81963DE7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269240"/>
          <a:ext cx="1364614" cy="514350"/>
        </a:xfrm>
        <a:prstGeom prst="rect">
          <a:avLst/>
        </a:prstGeom>
        <a:noFill/>
        <a:ln>
          <a:noFill/>
        </a:ln>
      </xdr:spPr>
    </xdr:pic>
    <xdr:clientData/>
  </xdr:twoCellAnchor>
  <xdr:twoCellAnchor>
    <xdr:from>
      <xdr:col>1</xdr:col>
      <xdr:colOff>406400</xdr:colOff>
      <xdr:row>13</xdr:row>
      <xdr:rowOff>0</xdr:rowOff>
    </xdr:from>
    <xdr:to>
      <xdr:col>1</xdr:col>
      <xdr:colOff>406400</xdr:colOff>
      <xdr:row>13</xdr:row>
      <xdr:rowOff>419100</xdr:rowOff>
    </xdr:to>
    <xdr:cxnSp macro="">
      <xdr:nvCxnSpPr>
        <xdr:cNvPr id="4" name="Conector recto de flecha 3">
          <a:extLst>
            <a:ext uri="{FF2B5EF4-FFF2-40B4-BE49-F238E27FC236}">
              <a16:creationId xmlns:a16="http://schemas.microsoft.com/office/drawing/2014/main" id="{69947261-5299-9511-980B-BCAC18AB2B88}"/>
            </a:ext>
          </a:extLst>
        </xdr:cNvPr>
        <xdr:cNvCxnSpPr/>
      </xdr:nvCxnSpPr>
      <xdr:spPr>
        <a:xfrm>
          <a:off x="1206500" y="41402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2</xdr:col>
      <xdr:colOff>260350</xdr:colOff>
      <xdr:row>13</xdr:row>
      <xdr:rowOff>12700</xdr:rowOff>
    </xdr:from>
    <xdr:to>
      <xdr:col>2</xdr:col>
      <xdr:colOff>260350</xdr:colOff>
      <xdr:row>13</xdr:row>
      <xdr:rowOff>431800</xdr:rowOff>
    </xdr:to>
    <xdr:cxnSp macro="">
      <xdr:nvCxnSpPr>
        <xdr:cNvPr id="7" name="Conector recto de flecha 6">
          <a:extLst>
            <a:ext uri="{FF2B5EF4-FFF2-40B4-BE49-F238E27FC236}">
              <a16:creationId xmlns:a16="http://schemas.microsoft.com/office/drawing/2014/main" id="{A1C9F8EA-2D56-4246-A5A9-591621078141}"/>
            </a:ext>
          </a:extLst>
        </xdr:cNvPr>
        <xdr:cNvCxnSpPr/>
      </xdr:nvCxnSpPr>
      <xdr:spPr>
        <a:xfrm>
          <a:off x="2616200" y="41529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749300</xdr:colOff>
      <xdr:row>13</xdr:row>
      <xdr:rowOff>4234</xdr:rowOff>
    </xdr:from>
    <xdr:to>
      <xdr:col>3</xdr:col>
      <xdr:colOff>749300</xdr:colOff>
      <xdr:row>13</xdr:row>
      <xdr:rowOff>419100</xdr:rowOff>
    </xdr:to>
    <xdr:cxnSp macro="">
      <xdr:nvCxnSpPr>
        <xdr:cNvPr id="8" name="Conector recto de flecha 7">
          <a:extLst>
            <a:ext uri="{FF2B5EF4-FFF2-40B4-BE49-F238E27FC236}">
              <a16:creationId xmlns:a16="http://schemas.microsoft.com/office/drawing/2014/main" id="{FE1F4B22-E0C4-48A7-A378-22046185C6A3}"/>
            </a:ext>
          </a:extLst>
        </xdr:cNvPr>
        <xdr:cNvCxnSpPr/>
      </xdr:nvCxnSpPr>
      <xdr:spPr>
        <a:xfrm>
          <a:off x="4639733" y="41105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4</xdr:col>
      <xdr:colOff>1562100</xdr:colOff>
      <xdr:row>12</xdr:row>
      <xdr:rowOff>1066800</xdr:rowOff>
    </xdr:from>
    <xdr:to>
      <xdr:col>4</xdr:col>
      <xdr:colOff>1562100</xdr:colOff>
      <xdr:row>13</xdr:row>
      <xdr:rowOff>406400</xdr:rowOff>
    </xdr:to>
    <xdr:cxnSp macro="">
      <xdr:nvCxnSpPr>
        <xdr:cNvPr id="9" name="Conector recto de flecha 8">
          <a:extLst>
            <a:ext uri="{FF2B5EF4-FFF2-40B4-BE49-F238E27FC236}">
              <a16:creationId xmlns:a16="http://schemas.microsoft.com/office/drawing/2014/main" id="{7AC210C5-7295-4E15-ACB5-FBEB765EB396}"/>
            </a:ext>
          </a:extLst>
        </xdr:cNvPr>
        <xdr:cNvCxnSpPr/>
      </xdr:nvCxnSpPr>
      <xdr:spPr>
        <a:xfrm>
          <a:off x="9220200" y="40978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281516</xdr:colOff>
      <xdr:row>13</xdr:row>
      <xdr:rowOff>4234</xdr:rowOff>
    </xdr:from>
    <xdr:to>
      <xdr:col>5</xdr:col>
      <xdr:colOff>281516</xdr:colOff>
      <xdr:row>13</xdr:row>
      <xdr:rowOff>419100</xdr:rowOff>
    </xdr:to>
    <xdr:cxnSp macro="">
      <xdr:nvCxnSpPr>
        <xdr:cNvPr id="10" name="Conector recto de flecha 9">
          <a:extLst>
            <a:ext uri="{FF2B5EF4-FFF2-40B4-BE49-F238E27FC236}">
              <a16:creationId xmlns:a16="http://schemas.microsoft.com/office/drawing/2014/main" id="{004A6CB9-8C36-4B43-897E-B6B3D0C4C52C}"/>
            </a:ext>
          </a:extLst>
        </xdr:cNvPr>
        <xdr:cNvCxnSpPr/>
      </xdr:nvCxnSpPr>
      <xdr:spPr>
        <a:xfrm>
          <a:off x="12602633" y="4110567"/>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294216</xdr:colOff>
      <xdr:row>13</xdr:row>
      <xdr:rowOff>8468</xdr:rowOff>
    </xdr:from>
    <xdr:to>
      <xdr:col>6</xdr:col>
      <xdr:colOff>294216</xdr:colOff>
      <xdr:row>13</xdr:row>
      <xdr:rowOff>423334</xdr:rowOff>
    </xdr:to>
    <xdr:cxnSp macro="">
      <xdr:nvCxnSpPr>
        <xdr:cNvPr id="11" name="Conector recto de flecha 10">
          <a:extLst>
            <a:ext uri="{FF2B5EF4-FFF2-40B4-BE49-F238E27FC236}">
              <a16:creationId xmlns:a16="http://schemas.microsoft.com/office/drawing/2014/main" id="{8A64900F-588F-4EBF-9392-C4927045343C}"/>
            </a:ext>
          </a:extLst>
        </xdr:cNvPr>
        <xdr:cNvCxnSpPr/>
      </xdr:nvCxnSpPr>
      <xdr:spPr>
        <a:xfrm>
          <a:off x="13771033" y="4114801"/>
          <a:ext cx="0" cy="414866"/>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7</xdr:col>
      <xdr:colOff>323850</xdr:colOff>
      <xdr:row>12</xdr:row>
      <xdr:rowOff>1066800</xdr:rowOff>
    </xdr:from>
    <xdr:to>
      <xdr:col>7</xdr:col>
      <xdr:colOff>323850</xdr:colOff>
      <xdr:row>13</xdr:row>
      <xdr:rowOff>406400</xdr:rowOff>
    </xdr:to>
    <xdr:cxnSp macro="">
      <xdr:nvCxnSpPr>
        <xdr:cNvPr id="12" name="Conector recto de flecha 11">
          <a:extLst>
            <a:ext uri="{FF2B5EF4-FFF2-40B4-BE49-F238E27FC236}">
              <a16:creationId xmlns:a16="http://schemas.microsoft.com/office/drawing/2014/main" id="{8D13721B-2C78-44D5-A111-F50143CBBCAF}"/>
            </a:ext>
          </a:extLst>
        </xdr:cNvPr>
        <xdr:cNvCxnSpPr/>
      </xdr:nvCxnSpPr>
      <xdr:spPr>
        <a:xfrm>
          <a:off x="14973300" y="41275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385233</xdr:colOff>
      <xdr:row>13</xdr:row>
      <xdr:rowOff>8467</xdr:rowOff>
    </xdr:from>
    <xdr:to>
      <xdr:col>8</xdr:col>
      <xdr:colOff>385233</xdr:colOff>
      <xdr:row>13</xdr:row>
      <xdr:rowOff>427567</xdr:rowOff>
    </xdr:to>
    <xdr:cxnSp macro="">
      <xdr:nvCxnSpPr>
        <xdr:cNvPr id="13" name="Conector recto de flecha 12">
          <a:extLst>
            <a:ext uri="{FF2B5EF4-FFF2-40B4-BE49-F238E27FC236}">
              <a16:creationId xmlns:a16="http://schemas.microsoft.com/office/drawing/2014/main" id="{E96E3B6E-5F95-4B07-8503-C11CF3E09A19}"/>
            </a:ext>
          </a:extLst>
        </xdr:cNvPr>
        <xdr:cNvCxnSpPr/>
      </xdr:nvCxnSpPr>
      <xdr:spPr>
        <a:xfrm>
          <a:off x="16349134" y="41148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10</xdr:col>
      <xdr:colOff>469900</xdr:colOff>
      <xdr:row>13</xdr:row>
      <xdr:rowOff>8467</xdr:rowOff>
    </xdr:from>
    <xdr:to>
      <xdr:col>10</xdr:col>
      <xdr:colOff>469900</xdr:colOff>
      <xdr:row>13</xdr:row>
      <xdr:rowOff>427567</xdr:rowOff>
    </xdr:to>
    <xdr:cxnSp macro="">
      <xdr:nvCxnSpPr>
        <xdr:cNvPr id="14" name="Conector recto de flecha 13">
          <a:extLst>
            <a:ext uri="{FF2B5EF4-FFF2-40B4-BE49-F238E27FC236}">
              <a16:creationId xmlns:a16="http://schemas.microsoft.com/office/drawing/2014/main" id="{44C71172-9781-4B8C-93F3-B6CF7B11EF5E}"/>
            </a:ext>
          </a:extLst>
        </xdr:cNvPr>
        <xdr:cNvCxnSpPr/>
      </xdr:nvCxnSpPr>
      <xdr:spPr>
        <a:xfrm>
          <a:off x="19871267" y="4114800"/>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9</xdr:col>
      <xdr:colOff>478366</xdr:colOff>
      <xdr:row>13</xdr:row>
      <xdr:rowOff>0</xdr:rowOff>
    </xdr:from>
    <xdr:to>
      <xdr:col>9</xdr:col>
      <xdr:colOff>478366</xdr:colOff>
      <xdr:row>13</xdr:row>
      <xdr:rowOff>419100</xdr:rowOff>
    </xdr:to>
    <xdr:cxnSp macro="">
      <xdr:nvCxnSpPr>
        <xdr:cNvPr id="15" name="Conector recto de flecha 14">
          <a:extLst>
            <a:ext uri="{FF2B5EF4-FFF2-40B4-BE49-F238E27FC236}">
              <a16:creationId xmlns:a16="http://schemas.microsoft.com/office/drawing/2014/main" id="{446B7EDC-6E2F-4A16-A910-C66A014EC377}"/>
            </a:ext>
          </a:extLst>
        </xdr:cNvPr>
        <xdr:cNvCxnSpPr/>
      </xdr:nvCxnSpPr>
      <xdr:spPr>
        <a:xfrm>
          <a:off x="18000133" y="4106333"/>
          <a:ext cx="0" cy="41910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11</xdr:col>
      <xdr:colOff>1756833</xdr:colOff>
      <xdr:row>12</xdr:row>
      <xdr:rowOff>805543</xdr:rowOff>
    </xdr:from>
    <xdr:to>
      <xdr:col>11</xdr:col>
      <xdr:colOff>1758043</xdr:colOff>
      <xdr:row>13</xdr:row>
      <xdr:rowOff>8467</xdr:rowOff>
    </xdr:to>
    <xdr:cxnSp macro="">
      <xdr:nvCxnSpPr>
        <xdr:cNvPr id="16" name="Conector recto de flecha 15">
          <a:extLst>
            <a:ext uri="{FF2B5EF4-FFF2-40B4-BE49-F238E27FC236}">
              <a16:creationId xmlns:a16="http://schemas.microsoft.com/office/drawing/2014/main" id="{BC55A505-7EF9-4153-BD2C-E61AF138823C}"/>
            </a:ext>
          </a:extLst>
        </xdr:cNvPr>
        <xdr:cNvCxnSpPr/>
      </xdr:nvCxnSpPr>
      <xdr:spPr>
        <a:xfrm flipH="1">
          <a:off x="24338037" y="3842657"/>
          <a:ext cx="2420" cy="280610"/>
        </a:xfrm>
        <a:prstGeom prst="straightConnector1">
          <a:avLst/>
        </a:prstGeom>
        <a:ln w="38100">
          <a:tailEnd type="triangle"/>
        </a:ln>
      </xdr:spPr>
      <xdr:style>
        <a:lnRef idx="3">
          <a:schemeClr val="accent4"/>
        </a:lnRef>
        <a:fillRef idx="0">
          <a:schemeClr val="accent4"/>
        </a:fillRef>
        <a:effectRef idx="2">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179070</xdr:colOff>
      <xdr:row>1</xdr:row>
      <xdr:rowOff>142240</xdr:rowOff>
    </xdr:from>
    <xdr:to>
      <xdr:col>2</xdr:col>
      <xdr:colOff>7937</xdr:colOff>
      <xdr:row>4</xdr:row>
      <xdr:rowOff>186690</xdr:rowOff>
    </xdr:to>
    <xdr:pic>
      <xdr:nvPicPr>
        <xdr:cNvPr id="7" name="Imagen 6" descr="Interfaz de usuario gráfica, Aplicación&#10;&#10;Descripción generada automáticamente">
          <a:extLst>
            <a:ext uri="{FF2B5EF4-FFF2-40B4-BE49-F238E27FC236}">
              <a16:creationId xmlns:a16="http://schemas.microsoft.com/office/drawing/2014/main" id="{370E6A07-67EB-4514-AD95-BF9F95D3E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 y="279400"/>
          <a:ext cx="1364614" cy="51689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Smyrk Parra Bohorquez" id="{7AB42E76-2D19-481E-9C0B-5DC060905EFE}" userId="S::smyrk.parra@unidadvictimas.gov.co::a13119ad-e310-41da-b3fc-f4577f8c07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46484E-C994-4598-A14E-95FAD3414FCC}" name="Proceso_NN" displayName="Proceso_NN" ref="R1:R22" totalsRowShown="0" headerRowDxfId="183" dataDxfId="182" tableBorderDxfId="181">
  <autoFilter ref="R1:R22" xr:uid="{EC647331-0239-429A-8DB5-00B46CF202C1}"/>
  <tableColumns count="1">
    <tableColumn id="1" xr3:uid="{40AD647F-0504-48ED-8802-2552A68F752C}" name="Proceso_NN" dataDxfId="18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BD201C-441A-4F07-8724-7484DA95C7FE}" name="Gestión_Interinstitucional" displayName="Gestión_Interinstitucional" ref="AA1:AA6" totalsRowShown="0" headerRowDxfId="153" dataDxfId="152">
  <autoFilter ref="AA1:AA6" xr:uid="{13697AE1-2AF3-47EF-890F-E35A4BF9B529}"/>
  <tableColumns count="1">
    <tableColumn id="1" xr3:uid="{719C3F90-8DF2-4071-BFFD-27DDC949FE12}" name="Gestión_Interinstitucional" dataDxfId="15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2734C08-00B5-4DF2-B263-AECE4E60AD79}" name="Gestión_Jurídica" displayName="Gestión_Jurídica" ref="AG1:AG6" totalsRowShown="0" headerRowDxfId="150" dataDxfId="149">
  <autoFilter ref="AG1:AG6" xr:uid="{5172CD6C-D49D-4FE6-B336-ED93BD69F3A9}"/>
  <tableColumns count="1">
    <tableColumn id="1" xr3:uid="{77B4D060-6C22-4167-AE4E-1D6DD48DD51B}" name="Gestión_Jurídica" dataDxfId="14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8292547-524F-480C-A334-955075FF6DFA}" name="Comunicación_Estratégica" displayName="Comunicación_Estratégica" ref="AK1:AK5" totalsRowShown="0" headerRowDxfId="147" dataDxfId="146">
  <autoFilter ref="AK1:AK5" xr:uid="{834618B7-7672-41BC-9F52-BC1A0086D21F}"/>
  <tableColumns count="1">
    <tableColumn id="1" xr3:uid="{AA20236C-08EC-45A0-8E1A-58294A28E523}" name="Comunicación_Estratégica" dataDxfId="14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5E7A0C8-241B-409A-B3B7-02D7CA3DC09D}" name="Gestión_Administrativa" displayName="Gestión_Administrativa" ref="AC1:AC9" totalsRowShown="0" headerRowDxfId="144" dataDxfId="143">
  <autoFilter ref="AC1:AC9" xr:uid="{476B2109-645C-4CEC-8E87-DA6A8F5AD4B4}"/>
  <tableColumns count="1">
    <tableColumn id="1" xr3:uid="{3C346F8A-5B9D-413D-9260-26C16A8580AD}" name="Gestión_Administrativa" dataDxfId="14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647F1F4-2C31-4AA7-B061-B25B1E77A99B}" name="Gestíón_de_Talento_Humano" displayName="Gestíón_de_Talento_Humano" ref="AF1:AF5" totalsRowShown="0" headerRowDxfId="141" dataDxfId="140">
  <autoFilter ref="AF1:AF5" xr:uid="{49FB2711-99D8-4962-84C0-BD3E4EA07074}"/>
  <tableColumns count="1">
    <tableColumn id="1" xr3:uid="{4DA5B176-3D6F-4601-897B-2A94B9317E37}" name="Gestíón_de_Talento_Humano" dataDxfId="13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77C32E1-11CE-4DDE-B57A-6F3F114567A3}" name="Dirección_Territorial_Antioquia" displayName="Dirección_Territorial_Antioquia" ref="Q85:Q88" totalsRowShown="0" headerRowDxfId="138" dataDxfId="137">
  <autoFilter ref="Q85:Q88" xr:uid="{170F05BC-8D5E-4E68-A7E6-7F7A55F22317}"/>
  <tableColumns count="1">
    <tableColumn id="1" xr3:uid="{03064E79-0493-4537-BEDC-674BAB60B048}" name="Dirección_Territorial_Antioquia" dataDxfId="13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1F4447D-758A-4C3D-AA6B-EAA078557FC8}" name="Dirección_Territorial_Atlántico" displayName="Dirección_Territorial_Atlántico" ref="R85:R88" totalsRowShown="0" headerRowDxfId="135" dataDxfId="134">
  <autoFilter ref="R85:R88" xr:uid="{4A69861D-8A1C-499F-B476-04237E932FFA}"/>
  <tableColumns count="1">
    <tableColumn id="1" xr3:uid="{2EEB017D-0A03-4223-92BF-CA02D1D5D2AC}" name="Dirección_Territorial_Atlántico" dataDxfId="13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4CB3B46-13EE-472C-A53E-8837954D2B7B}" name="Dirección_Territorial_Bolívar_y_San_Andrés" displayName="Dirección_Territorial_Bolívar_y_San_Andrés" ref="S85:S89" totalsRowShown="0" headerRowDxfId="132" dataDxfId="131">
  <autoFilter ref="S85:S89" xr:uid="{58D54B79-EE23-48BA-98CB-12E8320E7BD8}"/>
  <tableColumns count="1">
    <tableColumn id="1" xr3:uid="{BCF2BDD4-EDB2-49A2-88D8-82CBB616E401}" name="Dirección_Territorial_Bolívar_y_San_Andrés" dataDxfId="13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6540F9A-48D0-4173-B10A-4E222A9E1691}" name="Dirección_Territorial_Caquetá_Huila" displayName="Dirección_Territorial_Caquetá_Huila" ref="T85:T89" totalsRowShown="0" headerRowDxfId="129" dataDxfId="128">
  <autoFilter ref="T85:T89" xr:uid="{1A5424A8-EEAF-4497-B673-C2176F7A7CA9}"/>
  <tableColumns count="1">
    <tableColumn id="1" xr3:uid="{0415C2ED-186C-43CD-A959-998013C0BA73}" name="Dirección_Territorial_Caquetá_Huila" dataDxfId="12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B65FC58-AF3F-49C9-B3B2-D339CC869BBB}" name="Dirección_Territorial_Cauca" displayName="Dirección_Territorial_Cauca" ref="U85:U88" totalsRowShown="0" headerRowDxfId="126" dataDxfId="125">
  <autoFilter ref="U85:U88" xr:uid="{EBDF78EB-BB38-48A2-805B-54A69F392CC2}"/>
  <tableColumns count="1">
    <tableColumn id="1" xr3:uid="{90A2A17F-BDCD-48DA-B05F-861635EAF452}" name="Dirección_Territorial_Cauca" dataDxfId="1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7B127D-94F7-4C65-A3D9-4713A80594DF}" name="Condición_ambiental" displayName="Condición_ambiental" ref="Q1:Q3" totalsRowShown="0" headerRowDxfId="179" dataDxfId="178" tableBorderDxfId="177">
  <autoFilter ref="Q1:Q3" xr:uid="{F34176D8-76EE-467C-B5DA-1D2D0794E9E0}"/>
  <tableColumns count="1">
    <tableColumn id="1" xr3:uid="{B745E8AC-111D-450A-BA4E-6903B52D6385}" name="Condición_ambiental" dataDxfId="17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7C381C0-5351-45E2-A5A6-6D8DED473F01}" name="Dirección_Territorial_Central" displayName="Dirección_Territorial_Central" ref="V85:V90" totalsRowShown="0" headerRowDxfId="123" dataDxfId="122">
  <autoFilter ref="V85:V90" xr:uid="{F87962F4-D949-4D17-B8C4-12F2A96627A7}"/>
  <tableColumns count="1">
    <tableColumn id="1" xr3:uid="{5BFB3A51-49C3-403E-AD63-87A174038ADC}" name="Dirección_Territorial_Central" dataDxfId="12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07CFDAA-184F-4FF8-885A-C0FF3C91307E}" name="Dirección_Territorial_Cesar_y_Guajira" displayName="Dirección_Territorial_Cesar_y_Guajira" ref="W85:W89" totalsRowShown="0" headerRowDxfId="120" dataDxfId="119">
  <autoFilter ref="W85:W89" xr:uid="{028186D0-B994-401F-BE52-E0DFBB8C0CE1}"/>
  <tableColumns count="1">
    <tableColumn id="1" xr3:uid="{03F2BAF7-84DB-4234-B3CA-AE8257E22888}" name="Dirección_Territorial_Cesar_y_Guajira" dataDxfId="11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1BEA9D4-0712-4A10-A5BA-CF14346ACA33}" name="Dirección_Territorial_Chocó" displayName="Dirección_Territorial_Chocó" ref="X85:X88" totalsRowShown="0" headerRowDxfId="117" dataDxfId="116">
  <autoFilter ref="X85:X88" xr:uid="{2125D029-4DCF-4FC6-B6CB-E25FEECD845D}"/>
  <tableColumns count="1">
    <tableColumn id="1" xr3:uid="{51CCBB11-867E-461B-90C8-7C46775679FB}" name="Dirección_Territorial_Chocó" dataDxfId="115"/>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DB7C56E-E57E-45B2-A5B1-A55FA382328F}" name="Dirección_Territorial_Córdoba" displayName="Dirección_Territorial_Córdoba" ref="Y85:Y88" totalsRowShown="0" headerRowDxfId="114" dataDxfId="113">
  <autoFilter ref="Y85:Y88" xr:uid="{AB94E670-073D-4199-89B2-07ABB94C3EF0}"/>
  <tableColumns count="1">
    <tableColumn id="1" xr3:uid="{6F9EDA8D-4B6B-4686-B3A8-20D28C7A37FA}" name="Dirección_Territorial_Córdoba" dataDxfId="11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3A40F7D-F8DF-4E48-9032-92CDD6389D21}" name="Dirección_Territorial_Eje_Cafetero" displayName="Dirección_Territorial_Eje_Cafetero" ref="Z85:Z90" totalsRowShown="0" headerRowDxfId="111" dataDxfId="110">
  <autoFilter ref="Z85:Z90" xr:uid="{ECB513F6-1017-4077-B83D-9F1E3A123A51}"/>
  <tableColumns count="1">
    <tableColumn id="1" xr3:uid="{DD2824AE-EF88-4FDC-A9BD-0F45E7F5A9CC}" name="Dirección_Territorial_Eje_Cafetero" dataDxfId="109"/>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861559E-97B9-4407-B497-CDC44F36BBCB}" name="Dirección_Territorial_Magdalena" displayName="Dirección_Territorial_Magdalena" ref="AA85:AA88" totalsRowShown="0" headerRowDxfId="108" dataDxfId="107">
  <autoFilter ref="AA85:AA88" xr:uid="{0047589A-ACF5-4B90-9CF5-ACCABB5FEC6E}"/>
  <tableColumns count="1">
    <tableColumn id="1" xr3:uid="{B4B15334-D575-4F98-824B-AD91306BB196}" name="Dirección_Territorial_Magdalena" dataDxfId="106"/>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F92337D-B639-403E-9C48-8BF8942C1629}" name="Dirección_Territorial_Magdalena_Medio" displayName="Dirección_Territorial_Magdalena_Medio" ref="AB85:AB88" totalsRowShown="0" headerRowDxfId="105" dataDxfId="104">
  <autoFilter ref="AB85:AB88" xr:uid="{FBC7C0C3-1EDA-47C5-8E49-4C8EC74F4668}"/>
  <tableColumns count="1">
    <tableColumn id="1" xr3:uid="{A5A29DFA-89B5-417C-AF08-C575BA044F49}" name="Dirección_Territorial_Magdalena_Medio" dataDxfId="10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7C2330A0-199F-4319-88E4-B6AB8CD2EAB0}" name="Dirección_Territorial_Meta_y_Llanos_Orientales" displayName="Dirección_Territorial_Meta_y_Llanos_Orientales" ref="AC85:AC94" totalsRowShown="0" headerRowDxfId="102" dataDxfId="101">
  <autoFilter ref="AC85:AC94" xr:uid="{E5A4D057-FDCE-4BC8-B051-6BD209BE3EB1}"/>
  <tableColumns count="1">
    <tableColumn id="1" xr3:uid="{D4AB6598-68FA-4417-ADDB-3BF1B1E9FC87}" name="Dirección_Territorial_Meta_y_Llanos_Orientales" dataDxfId="100"/>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4F16D25-328C-433E-833C-1D3A3BE001DF}" name="Dirección_Territorial_Nariño" displayName="Dirección_Territorial_Nariño" ref="AD85:AD88" totalsRowShown="0" headerRowDxfId="99" dataDxfId="98">
  <autoFilter ref="AD85:AD88" xr:uid="{1F7B2EFB-2B9B-424C-AE07-E0E7FB845020}"/>
  <tableColumns count="1">
    <tableColumn id="1" xr3:uid="{71B060D6-15F8-41A4-A5A3-335A6E4536AC}" name="Dirección_Territorial_Nariño" dataDxfId="9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109B5DA-4CD6-4F3B-AD62-DD8E714A0AC1}" name="Dirección_Territorial_Norte_de_Santander_Arauca" displayName="Dirección_Territorial_Norte_de_Santander_Arauca" ref="AE85:AE89" totalsRowShown="0" headerRowDxfId="96" dataDxfId="95">
  <autoFilter ref="AE85:AE89" xr:uid="{95102261-A144-492F-BD96-67389B32967E}"/>
  <tableColumns count="1">
    <tableColumn id="1" xr3:uid="{86E1EC04-760F-4A84-9D3B-9CF77AFB1BA0}" name="Dirección_Territorial_Norte_de_Santander_Arauca" dataDxfId="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9AE214-BD79-4C76-B942-51ADD0BB5B4A}" name="Condición_ambiental_" displayName="Condición_ambiental_" ref="S1:S78" totalsRowShown="0" headerRowDxfId="175" dataDxfId="174" tableBorderDxfId="173">
  <autoFilter ref="S1:S78" xr:uid="{8D366B05-1CE1-4E12-A110-5887DBFA51DF}"/>
  <tableColumns count="1">
    <tableColumn id="1" xr3:uid="{95C3ED08-4440-40A6-941A-C96A4403F10F}" name="Condición_ambiental_" dataDxfId="17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D5ACCDE-EA9D-4C4C-9C02-3093AC8467B7}" name="Dirección_Territorial_Putumayo" displayName="Dirección_Territorial_Putumayo" ref="AF85:AF88" totalsRowShown="0" headerRowDxfId="93" dataDxfId="92">
  <autoFilter ref="AF85:AF88" xr:uid="{25701B19-F328-4C34-B821-C4BE9222C9FF}"/>
  <tableColumns count="1">
    <tableColumn id="1" xr3:uid="{B03AD6E1-C276-4DF5-B4B9-28BD99C4962E}" name="Dirección_Territorial_Putumayo" dataDxfId="9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97CDEFC-2EDA-46F5-B8E6-E6603A14F3B3}" name="Dirección_Territorial_Santander" displayName="Dirección_Territorial_Santander" ref="AG85:AG88" totalsRowShown="0" headerRowDxfId="90" dataDxfId="89">
  <autoFilter ref="AG85:AG88" xr:uid="{D5875107-6D55-40B0-914F-DACAB81A7F3D}"/>
  <tableColumns count="1">
    <tableColumn id="1" xr3:uid="{128D5381-6FF3-4718-957F-0DF44F3A11BB}" name="Dirección_Territorial_Santander" dataDxfId="8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5F3F465-5847-438B-9D7D-6AC0DCBDAABE}" name="Dirección_Territorial_Sucre" displayName="Dirección_Territorial_Sucre" ref="AH85:AH88" totalsRowShown="0" headerRowDxfId="87" dataDxfId="86">
  <autoFilter ref="AH85:AH88" xr:uid="{95AD87A8-C379-4308-A42B-4F46FB6BA05D}"/>
  <tableColumns count="1">
    <tableColumn id="1" xr3:uid="{393967E7-7FE1-4BC2-A35D-DE8E6DBF4B3F}" name="Dirección_Territorial_Sucre" dataDxfId="8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9AF9A6-98D0-4254-AB87-37E563D65D7F}" name="Dirección_Territorial_Urabá" displayName="Dirección_Territorial_Urabá" ref="AI85:AI88" totalsRowShown="0" headerRowDxfId="84" dataDxfId="83">
  <autoFilter ref="AI85:AI88" xr:uid="{FA85F63D-93B7-4286-AF56-83F7718D76E7}"/>
  <tableColumns count="1">
    <tableColumn id="1" xr3:uid="{FE471A11-A31D-49C3-BB5F-D0B29EA579D8}" name="Dirección_Territorial_Urabá" dataDxfId="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592B7E7-9BDA-41BF-96E3-E3B3295E15CF}" name="Dirección_Territorial_Valle_del_Cauca" displayName="Dirección_Territorial_Valle_del_Cauca" ref="AK85:AK88" totalsRowShown="0" headerRowDxfId="81" dataDxfId="80">
  <autoFilter ref="AK85:AK88" xr:uid="{0736DAC2-A974-4C35-A8C7-BD9406D7A1B8}"/>
  <tableColumns count="1">
    <tableColumn id="1" xr3:uid="{8B0E47F3-46E3-4F7D-80ED-0AAF55FD3D05}" name="Dirección_Territorial_Valle_del_Cauca" dataDxfId="79"/>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75308F7-DA01-4847-9AC1-CA1E01E4C023}" name="Nivel_Nacional" displayName="Nivel_Nacional" ref="AL85:AL88" totalsRowShown="0" headerRowDxfId="78" dataDxfId="77">
  <autoFilter ref="AL85:AL88" xr:uid="{657995E5-5799-48FE-9562-CDA124BDB94F}"/>
  <tableColumns count="1">
    <tableColumn id="1" xr3:uid="{AB3E5C30-A6B4-437E-B61C-AADF85C5BF2E}" name="Nivel_Nacional" dataDxfId="7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B841BE5-D9DA-4482-8EE7-CD32F320A95D}" name="Prevención_Urgente_y_Atención_en_la_Inmediatez" displayName="Prevención_Urgente_y_Atención_en_la_Inmediatez" ref="Y1:Y11" totalsRowShown="0" headerRowDxfId="75" dataDxfId="74">
  <autoFilter ref="Y1:Y11" xr:uid="{7C6D1B7E-7F29-4E3F-8F52-3AA84F9B1A42}"/>
  <tableColumns count="1">
    <tableColumn id="1" xr3:uid="{3184A553-DF47-4D28-8D0F-5F9C71DDFB05}" name="Prevención_Urgente_y_Atención_en_la_Inmediatez" dataDxfId="7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A144708-E8C3-4F3A-BC08-61F60A1333AE}" name="Gestión_Documental" displayName="Gestión_Documental" ref="AB1:AB11" totalsRowShown="0" headerRowDxfId="72" dataDxfId="71">
  <autoFilter ref="AB1:AB11" xr:uid="{7478C65A-1B06-4F06-A2B3-4F1B3F753E10}"/>
  <tableColumns count="1">
    <tableColumn id="1" xr3:uid="{872526DF-D03F-4777-852D-BEFC8CE9C6EB}" name="Gestión_Documental" dataDxfId="70"/>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F80E3DC0-6F70-40D4-A320-7048667D301A}" name="Evaluación_Independiente" displayName="Evaluación_Independiente" ref="V1:V5" totalsRowShown="0" headerRowDxfId="69" dataDxfId="68">
  <autoFilter ref="V1:V5" xr:uid="{120E8218-24C8-4C4A-B1C4-A0FBBAF3D735}"/>
  <tableColumns count="1">
    <tableColumn id="1" xr3:uid="{8B218776-885D-4143-821C-BF675A73B5F7}" name="Evaluación_Independiente" dataDxfId="67"/>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CE53B44-3B5A-4089-AD08-CF1DBF00675E}" name="Direccionamiento_Estratégico" displayName="Direccionamiento_Estratégico" ref="AH1:AH8" totalsRowShown="0" headerRowDxfId="66" dataDxfId="65">
  <autoFilter ref="AH1:AH8" xr:uid="{C714B0EE-CB71-4446-A579-AF7470108C7F}"/>
  <tableColumns count="1">
    <tableColumn id="1" xr3:uid="{AE76A67D-07D0-4EDC-AFD4-98DEB56C1EBB}" name="Direccionamiento_Estratégico" dataDxfId="6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871B2F7-91DE-47D1-A759-4A4F5C074619}" name="Todos_los_procesos" displayName="Todos_los_procesos" ref="T1:T14" totalsRowShown="0" headerRowDxfId="171" dataDxfId="170">
  <autoFilter ref="T1:T14" xr:uid="{8EE5F3BE-0F67-4557-9E69-D797A211024E}"/>
  <tableColumns count="1">
    <tableColumn id="1" xr3:uid="{F7D04F7C-F3B7-4A75-A714-0EB57012086E}" name="Todos_los_procesos" dataDxfId="169"/>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891029F-AB4C-4BDF-AC36-28AE9E16D9C1}" name="Gestión_Contractual" displayName="Gestión_Contractual" ref="AE1:AE5" totalsRowShown="0" headerRowDxfId="63" dataDxfId="62">
  <autoFilter ref="AE1:AE5" xr:uid="{825E37EE-1A25-418B-8E8F-ECBD265715A6}"/>
  <tableColumns count="1">
    <tableColumn id="1" xr3:uid="{13C452C5-F05F-4417-B311-EDA64AAB876F}" name="Gestión_Contractual" dataDxfId="61"/>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4983CA2-DB74-480B-9009-B4AFDC110D78}" name="Gestión_Financiera" displayName="Gestión_Financiera" ref="AD1:AD18" totalsRowShown="0" headerRowDxfId="60" dataDxfId="59">
  <autoFilter ref="AD1:AD18" xr:uid="{EC2DC810-B358-4267-AB6A-589E9C3FDCB3}"/>
  <tableColumns count="1">
    <tableColumn id="1" xr3:uid="{C868BAD4-0C2D-4D74-95FD-CECE1D1403FC}" name="Gestión_Financiera" dataDxfId="58"/>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F170181-A84A-4B8D-A1F9-E5DA00877419}" name="Control_Interno_Disciplinario" displayName="Control_Interno_Disciplinario" ref="U1:U6" totalsRowShown="0" headerRowDxfId="57" dataDxfId="56">
  <autoFilter ref="U1:U6" xr:uid="{E77793BA-FF0F-4315-886B-65B20B9A5E10}"/>
  <tableColumns count="1">
    <tableColumn id="1" xr3:uid="{4848BA2F-C4F8-48C3-9C39-5F0EE2238DCD}" name="Control_Interno_Disciplinario" dataDxfId="55"/>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1390A70-9460-4D87-AB5D-0D393960B2B2}" name="Gestión_de_la_Información_OTI" displayName="Gestión_de_la_Información_OTI" ref="AI1:AI11" totalsRowShown="0" headerRowDxfId="54" dataDxfId="53">
  <autoFilter ref="AI1:AI11" xr:uid="{19AA7E2A-3730-47CC-A975-916447B575E5}"/>
  <tableColumns count="1">
    <tableColumn id="1" xr3:uid="{8FC02435-505A-470C-A900-4CBBEFE5C89F}" name="Gestión_de_la_Información_OTI" dataDxfId="52"/>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FE17EAD-6D43-47FC-BE39-6A08EA0E9A2F}" name="Proceso_DT" displayName="Proceso_DT" ref="O96:O116" totalsRowShown="0" headerRowDxfId="51" dataDxfId="50" tableBorderDxfId="49">
  <autoFilter ref="O96:O116" xr:uid="{4A353DD6-B35C-4B23-ADC7-257D68C53157}"/>
  <tableColumns count="1">
    <tableColumn id="1" xr3:uid="{84ADFA83-A745-4A2E-B7D1-5C08194C2BD5}" name="Proceso_DT" dataDxfId="48"/>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BDB57314-A5FF-4036-B414-D6D434E91BD9}" name="Todos_los_procesos_" displayName="Todos_los_procesos_" ref="P96:P111" totalsRowShown="0" headerRowDxfId="47" dataDxfId="46">
  <autoFilter ref="P96:P111" xr:uid="{E38BA2B6-A5D2-4276-8E06-AB8358E75D9F}"/>
  <tableColumns count="1">
    <tableColumn id="1" xr3:uid="{E62FD4F5-DDC0-445E-ABC0-CC84A33FECC0}" name="Todos_los_procesos_" dataDxfId="45"/>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6A29084-53B1-4CCE-8F88-C8178AE9BFC7}" name="Relación_con_el_Ciudadano_" displayName="Relación_con_el_Ciudadano_" ref="AH96:AH102" totalsRowShown="0" headerRowDxfId="44" dataDxfId="43">
  <autoFilter ref="AH96:AH102" xr:uid="{74F46051-741F-452B-92DF-615B1732A13D}"/>
  <tableColumns count="1">
    <tableColumn id="1" xr3:uid="{C963DA1C-8E5C-4DE8-937B-5C51F221A74D}" name="Relación_con_el_Ciudadano_" dataDxfId="42"/>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B685754-6778-4A59-8750-D28B5E6C64AC}" name="Participación_y_Visibilización_" displayName="Participación_y_Visibilización_" ref="V96:V100" totalsRowShown="0" headerRowDxfId="41" dataDxfId="40">
  <autoFilter ref="V96:V100" xr:uid="{6E21C5FD-FC9D-4E5F-8753-382AC45CF6E2}"/>
  <tableColumns count="1">
    <tableColumn id="1" xr3:uid="{95FB1CE5-7C2F-485C-96FF-AFADADB16FFE}" name="Participación_y_Visibilización_" dataDxfId="39"/>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8C6B37F1-49EC-452C-B349-4A0DDAAAEB1F}" name="Gestión_para_la_Asistencia_" displayName="Gestión_para_la_Asistencia_" ref="AG96:AG105" totalsRowShown="0" headerRowDxfId="38" dataDxfId="37">
  <autoFilter ref="AG96:AG105" xr:uid="{5F708388-FF96-4FAB-8C7C-0B862C184E37}"/>
  <tableColumns count="1">
    <tableColumn id="1" xr3:uid="{FFEEACAA-5D99-482B-94B3-6CC4C8C4F7BC}" name="Gestión_para_la_Asistencia_" dataDxfId="36"/>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705D816-F37D-41C2-A22B-CA57615E56B2}" name="Registro_y_Valoración_" displayName="Registro_y_Valoración_" ref="T96:T103" totalsRowShown="0" headerRowDxfId="35" dataDxfId="34">
  <autoFilter ref="T96:T103" xr:uid="{78C9F321-174B-4AD9-9C21-D0865B1EAA0C}"/>
  <tableColumns count="1">
    <tableColumn id="1" xr3:uid="{87959847-B0C0-41FC-BBFC-957EFA78664E}" name="Registro_y_Valoración_" dataDxfId="3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C4EDCE3-AA2A-48AD-83E9-AAD26D897ADD}" name="Relación_con_el_Ciudadano" displayName="Relación_con_el_Ciudadano" ref="AM1:AM8" totalsRowShown="0" headerRowDxfId="168" dataDxfId="167">
  <autoFilter ref="AM1:AM8" xr:uid="{08258472-3E61-441E-A577-5CDA5AE7BDE5}"/>
  <tableColumns count="1">
    <tableColumn id="1" xr3:uid="{18962D31-FE49-4A55-8CA5-70F02E07A3E9}" name="Relación_con_el_Ciudadano" dataDxfId="166"/>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D65A398A-6B8C-495C-A7E9-56B23649BE7D}" name="Reparación_Integral_" displayName="Reparación_Integral_" ref="S96:S104" totalsRowShown="0" headerRowDxfId="32" dataDxfId="31">
  <autoFilter ref="S96:S104" xr:uid="{C5D9B87B-07AF-4D30-BD0F-39F42544E2BA}"/>
  <tableColumns count="1">
    <tableColumn id="1" xr3:uid="{DCAA3453-DC6C-47F3-8C3F-4D7B115BE26F}" name="Reparación_Integral_" dataDxfId="30"/>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DC146FD-17A7-4315-88D4-1E72F7CD67F9}" name="Gestión_Interinstitucional_" displayName="Gestión_Interinstitucional_" ref="W96:W103" totalsRowShown="0" headerRowDxfId="29" dataDxfId="28">
  <autoFilter ref="W96:W103" xr:uid="{A76433EC-DB47-4D60-B684-7F3E8490AF71}"/>
  <tableColumns count="1">
    <tableColumn id="1" xr3:uid="{3D3E131C-F763-44B8-92C3-EC630160E5CC}" name="Gestión_Interinstitucional_" dataDxfId="27"/>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6602CB78-5ED8-4277-9D21-F68B167D0F73}" name="Gestión_Jurídica_" displayName="Gestión_Jurídica_" ref="AC96:AC103" totalsRowShown="0" headerRowDxfId="26" dataDxfId="25">
  <autoFilter ref="AC96:AC103" xr:uid="{65A0B562-D62D-44A9-97B1-AAA99B0817E5}"/>
  <tableColumns count="1">
    <tableColumn id="1" xr3:uid="{42342D5A-2904-4D43-B772-959A89699438}" name="Gestión_Jurídica_" dataDxfId="24"/>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D0FC124E-C05B-4F10-823A-7FDAA18F036D}" name="Comunicación_Estratégica_" displayName="Comunicación_Estratégica_" ref="AF96:AF104" totalsRowShown="0" headerRowDxfId="23" dataDxfId="22">
  <autoFilter ref="AF96:AF104" xr:uid="{BD095875-C261-4ECE-AF24-A32DB9136B32}"/>
  <tableColumns count="1">
    <tableColumn id="1" xr3:uid="{A82B42F9-8B10-43BC-A71E-0553D74C5AE7}" name="Comunicación_Estratégica_" dataDxfId="21"/>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505AE09-D32E-4C8F-B880-B107D6497ECE}" name="Gestión_Administrativa_" displayName="Gestión_Administrativa_" ref="Y96:Y104" totalsRowShown="0" headerRowDxfId="20" dataDxfId="19">
  <autoFilter ref="Y96:Y104" xr:uid="{DE0AF324-523F-438A-99DA-FC35B8BAF8F9}"/>
  <tableColumns count="1">
    <tableColumn id="1" xr3:uid="{8A7BE3BC-2DD4-4912-8073-E7F7FBCB498C}" name="Gestión_Administrativa_" dataDxfId="18"/>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DA775E4-EF25-4EBA-BC97-5F6EE930A33C}" name="Gestión_de_Talento_Humano_" displayName="Gestión_de_Talento_Humano_" ref="AB96:AB101" totalsRowShown="0" headerRowDxfId="17" dataDxfId="16">
  <autoFilter ref="AB96:AB101" xr:uid="{A4A91A50-0E67-43AB-B0AA-536CF831E8FC}"/>
  <tableColumns count="1">
    <tableColumn id="1" xr3:uid="{902A5FB9-8A79-426F-911C-5BBB53BEAA5B}" name="Gestión_de_Talento_Humano_" dataDxfId="15"/>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35C8023-5405-4907-B3CF-2E6B47D24053}" name="Prevención_Urgente_y_Atención_en_la_Inmediatez_" displayName="Prevención_Urgente_y_Atención_en_la_Inmediatez_" ref="U96:U110" totalsRowShown="0" headerRowDxfId="14" dataDxfId="13">
  <autoFilter ref="U96:U110" xr:uid="{8014795C-1816-4C09-8E64-65CA5F1AE55A}"/>
  <tableColumns count="1">
    <tableColumn id="1" xr3:uid="{D6038D26-8451-43D1-94D3-8C4310814B05}" name="Prevención_Urgente_y_Atención_en_la_Inmediatez_" dataDxfId="12"/>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7B237DBD-268B-4F76-848B-780FD4C86A5A}" name="Gestión_Documental_" displayName="Gestión_Documental_" ref="X96:X100" totalsRowShown="0" headerRowDxfId="11" dataDxfId="10">
  <autoFilter ref="X96:X100" xr:uid="{12C7E194-AE53-4B09-B9F2-2749C6C22EDC}"/>
  <tableColumns count="1">
    <tableColumn id="1" xr3:uid="{0D388649-9DA5-45D9-8E8F-AB317567507E}" name="Gestión_Documental_" dataDxfId="9"/>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116785-57EF-49F5-AC88-4E9EA8EBC764}" name="Gestión_de_la_Información_SRNI" displayName="Gestión_de_la_Información_SRNI" ref="AJ1:AJ11" totalsRowShown="0" headerRowDxfId="8" dataDxfId="7" headerRowCellStyle="Normal 4" dataCellStyle="Normal 4">
  <autoFilter ref="AJ1:AJ11" xr:uid="{44116785-57EF-49F5-AC88-4E9EA8EBC764}"/>
  <tableColumns count="1">
    <tableColumn id="1" xr3:uid="{4212E5C4-552D-4243-A30A-DA65AE1DA2C3}" name="Gestión_de_la_Información_SRNI" dataDxfId="6" dataCellStyle="Normal 4"/>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C8EEC7-50C2-46B2-8322-BCCFA2F19939}" name="Gestión_Contractual_" displayName="Gestión_Contractual_" ref="AA96:AA99" totalsRowShown="0" headerRowDxfId="5" dataDxfId="3" headerRowBorderDxfId="4" tableBorderDxfId="2" totalsRowBorderDxfId="1" headerRowCellStyle="Normal 4" dataCellStyle="Normal 4">
  <autoFilter ref="AA96:AA99" xr:uid="{41C8EEC7-50C2-46B2-8322-BCCFA2F19939}"/>
  <tableColumns count="1">
    <tableColumn id="1" xr3:uid="{1FD23ABC-2036-490F-A4AD-22E92BE1CF83}" name="Gestión_Contractual_" dataDxfId="0" dataCellStyle="Normal 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E3C7467-F516-4C5B-BAF0-09D973DB896B}" name="Participación_y_Visibilización" displayName="Participación_y_Visibilización" ref="Z1:Z5" totalsRowShown="0" headerRowDxfId="165" dataDxfId="164">
  <autoFilter ref="Z1:Z5" xr:uid="{9FC57419-D6F7-4107-A2C5-0E1B4CAAF60E}"/>
  <tableColumns count="1">
    <tableColumn id="1" xr3:uid="{61B3DDAD-F009-458A-AF5B-6E1F27462E38}" name="Participación_y_Visibilización" dataDxfId="16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19A4BB5-4962-4CBC-BE73-94C330604576}" name="Gestión_para_la_Asistencia" displayName="Gestión_para_la_Asistencia" ref="AL1:AL4" totalsRowShown="0" headerRowDxfId="162" dataDxfId="161">
  <autoFilter ref="AL1:AL4" xr:uid="{8C690B09-3405-4DD3-9AA3-B7F3BED0017C}"/>
  <tableColumns count="1">
    <tableColumn id="1" xr3:uid="{5F26F831-D17A-4635-80CC-A91DB0E8C6F1}" name="Gestión_para_la_Asistencia" dataDxfId="16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4253941-23D7-4202-9A4F-0F25B50CC56A}" name="Registro_y_Valoración" displayName="Registro_y_Valoración" ref="X1:X10" totalsRowShown="0" headerRowDxfId="159" dataDxfId="158">
  <autoFilter ref="X1:X10" xr:uid="{43532FE4-2A54-4777-99FE-3C70F67B9392}"/>
  <tableColumns count="1">
    <tableColumn id="1" xr3:uid="{61AFD18F-EC84-40FD-B6EC-04CA4D9ADC98}" name="Registro_y_Valoración" dataDxfId="15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C8CE09-9C87-4E1B-BCB4-9DC20DA6C655}" name="Reparación_Integral" displayName="Reparación_Integral" ref="W1:W14" totalsRowShown="0" headerRowDxfId="156" dataDxfId="155">
  <autoFilter ref="W1:W14" xr:uid="{E7DD67EB-B1CE-4689-AB49-22A86FB5148A}"/>
  <tableColumns count="1">
    <tableColumn id="1" xr3:uid="{A47FD8B7-AE2C-491E-A5E6-462CC3C915B7}" name="Reparación_Integral" dataDxfId="15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2-07-08T18:25:56.20" personId="{7AB42E76-2D19-481E-9C0B-5DC060905EFE}" id="{C3D16D3B-BF8A-4200-A9EE-381BA6CB0385}">
    <text>Identificar las condiciones ambientales que influyan sobre el desarrollo normal de la actividad o servicio</text>
  </threadedComment>
  <threadedComment ref="S1" dT="2022-07-08T18:25:56.20" personId="{7AB42E76-2D19-481E-9C0B-5DC060905EFE}" id="{8086BB0C-36DC-48F9-9A33-4BC757912CB7}">
    <text>Identificar las condiciones ambientales que influyan sobre el desarrollo normal de la actividad o servicio</text>
  </threadedComment>
  <threadedComment ref="P3" dT="2022-07-08T18:25:56.20" personId="{7AB42E76-2D19-481E-9C0B-5DC060905EFE}" id="{54D87E85-2DC4-4844-A82D-6B84C7FFE9A7}">
    <text>Identificar las condiciones ambientales que influyan sobre el desarrollo normal de la actividad o servicio</text>
  </threadedComment>
  <threadedComment ref="C12" dT="2022-07-08T18:25:56.20" personId="{7AB42E76-2D19-481E-9C0B-5DC060905EFE}" id="{937FA3EE-45A1-4DD7-9F89-DCD2440C3BAB}">
    <text>Identificar las condiciones ambientales que influyan sobre el desarrollo normal de la actividad o servicio</text>
  </threadedComment>
</ThreadedComments>
</file>

<file path=xl/worksheets/_rels/sheet1.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61" Type="http://schemas.openxmlformats.org/officeDocument/2006/relationships/comments" Target="../comments1.xml"/><Relationship Id="rId19" Type="http://schemas.openxmlformats.org/officeDocument/2006/relationships/table" Target="../tables/table1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table" Target="../tables/table58.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62" Type="http://schemas.microsoft.com/office/2017/10/relationships/threadedComment" Target="../threadedComments/threadedComment1.xml"/><Relationship Id="rId1" Type="http://schemas.openxmlformats.org/officeDocument/2006/relationships/vmlDrawing" Target="../drawings/vmlDrawing1.vml"/><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openxmlformats.org/officeDocument/2006/relationships/table" Target="../tables/table5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F0F4-3BE5-4ECB-A7BB-DCE1B65ADCDF}">
  <sheetPr codeName="Hoja103">
    <tabColor theme="7"/>
  </sheetPr>
  <dimension ref="A1:AM212"/>
  <sheetViews>
    <sheetView showFormulas="1" topLeftCell="AC1" zoomScale="50" zoomScaleNormal="50" workbookViewId="0">
      <selection activeCell="AF2" sqref="AF2:AF5"/>
    </sheetView>
  </sheetViews>
  <sheetFormatPr baseColWidth="10" defaultColWidth="11.42578125" defaultRowHeight="13.8" x14ac:dyDescent="0.2"/>
  <cols>
    <col min="1" max="1" width="12.140625" style="9" bestFit="1" customWidth="1"/>
    <col min="2" max="2" width="3.85546875" style="9" customWidth="1"/>
    <col min="3" max="3" width="17.85546875" style="9" customWidth="1"/>
    <col min="4" max="4" width="3.85546875" style="9" customWidth="1"/>
    <col min="5" max="5" width="14.85546875" style="9" customWidth="1"/>
    <col min="6" max="6" width="3.85546875" style="9" customWidth="1"/>
    <col min="7" max="7" width="13.42578125" style="9" customWidth="1"/>
    <col min="8" max="8" width="3.85546875" style="9" customWidth="1"/>
    <col min="9" max="9" width="12.85546875" style="9" customWidth="1"/>
    <col min="10" max="10" width="3.85546875" style="9" customWidth="1"/>
    <col min="11" max="11" width="16.140625" style="9" customWidth="1"/>
    <col min="12" max="12" width="3.85546875" style="9" customWidth="1"/>
    <col min="13" max="13" width="11.42578125" style="9"/>
    <col min="14" max="14" width="6.7109375" style="9" bestFit="1" customWidth="1"/>
    <col min="15" max="15" width="21.140625" style="9" customWidth="1"/>
    <col min="16" max="18" width="20.7109375" style="9" customWidth="1"/>
    <col min="19" max="19" width="34.42578125" style="9" customWidth="1"/>
    <col min="20" max="39" width="50.7109375" style="9" customWidth="1"/>
    <col min="40" max="16384" width="11.42578125" style="9"/>
  </cols>
  <sheetData>
    <row r="1" spans="1:39" ht="49.2" customHeight="1" x14ac:dyDescent="0.2">
      <c r="A1" s="1" t="s">
        <v>158</v>
      </c>
      <c r="C1" s="1" t="s">
        <v>159</v>
      </c>
      <c r="E1" s="1" t="s">
        <v>160</v>
      </c>
      <c r="G1" s="1" t="s">
        <v>161</v>
      </c>
      <c r="I1" s="1" t="s">
        <v>162</v>
      </c>
      <c r="K1" s="1" t="s">
        <v>163</v>
      </c>
      <c r="M1" s="1" t="s">
        <v>164</v>
      </c>
      <c r="O1" s="1" t="s">
        <v>165</v>
      </c>
      <c r="P1" s="2" t="s">
        <v>166</v>
      </c>
      <c r="Q1" s="3" t="s">
        <v>167</v>
      </c>
      <c r="R1" s="3" t="s">
        <v>168</v>
      </c>
      <c r="S1" s="3" t="s">
        <v>169</v>
      </c>
      <c r="T1" s="9" t="s">
        <v>170</v>
      </c>
      <c r="U1" s="9" t="s">
        <v>171</v>
      </c>
      <c r="V1" s="9" t="s">
        <v>172</v>
      </c>
      <c r="W1" s="9" t="s">
        <v>173</v>
      </c>
      <c r="X1" s="9" t="s">
        <v>174</v>
      </c>
      <c r="Y1" s="9" t="s">
        <v>175</v>
      </c>
      <c r="Z1" s="9" t="s">
        <v>176</v>
      </c>
      <c r="AA1" s="9" t="s">
        <v>177</v>
      </c>
      <c r="AB1" s="9" t="s">
        <v>178</v>
      </c>
      <c r="AC1" s="9" t="s">
        <v>179</v>
      </c>
      <c r="AD1" s="9" t="s">
        <v>180</v>
      </c>
      <c r="AE1" s="9" t="s">
        <v>181</v>
      </c>
      <c r="AF1" s="9" t="s">
        <v>719</v>
      </c>
      <c r="AG1" s="9" t="s">
        <v>182</v>
      </c>
      <c r="AH1" s="9" t="s">
        <v>183</v>
      </c>
      <c r="AI1" s="9" t="s">
        <v>634</v>
      </c>
      <c r="AJ1" s="9" t="s">
        <v>635</v>
      </c>
      <c r="AK1" s="9" t="s">
        <v>184</v>
      </c>
      <c r="AL1" s="9" t="s">
        <v>185</v>
      </c>
      <c r="AM1" s="9" t="s">
        <v>186</v>
      </c>
    </row>
    <row r="2" spans="1:39" x14ac:dyDescent="0.2">
      <c r="P2" s="2" t="s">
        <v>168</v>
      </c>
    </row>
    <row r="3" spans="1:39" ht="151.80000000000001" x14ac:dyDescent="0.2">
      <c r="A3" s="9" t="s">
        <v>187</v>
      </c>
      <c r="C3" s="9" t="s">
        <v>188</v>
      </c>
      <c r="E3" s="9" t="s">
        <v>189</v>
      </c>
      <c r="G3" s="9" t="s">
        <v>190</v>
      </c>
      <c r="I3" s="9" t="s">
        <v>191</v>
      </c>
      <c r="K3" s="9" t="s">
        <v>192</v>
      </c>
      <c r="M3" s="9">
        <v>1</v>
      </c>
      <c r="O3" s="9" t="s">
        <v>193</v>
      </c>
      <c r="P3" s="2" t="s">
        <v>167</v>
      </c>
      <c r="Q3" s="9" t="s">
        <v>169</v>
      </c>
      <c r="R3" s="9" t="s">
        <v>170</v>
      </c>
      <c r="S3" s="9" t="s">
        <v>94</v>
      </c>
      <c r="T3" s="10" t="s">
        <v>194</v>
      </c>
      <c r="U3" s="9" t="s">
        <v>625</v>
      </c>
      <c r="V3" s="9" t="s">
        <v>195</v>
      </c>
      <c r="W3" s="9" t="s">
        <v>196</v>
      </c>
      <c r="X3" s="9" t="s">
        <v>197</v>
      </c>
      <c r="Y3" s="9" t="s">
        <v>198</v>
      </c>
      <c r="Z3" s="9" t="s">
        <v>199</v>
      </c>
      <c r="AA3" s="9" t="s">
        <v>200</v>
      </c>
      <c r="AB3" s="9" t="s">
        <v>201</v>
      </c>
      <c r="AC3" s="10" t="s">
        <v>202</v>
      </c>
      <c r="AD3" s="9" t="s">
        <v>203</v>
      </c>
      <c r="AE3" s="9" t="s">
        <v>204</v>
      </c>
      <c r="AF3" s="11" t="s">
        <v>633</v>
      </c>
      <c r="AG3" s="9" t="s">
        <v>205</v>
      </c>
      <c r="AH3" s="9" t="s">
        <v>206</v>
      </c>
      <c r="AI3" s="9" t="s">
        <v>207</v>
      </c>
      <c r="AJ3" s="9" t="s">
        <v>207</v>
      </c>
      <c r="AK3" s="9" t="s">
        <v>208</v>
      </c>
      <c r="AL3" s="11" t="s">
        <v>209</v>
      </c>
      <c r="AM3" s="9" t="s">
        <v>210</v>
      </c>
    </row>
    <row r="4" spans="1:39" ht="165.6" x14ac:dyDescent="0.2">
      <c r="A4" s="9" t="s">
        <v>211</v>
      </c>
      <c r="C4" s="9" t="s">
        <v>212</v>
      </c>
      <c r="E4" s="9" t="s">
        <v>213</v>
      </c>
      <c r="G4" s="9" t="s">
        <v>214</v>
      </c>
      <c r="I4" s="9" t="s">
        <v>215</v>
      </c>
      <c r="K4" s="9" t="s">
        <v>216</v>
      </c>
      <c r="M4" s="9">
        <v>5</v>
      </c>
      <c r="O4" s="9" t="s">
        <v>217</v>
      </c>
      <c r="R4" s="10" t="s">
        <v>218</v>
      </c>
      <c r="S4" s="12" t="s">
        <v>57</v>
      </c>
      <c r="T4" s="13" t="s">
        <v>219</v>
      </c>
      <c r="U4" s="9" t="s">
        <v>626</v>
      </c>
      <c r="V4" s="9" t="s">
        <v>221</v>
      </c>
      <c r="W4" s="9" t="s">
        <v>222</v>
      </c>
      <c r="X4" s="9" t="s">
        <v>223</v>
      </c>
      <c r="Y4" s="9" t="s">
        <v>224</v>
      </c>
      <c r="Z4" s="9" t="s">
        <v>225</v>
      </c>
      <c r="AA4" s="9" t="s">
        <v>226</v>
      </c>
      <c r="AB4" s="9" t="s">
        <v>227</v>
      </c>
      <c r="AC4" s="10" t="s">
        <v>228</v>
      </c>
      <c r="AD4" s="9" t="s">
        <v>229</v>
      </c>
      <c r="AE4" s="9" t="s">
        <v>230</v>
      </c>
      <c r="AF4" s="13" t="s">
        <v>9</v>
      </c>
      <c r="AG4" s="10" t="s">
        <v>231</v>
      </c>
      <c r="AH4" s="9" t="s">
        <v>232</v>
      </c>
      <c r="AI4" s="9" t="s">
        <v>667</v>
      </c>
      <c r="AJ4" s="9" t="s">
        <v>233</v>
      </c>
      <c r="AK4" s="13" t="s">
        <v>234</v>
      </c>
      <c r="AL4" s="9" t="s">
        <v>9</v>
      </c>
      <c r="AM4" s="9" t="s">
        <v>235</v>
      </c>
    </row>
    <row r="5" spans="1:39" ht="96.6" x14ac:dyDescent="0.2">
      <c r="A5" s="9" t="s">
        <v>236</v>
      </c>
      <c r="C5" s="9" t="s">
        <v>4</v>
      </c>
      <c r="E5" s="9" t="s">
        <v>618</v>
      </c>
      <c r="G5" s="9" t="s">
        <v>237</v>
      </c>
      <c r="I5" s="9" t="s">
        <v>43</v>
      </c>
      <c r="K5" s="9" t="s">
        <v>94</v>
      </c>
      <c r="M5" s="9">
        <v>10</v>
      </c>
      <c r="O5" s="9" t="s">
        <v>238</v>
      </c>
      <c r="R5" s="13" t="s">
        <v>184</v>
      </c>
      <c r="S5" s="12" t="s">
        <v>36</v>
      </c>
      <c r="T5" s="13" t="s">
        <v>239</v>
      </c>
      <c r="U5" s="9" t="s">
        <v>240</v>
      </c>
      <c r="V5" s="9" t="s">
        <v>9</v>
      </c>
      <c r="W5" s="9" t="s">
        <v>241</v>
      </c>
      <c r="X5" s="9" t="s">
        <v>242</v>
      </c>
      <c r="Y5" s="9" t="s">
        <v>243</v>
      </c>
      <c r="Z5" s="9" t="s">
        <v>9</v>
      </c>
      <c r="AA5" s="9" t="s">
        <v>244</v>
      </c>
      <c r="AB5" s="9" t="s">
        <v>245</v>
      </c>
      <c r="AC5" s="10" t="s">
        <v>246</v>
      </c>
      <c r="AD5" s="9" t="s">
        <v>247</v>
      </c>
      <c r="AE5" s="9" t="s">
        <v>9</v>
      </c>
      <c r="AG5" s="13" t="s">
        <v>248</v>
      </c>
      <c r="AH5" s="9" t="s">
        <v>249</v>
      </c>
      <c r="AI5" s="9" t="s">
        <v>250</v>
      </c>
      <c r="AJ5" s="9" t="s">
        <v>250</v>
      </c>
      <c r="AK5" s="27" t="s">
        <v>9</v>
      </c>
      <c r="AM5" s="9" t="s">
        <v>251</v>
      </c>
    </row>
    <row r="6" spans="1:39" ht="96.6" x14ac:dyDescent="0.2">
      <c r="A6" s="9" t="s">
        <v>94</v>
      </c>
      <c r="E6" s="9" t="s">
        <v>619</v>
      </c>
      <c r="I6" s="9" t="s">
        <v>41</v>
      </c>
      <c r="R6" s="13" t="s">
        <v>183</v>
      </c>
      <c r="S6" s="12" t="s">
        <v>33</v>
      </c>
      <c r="T6" s="10" t="s">
        <v>252</v>
      </c>
      <c r="U6" s="9" t="s">
        <v>9</v>
      </c>
      <c r="W6" s="9" t="s">
        <v>253</v>
      </c>
      <c r="X6" s="9" t="s">
        <v>254</v>
      </c>
      <c r="Y6" s="9" t="s">
        <v>255</v>
      </c>
      <c r="AA6" s="9" t="s">
        <v>9</v>
      </c>
      <c r="AB6" s="9" t="s">
        <v>256</v>
      </c>
      <c r="AC6" s="10" t="s">
        <v>257</v>
      </c>
      <c r="AD6" s="9" t="s">
        <v>258</v>
      </c>
      <c r="AG6" s="9" t="s">
        <v>9</v>
      </c>
      <c r="AH6" s="9" t="s">
        <v>259</v>
      </c>
      <c r="AI6" s="9" t="s">
        <v>260</v>
      </c>
      <c r="AJ6" s="9" t="s">
        <v>260</v>
      </c>
      <c r="AM6" s="9" t="s">
        <v>261</v>
      </c>
    </row>
    <row r="7" spans="1:39" ht="220.8" x14ac:dyDescent="0.2">
      <c r="E7" s="21"/>
      <c r="I7" s="9" t="s">
        <v>262</v>
      </c>
      <c r="R7" s="13" t="s">
        <v>172</v>
      </c>
      <c r="S7" s="12" t="s">
        <v>54</v>
      </c>
      <c r="T7" s="10" t="s">
        <v>263</v>
      </c>
      <c r="W7" s="9" t="s">
        <v>264</v>
      </c>
      <c r="X7" s="9" t="s">
        <v>265</v>
      </c>
      <c r="Y7" s="9" t="s">
        <v>632</v>
      </c>
      <c r="AB7" s="9" t="s">
        <v>267</v>
      </c>
      <c r="AC7" s="10" t="s">
        <v>268</v>
      </c>
      <c r="AD7" s="9" t="s">
        <v>269</v>
      </c>
      <c r="AH7" s="9" t="s">
        <v>270</v>
      </c>
      <c r="AI7" s="9" t="s">
        <v>271</v>
      </c>
      <c r="AJ7" s="9" t="s">
        <v>271</v>
      </c>
      <c r="AM7" s="9" t="s">
        <v>272</v>
      </c>
    </row>
    <row r="8" spans="1:39" ht="110.4" x14ac:dyDescent="0.2">
      <c r="I8" s="9" t="s">
        <v>273</v>
      </c>
      <c r="R8" s="10" t="s">
        <v>179</v>
      </c>
      <c r="S8" s="12" t="s">
        <v>38</v>
      </c>
      <c r="T8" s="13" t="s">
        <v>274</v>
      </c>
      <c r="W8" s="9" t="s">
        <v>275</v>
      </c>
      <c r="X8" s="9" t="s">
        <v>630</v>
      </c>
      <c r="Y8" s="9" t="s">
        <v>220</v>
      </c>
      <c r="AB8" s="9" t="s">
        <v>276</v>
      </c>
      <c r="AC8" s="14" t="s">
        <v>283</v>
      </c>
      <c r="AD8" s="9" t="s">
        <v>277</v>
      </c>
      <c r="AH8" s="9" t="s">
        <v>9</v>
      </c>
      <c r="AI8" s="9" t="s">
        <v>278</v>
      </c>
      <c r="AJ8" s="9" t="s">
        <v>278</v>
      </c>
      <c r="AM8" s="9" t="s">
        <v>9</v>
      </c>
    </row>
    <row r="9" spans="1:39" ht="179.4" x14ac:dyDescent="0.2">
      <c r="I9" s="9" t="s">
        <v>94</v>
      </c>
      <c r="R9" s="10" t="s">
        <v>181</v>
      </c>
      <c r="S9" s="12" t="s">
        <v>27</v>
      </c>
      <c r="T9" s="13" t="s">
        <v>279</v>
      </c>
      <c r="W9" s="9" t="s">
        <v>280</v>
      </c>
      <c r="X9" s="9" t="s">
        <v>631</v>
      </c>
      <c r="Y9" s="9" t="s">
        <v>281</v>
      </c>
      <c r="AB9" s="9" t="s">
        <v>282</v>
      </c>
      <c r="AC9" s="9" t="s">
        <v>9</v>
      </c>
      <c r="AD9" s="9" t="s">
        <v>284</v>
      </c>
      <c r="AI9" s="9" t="s">
        <v>285</v>
      </c>
      <c r="AJ9" s="9" t="s">
        <v>285</v>
      </c>
    </row>
    <row r="10" spans="1:39" ht="82.8" x14ac:dyDescent="0.2">
      <c r="R10" s="10" t="s">
        <v>634</v>
      </c>
      <c r="S10" s="12" t="s">
        <v>21</v>
      </c>
      <c r="T10" s="10" t="s">
        <v>286</v>
      </c>
      <c r="W10" s="9" t="s">
        <v>287</v>
      </c>
      <c r="X10" s="9" t="s">
        <v>9</v>
      </c>
      <c r="Y10" s="9" t="s">
        <v>288</v>
      </c>
      <c r="AB10" s="9" t="s">
        <v>289</v>
      </c>
      <c r="AD10" s="9" t="s">
        <v>290</v>
      </c>
      <c r="AI10" s="9" t="s">
        <v>291</v>
      </c>
      <c r="AJ10" s="9" t="s">
        <v>291</v>
      </c>
    </row>
    <row r="11" spans="1:39" ht="82.8" x14ac:dyDescent="0.2">
      <c r="R11" s="13" t="s">
        <v>719</v>
      </c>
      <c r="S11" s="12" t="s">
        <v>55</v>
      </c>
      <c r="T11" s="13" t="s">
        <v>292</v>
      </c>
      <c r="W11" s="9" t="s">
        <v>627</v>
      </c>
      <c r="Y11" s="9" t="s">
        <v>9</v>
      </c>
      <c r="AB11" s="9" t="s">
        <v>9</v>
      </c>
      <c r="AD11" s="9" t="s">
        <v>293</v>
      </c>
      <c r="AI11" s="9" t="s">
        <v>9</v>
      </c>
      <c r="AJ11" s="9" t="s">
        <v>9</v>
      </c>
    </row>
    <row r="12" spans="1:39" ht="69" x14ac:dyDescent="0.2">
      <c r="A12" s="8" t="s">
        <v>294</v>
      </c>
      <c r="C12" s="2" t="s">
        <v>295</v>
      </c>
      <c r="E12" s="4" t="s">
        <v>296</v>
      </c>
      <c r="G12" s="4" t="s">
        <v>297</v>
      </c>
      <c r="I12" s="2" t="s">
        <v>298</v>
      </c>
      <c r="K12" s="5" t="s">
        <v>299</v>
      </c>
      <c r="R12" s="13" t="s">
        <v>178</v>
      </c>
      <c r="S12" s="12" t="s">
        <v>24</v>
      </c>
      <c r="T12" s="13" t="s">
        <v>300</v>
      </c>
      <c r="W12" s="9" t="s">
        <v>628</v>
      </c>
      <c r="AD12" s="9" t="s">
        <v>301</v>
      </c>
    </row>
    <row r="13" spans="1:39" ht="55.2" x14ac:dyDescent="0.2">
      <c r="R13" s="13" t="s">
        <v>180</v>
      </c>
      <c r="S13" s="12" t="s">
        <v>26</v>
      </c>
      <c r="T13" s="10" t="s">
        <v>302</v>
      </c>
      <c r="W13" s="9" t="s">
        <v>629</v>
      </c>
      <c r="AD13" s="9" t="s">
        <v>303</v>
      </c>
    </row>
    <row r="14" spans="1:39" ht="96.6" x14ac:dyDescent="0.2">
      <c r="A14" s="9" t="s">
        <v>304</v>
      </c>
      <c r="C14" s="9" t="s">
        <v>94</v>
      </c>
      <c r="E14" s="9" t="s">
        <v>123</v>
      </c>
      <c r="G14" s="9" t="s">
        <v>144</v>
      </c>
      <c r="I14" s="9" t="s">
        <v>305</v>
      </c>
      <c r="K14" s="9" t="s">
        <v>306</v>
      </c>
      <c r="R14" s="10" t="s">
        <v>177</v>
      </c>
      <c r="S14" s="12" t="s">
        <v>25</v>
      </c>
      <c r="T14" s="9" t="s">
        <v>9</v>
      </c>
      <c r="W14" s="9" t="s">
        <v>9</v>
      </c>
      <c r="AD14" s="9" t="s">
        <v>307</v>
      </c>
    </row>
    <row r="15" spans="1:39" ht="151.80000000000001" x14ac:dyDescent="0.2">
      <c r="A15" s="9" t="s">
        <v>308</v>
      </c>
      <c r="C15" s="12" t="s">
        <v>57</v>
      </c>
      <c r="E15" s="9" t="s">
        <v>122</v>
      </c>
      <c r="G15" s="9" t="s">
        <v>145</v>
      </c>
      <c r="I15" s="9" t="s">
        <v>309</v>
      </c>
      <c r="K15" s="9" t="s">
        <v>310</v>
      </c>
      <c r="O15" s="9" t="s">
        <v>311</v>
      </c>
      <c r="R15" s="10" t="s">
        <v>182</v>
      </c>
      <c r="S15" s="12" t="s">
        <v>29</v>
      </c>
      <c r="AD15" s="9" t="s">
        <v>312</v>
      </c>
    </row>
    <row r="16" spans="1:39" ht="96.6" x14ac:dyDescent="0.2">
      <c r="A16" s="9" t="s">
        <v>313</v>
      </c>
      <c r="C16" s="12" t="s">
        <v>36</v>
      </c>
      <c r="E16" s="9" t="s">
        <v>125</v>
      </c>
      <c r="G16" s="9" t="s">
        <v>146</v>
      </c>
      <c r="I16" s="9" t="s">
        <v>314</v>
      </c>
      <c r="K16" s="9" t="s">
        <v>315</v>
      </c>
      <c r="R16" s="10" t="s">
        <v>185</v>
      </c>
      <c r="S16" s="12" t="s">
        <v>23</v>
      </c>
      <c r="AD16" s="9" t="s">
        <v>316</v>
      </c>
    </row>
    <row r="17" spans="1:30" ht="138" x14ac:dyDescent="0.2">
      <c r="A17" s="9" t="s">
        <v>94</v>
      </c>
      <c r="C17" s="12" t="s">
        <v>33</v>
      </c>
      <c r="E17" s="9" t="s">
        <v>7</v>
      </c>
      <c r="G17" s="9" t="s">
        <v>147</v>
      </c>
      <c r="I17" s="9" t="s">
        <v>317</v>
      </c>
      <c r="K17" s="9" t="s">
        <v>318</v>
      </c>
      <c r="R17" s="13" t="s">
        <v>176</v>
      </c>
      <c r="S17" s="15" t="s">
        <v>60</v>
      </c>
      <c r="AD17" s="9" t="s">
        <v>319</v>
      </c>
    </row>
    <row r="18" spans="1:30" ht="96.6" x14ac:dyDescent="0.2">
      <c r="C18" s="12" t="s">
        <v>54</v>
      </c>
      <c r="E18" s="9" t="s">
        <v>109</v>
      </c>
      <c r="G18" s="9" t="s">
        <v>148</v>
      </c>
      <c r="I18" s="9" t="s">
        <v>320</v>
      </c>
      <c r="K18" s="9" t="s">
        <v>321</v>
      </c>
      <c r="R18" s="10" t="s">
        <v>175</v>
      </c>
      <c r="S18" s="12" t="s">
        <v>70</v>
      </c>
      <c r="AD18" s="9" t="s">
        <v>9</v>
      </c>
    </row>
    <row r="19" spans="1:30" ht="96.6" x14ac:dyDescent="0.2">
      <c r="C19" s="12" t="s">
        <v>38</v>
      </c>
      <c r="E19" s="9" t="s">
        <v>3</v>
      </c>
      <c r="G19" s="9" t="s">
        <v>149</v>
      </c>
      <c r="I19" s="9" t="s">
        <v>322</v>
      </c>
      <c r="K19" s="9" t="s">
        <v>323</v>
      </c>
      <c r="R19" s="13" t="s">
        <v>174</v>
      </c>
      <c r="S19" s="12" t="s">
        <v>56</v>
      </c>
    </row>
    <row r="20" spans="1:30" ht="69" x14ac:dyDescent="0.2">
      <c r="C20" s="12" t="s">
        <v>27</v>
      </c>
      <c r="E20" s="9" t="s">
        <v>324</v>
      </c>
      <c r="G20" s="9" t="s">
        <v>126</v>
      </c>
      <c r="I20" s="9" t="s">
        <v>325</v>
      </c>
      <c r="K20" s="9" t="s">
        <v>326</v>
      </c>
      <c r="R20" s="10" t="s">
        <v>173</v>
      </c>
      <c r="S20" s="15" t="s">
        <v>35</v>
      </c>
    </row>
    <row r="21" spans="1:30" ht="82.8" x14ac:dyDescent="0.2">
      <c r="C21" s="12" t="s">
        <v>21</v>
      </c>
      <c r="E21" s="9" t="s">
        <v>113</v>
      </c>
      <c r="G21" s="9" t="s">
        <v>150</v>
      </c>
      <c r="I21" s="9" t="s">
        <v>327</v>
      </c>
      <c r="K21" s="9" t="s">
        <v>328</v>
      </c>
      <c r="R21" s="13" t="s">
        <v>186</v>
      </c>
      <c r="S21" s="12" t="s">
        <v>22</v>
      </c>
    </row>
    <row r="22" spans="1:30" ht="69" x14ac:dyDescent="0.2">
      <c r="C22" s="12" t="s">
        <v>55</v>
      </c>
      <c r="E22" s="9" t="s">
        <v>110</v>
      </c>
      <c r="G22" s="9" t="s">
        <v>127</v>
      </c>
      <c r="I22" s="9" t="s">
        <v>329</v>
      </c>
      <c r="K22" s="9" t="s">
        <v>330</v>
      </c>
      <c r="R22" s="9" t="s">
        <v>635</v>
      </c>
      <c r="S22" s="12" t="s">
        <v>37</v>
      </c>
    </row>
    <row r="23" spans="1:30" ht="82.8" x14ac:dyDescent="0.2">
      <c r="C23" s="12" t="s">
        <v>24</v>
      </c>
      <c r="E23" s="9" t="s">
        <v>111</v>
      </c>
      <c r="G23" s="9" t="s">
        <v>128</v>
      </c>
      <c r="I23" s="9" t="s">
        <v>331</v>
      </c>
      <c r="K23" s="9" t="s">
        <v>332</v>
      </c>
      <c r="S23" s="12" t="s">
        <v>46</v>
      </c>
    </row>
    <row r="24" spans="1:30" ht="110.4" x14ac:dyDescent="0.2">
      <c r="C24" s="12" t="s">
        <v>26</v>
      </c>
      <c r="E24" s="9" t="s">
        <v>112</v>
      </c>
      <c r="G24" s="9" t="s">
        <v>129</v>
      </c>
      <c r="I24" s="9" t="s">
        <v>333</v>
      </c>
      <c r="K24" s="9" t="s">
        <v>334</v>
      </c>
      <c r="S24" s="12" t="s">
        <v>47</v>
      </c>
    </row>
    <row r="25" spans="1:30" ht="82.8" x14ac:dyDescent="0.2">
      <c r="C25" s="12" t="s">
        <v>25</v>
      </c>
      <c r="E25" s="9" t="s">
        <v>5</v>
      </c>
      <c r="G25" s="9" t="s">
        <v>151</v>
      </c>
      <c r="I25" s="9" t="s">
        <v>335</v>
      </c>
      <c r="K25" s="9" t="s">
        <v>336</v>
      </c>
      <c r="S25" s="12" t="s">
        <v>48</v>
      </c>
    </row>
    <row r="26" spans="1:30" ht="55.2" x14ac:dyDescent="0.2">
      <c r="C26" s="12" t="s">
        <v>29</v>
      </c>
      <c r="E26" s="9" t="s">
        <v>6</v>
      </c>
      <c r="G26" s="9" t="s">
        <v>152</v>
      </c>
      <c r="I26" s="9" t="s">
        <v>337</v>
      </c>
      <c r="K26" s="9" t="s">
        <v>338</v>
      </c>
      <c r="S26" s="12" t="s">
        <v>339</v>
      </c>
    </row>
    <row r="27" spans="1:30" ht="124.2" x14ac:dyDescent="0.2">
      <c r="C27" s="12" t="s">
        <v>23</v>
      </c>
      <c r="E27" s="9" t="s">
        <v>80</v>
      </c>
      <c r="G27" s="9" t="s">
        <v>153</v>
      </c>
      <c r="I27" s="9" t="s">
        <v>340</v>
      </c>
      <c r="K27" s="9" t="s">
        <v>341</v>
      </c>
      <c r="S27" s="12" t="s">
        <v>342</v>
      </c>
    </row>
    <row r="28" spans="1:30" ht="69" x14ac:dyDescent="0.2">
      <c r="C28" s="15" t="s">
        <v>60</v>
      </c>
      <c r="E28" s="9" t="s">
        <v>108</v>
      </c>
      <c r="G28" s="9" t="s">
        <v>154</v>
      </c>
      <c r="I28" s="9" t="s">
        <v>343</v>
      </c>
      <c r="K28" s="9" t="s">
        <v>344</v>
      </c>
      <c r="S28" s="12" t="s">
        <v>345</v>
      </c>
    </row>
    <row r="29" spans="1:30" ht="96.6" x14ac:dyDescent="0.2">
      <c r="C29" s="12" t="s">
        <v>70</v>
      </c>
      <c r="E29" s="9" t="s">
        <v>101</v>
      </c>
      <c r="G29" s="9" t="s">
        <v>130</v>
      </c>
      <c r="I29" s="9" t="s">
        <v>346</v>
      </c>
      <c r="K29" s="9" t="s">
        <v>347</v>
      </c>
      <c r="S29" s="12" t="s">
        <v>348</v>
      </c>
    </row>
    <row r="30" spans="1:30" ht="124.2" x14ac:dyDescent="0.2">
      <c r="C30" s="12" t="s">
        <v>56</v>
      </c>
      <c r="E30" s="9" t="s">
        <v>120</v>
      </c>
      <c r="G30" s="9" t="s">
        <v>132</v>
      </c>
      <c r="I30" s="9" t="s">
        <v>349</v>
      </c>
      <c r="K30" s="9" t="s">
        <v>350</v>
      </c>
      <c r="S30" s="12" t="s">
        <v>351</v>
      </c>
    </row>
    <row r="31" spans="1:30" ht="151.80000000000001" x14ac:dyDescent="0.2">
      <c r="C31" s="15" t="s">
        <v>35</v>
      </c>
      <c r="E31" s="9" t="s">
        <v>115</v>
      </c>
      <c r="G31" s="9" t="s">
        <v>131</v>
      </c>
      <c r="I31" s="9" t="s">
        <v>352</v>
      </c>
      <c r="K31" s="9" t="s">
        <v>353</v>
      </c>
      <c r="S31" s="12" t="s">
        <v>354</v>
      </c>
    </row>
    <row r="32" spans="1:30" ht="124.2" x14ac:dyDescent="0.2">
      <c r="C32" s="12" t="s">
        <v>22</v>
      </c>
      <c r="E32" s="9" t="s">
        <v>95</v>
      </c>
      <c r="G32" s="9" t="s">
        <v>133</v>
      </c>
      <c r="I32" s="9" t="s">
        <v>355</v>
      </c>
      <c r="K32" s="9" t="s">
        <v>356</v>
      </c>
      <c r="S32" s="12" t="s">
        <v>357</v>
      </c>
    </row>
    <row r="33" spans="3:19" ht="96.6" x14ac:dyDescent="0.2">
      <c r="C33" s="12" t="s">
        <v>37</v>
      </c>
      <c r="E33" s="9" t="s">
        <v>119</v>
      </c>
      <c r="G33" s="9" t="s">
        <v>134</v>
      </c>
      <c r="K33" s="9" t="s">
        <v>358</v>
      </c>
      <c r="S33" s="12" t="s">
        <v>20</v>
      </c>
    </row>
    <row r="34" spans="3:19" ht="82.8" x14ac:dyDescent="0.2">
      <c r="C34" s="12" t="s">
        <v>46</v>
      </c>
      <c r="E34" s="9" t="s">
        <v>102</v>
      </c>
      <c r="G34" s="9" t="s">
        <v>135</v>
      </c>
      <c r="K34" s="9" t="s">
        <v>359</v>
      </c>
      <c r="S34" s="12" t="s">
        <v>360</v>
      </c>
    </row>
    <row r="35" spans="3:19" ht="96.6" x14ac:dyDescent="0.2">
      <c r="C35" s="12" t="s">
        <v>47</v>
      </c>
      <c r="E35" s="9" t="s">
        <v>103</v>
      </c>
      <c r="G35" s="9" t="s">
        <v>136</v>
      </c>
      <c r="S35" s="12" t="s">
        <v>72</v>
      </c>
    </row>
    <row r="36" spans="3:19" ht="151.80000000000001" x14ac:dyDescent="0.2">
      <c r="C36" s="12" t="s">
        <v>48</v>
      </c>
      <c r="E36" s="16" t="s">
        <v>361</v>
      </c>
      <c r="G36" s="9" t="s">
        <v>155</v>
      </c>
      <c r="S36" s="12" t="s">
        <v>45</v>
      </c>
    </row>
    <row r="37" spans="3:19" ht="82.8" x14ac:dyDescent="0.2">
      <c r="C37" s="12" t="s">
        <v>339</v>
      </c>
      <c r="E37" s="9" t="s">
        <v>99</v>
      </c>
      <c r="G37" s="9" t="s">
        <v>142</v>
      </c>
      <c r="S37" s="12" t="s">
        <v>71</v>
      </c>
    </row>
    <row r="38" spans="3:19" ht="138" x14ac:dyDescent="0.2">
      <c r="C38" s="12" t="s">
        <v>342</v>
      </c>
      <c r="E38" s="9" t="s">
        <v>100</v>
      </c>
      <c r="G38" s="9" t="s">
        <v>137</v>
      </c>
      <c r="S38" s="12" t="s">
        <v>78</v>
      </c>
    </row>
    <row r="39" spans="3:19" ht="69" x14ac:dyDescent="0.2">
      <c r="C39" s="12" t="s">
        <v>345</v>
      </c>
      <c r="E39" s="9" t="s">
        <v>118</v>
      </c>
      <c r="G39" s="9" t="s">
        <v>138</v>
      </c>
      <c r="S39" s="12" t="s">
        <v>73</v>
      </c>
    </row>
    <row r="40" spans="3:19" ht="82.8" x14ac:dyDescent="0.2">
      <c r="C40" s="12" t="s">
        <v>348</v>
      </c>
      <c r="E40" s="9" t="s">
        <v>96</v>
      </c>
      <c r="G40" s="9" t="s">
        <v>139</v>
      </c>
      <c r="S40" s="12" t="s">
        <v>79</v>
      </c>
    </row>
    <row r="41" spans="3:19" ht="82.8" x14ac:dyDescent="0.2">
      <c r="C41" s="12" t="s">
        <v>351</v>
      </c>
      <c r="E41" s="9" t="s">
        <v>97</v>
      </c>
      <c r="G41" s="9" t="s">
        <v>140</v>
      </c>
      <c r="S41" s="12" t="s">
        <v>74</v>
      </c>
    </row>
    <row r="42" spans="3:19" ht="96.6" x14ac:dyDescent="0.2">
      <c r="C42" s="12" t="s">
        <v>354</v>
      </c>
      <c r="E42" s="9" t="s">
        <v>98</v>
      </c>
      <c r="G42" s="9" t="s">
        <v>141</v>
      </c>
      <c r="S42" s="12" t="s">
        <v>39</v>
      </c>
    </row>
    <row r="43" spans="3:19" ht="96.6" x14ac:dyDescent="0.2">
      <c r="C43" s="12" t="s">
        <v>357</v>
      </c>
      <c r="E43" s="9" t="s">
        <v>86</v>
      </c>
      <c r="G43" s="9" t="s">
        <v>143</v>
      </c>
      <c r="S43" s="12" t="s">
        <v>77</v>
      </c>
    </row>
    <row r="44" spans="3:19" ht="82.8" x14ac:dyDescent="0.2">
      <c r="C44" s="12" t="s">
        <v>20</v>
      </c>
      <c r="E44" s="9" t="s">
        <v>85</v>
      </c>
      <c r="G44" s="9" t="s">
        <v>9</v>
      </c>
      <c r="S44" s="12" t="s">
        <v>16</v>
      </c>
    </row>
    <row r="45" spans="3:19" ht="110.4" x14ac:dyDescent="0.2">
      <c r="C45" s="12" t="s">
        <v>360</v>
      </c>
      <c r="E45" s="9" t="s">
        <v>84</v>
      </c>
      <c r="G45" s="9" t="s">
        <v>94</v>
      </c>
      <c r="S45" s="12" t="s">
        <v>14</v>
      </c>
    </row>
    <row r="46" spans="3:19" ht="96.6" x14ac:dyDescent="0.2">
      <c r="C46" s="12" t="s">
        <v>72</v>
      </c>
      <c r="E46" s="9" t="s">
        <v>82</v>
      </c>
      <c r="S46" s="12" t="s">
        <v>15</v>
      </c>
    </row>
    <row r="47" spans="3:19" ht="69" x14ac:dyDescent="0.2">
      <c r="C47" s="12" t="s">
        <v>45</v>
      </c>
      <c r="E47" s="9" t="s">
        <v>81</v>
      </c>
      <c r="S47" s="12" t="s">
        <v>76</v>
      </c>
    </row>
    <row r="48" spans="3:19" ht="69" x14ac:dyDescent="0.2">
      <c r="C48" s="12" t="s">
        <v>71</v>
      </c>
      <c r="E48" s="9" t="s">
        <v>83</v>
      </c>
      <c r="S48" s="12" t="s">
        <v>75</v>
      </c>
    </row>
    <row r="49" spans="3:19" ht="41.4" x14ac:dyDescent="0.2">
      <c r="C49" s="12" t="s">
        <v>78</v>
      </c>
      <c r="E49" s="9" t="s">
        <v>105</v>
      </c>
      <c r="S49" s="12" t="s">
        <v>66</v>
      </c>
    </row>
    <row r="50" spans="3:19" ht="55.2" x14ac:dyDescent="0.2">
      <c r="C50" s="12" t="s">
        <v>73</v>
      </c>
      <c r="E50" s="9" t="s">
        <v>106</v>
      </c>
      <c r="S50" s="12" t="s">
        <v>58</v>
      </c>
    </row>
    <row r="51" spans="3:19" ht="69" x14ac:dyDescent="0.2">
      <c r="C51" s="12" t="s">
        <v>79</v>
      </c>
      <c r="E51" s="9" t="s">
        <v>92</v>
      </c>
      <c r="S51" s="12" t="s">
        <v>59</v>
      </c>
    </row>
    <row r="52" spans="3:19" ht="96.6" x14ac:dyDescent="0.2">
      <c r="C52" s="12" t="s">
        <v>74</v>
      </c>
      <c r="E52" s="9" t="s">
        <v>91</v>
      </c>
      <c r="S52" s="12" t="s">
        <v>53</v>
      </c>
    </row>
    <row r="53" spans="3:19" ht="96.6" x14ac:dyDescent="0.2">
      <c r="C53" s="12" t="s">
        <v>39</v>
      </c>
      <c r="E53" s="9" t="s">
        <v>90</v>
      </c>
      <c r="S53" s="12" t="s">
        <v>65</v>
      </c>
    </row>
    <row r="54" spans="3:19" ht="82.8" x14ac:dyDescent="0.2">
      <c r="C54" s="12" t="s">
        <v>77</v>
      </c>
      <c r="E54" s="9" t="s">
        <v>88</v>
      </c>
      <c r="S54" s="12" t="s">
        <v>32</v>
      </c>
    </row>
    <row r="55" spans="3:19" ht="82.8" x14ac:dyDescent="0.2">
      <c r="C55" s="12" t="s">
        <v>16</v>
      </c>
      <c r="E55" s="9" t="s">
        <v>89</v>
      </c>
      <c r="S55" s="12" t="s">
        <v>50</v>
      </c>
    </row>
    <row r="56" spans="3:19" ht="96.6" x14ac:dyDescent="0.2">
      <c r="C56" s="12" t="s">
        <v>14</v>
      </c>
      <c r="E56" s="9" t="s">
        <v>93</v>
      </c>
      <c r="S56" s="15" t="s">
        <v>61</v>
      </c>
    </row>
    <row r="57" spans="3:19" ht="96.6" x14ac:dyDescent="0.2">
      <c r="C57" s="12" t="s">
        <v>15</v>
      </c>
      <c r="E57" s="9" t="s">
        <v>362</v>
      </c>
      <c r="S57" s="12" t="s">
        <v>64</v>
      </c>
    </row>
    <row r="58" spans="3:19" ht="82.8" x14ac:dyDescent="0.2">
      <c r="C58" s="12" t="s">
        <v>76</v>
      </c>
      <c r="E58" s="9" t="s">
        <v>87</v>
      </c>
      <c r="S58" s="12" t="s">
        <v>42</v>
      </c>
    </row>
    <row r="59" spans="3:19" ht="96.6" x14ac:dyDescent="0.2">
      <c r="C59" s="12" t="s">
        <v>75</v>
      </c>
      <c r="E59" s="9" t="s">
        <v>8</v>
      </c>
      <c r="S59" s="12" t="s">
        <v>44</v>
      </c>
    </row>
    <row r="60" spans="3:19" ht="41.4" x14ac:dyDescent="0.2">
      <c r="C60" s="12" t="s">
        <v>66</v>
      </c>
      <c r="E60" s="9" t="s">
        <v>114</v>
      </c>
      <c r="S60" s="12" t="s">
        <v>67</v>
      </c>
    </row>
    <row r="61" spans="3:19" ht="96.6" x14ac:dyDescent="0.2">
      <c r="C61" s="12" t="s">
        <v>58</v>
      </c>
      <c r="E61" s="9" t="s">
        <v>124</v>
      </c>
      <c r="S61" s="12" t="s">
        <v>68</v>
      </c>
    </row>
    <row r="62" spans="3:19" ht="82.8" x14ac:dyDescent="0.2">
      <c r="C62" s="12" t="s">
        <v>59</v>
      </c>
      <c r="E62" s="9" t="s">
        <v>104</v>
      </c>
      <c r="S62" s="12" t="s">
        <v>30</v>
      </c>
    </row>
    <row r="63" spans="3:19" ht="69" x14ac:dyDescent="0.2">
      <c r="C63" s="12" t="s">
        <v>53</v>
      </c>
      <c r="E63" s="9" t="s">
        <v>363</v>
      </c>
      <c r="S63" s="12" t="s">
        <v>31</v>
      </c>
    </row>
    <row r="64" spans="3:19" ht="96.6" x14ac:dyDescent="0.2">
      <c r="C64" s="12" t="s">
        <v>65</v>
      </c>
      <c r="E64" s="9" t="s">
        <v>364</v>
      </c>
      <c r="S64" s="12" t="s">
        <v>19</v>
      </c>
    </row>
    <row r="65" spans="3:19" ht="41.4" x14ac:dyDescent="0.2">
      <c r="C65" s="12" t="s">
        <v>32</v>
      </c>
      <c r="E65" s="9" t="s">
        <v>365</v>
      </c>
      <c r="S65" s="12" t="s">
        <v>51</v>
      </c>
    </row>
    <row r="66" spans="3:19" ht="55.2" x14ac:dyDescent="0.2">
      <c r="C66" s="12" t="s">
        <v>50</v>
      </c>
      <c r="E66" s="9" t="s">
        <v>366</v>
      </c>
      <c r="S66" s="12" t="s">
        <v>69</v>
      </c>
    </row>
    <row r="67" spans="3:19" ht="55.2" x14ac:dyDescent="0.2">
      <c r="C67" s="15" t="s">
        <v>61</v>
      </c>
      <c r="E67" s="9" t="s">
        <v>367</v>
      </c>
      <c r="S67" s="12" t="s">
        <v>49</v>
      </c>
    </row>
    <row r="68" spans="3:19" ht="96.6" x14ac:dyDescent="0.2">
      <c r="C68" s="12" t="s">
        <v>64</v>
      </c>
      <c r="E68" s="9" t="s">
        <v>121</v>
      </c>
      <c r="S68" s="12" t="s">
        <v>368</v>
      </c>
    </row>
    <row r="69" spans="3:19" ht="82.8" x14ac:dyDescent="0.2">
      <c r="C69" s="12" t="s">
        <v>42</v>
      </c>
      <c r="E69" s="9" t="s">
        <v>369</v>
      </c>
      <c r="S69" s="12" t="s">
        <v>17</v>
      </c>
    </row>
    <row r="70" spans="3:19" ht="179.4" x14ac:dyDescent="0.2">
      <c r="C70" s="12" t="s">
        <v>44</v>
      </c>
      <c r="E70" s="9" t="s">
        <v>370</v>
      </c>
      <c r="S70" s="12" t="s">
        <v>18</v>
      </c>
    </row>
    <row r="71" spans="3:19" ht="110.4" x14ac:dyDescent="0.2">
      <c r="C71" s="12" t="s">
        <v>67</v>
      </c>
      <c r="E71" s="9" t="s">
        <v>371</v>
      </c>
      <c r="S71" s="12" t="s">
        <v>372</v>
      </c>
    </row>
    <row r="72" spans="3:19" ht="69" x14ac:dyDescent="0.2">
      <c r="C72" s="12" t="s">
        <v>68</v>
      </c>
      <c r="E72" s="9" t="s">
        <v>373</v>
      </c>
      <c r="S72" s="12" t="s">
        <v>63</v>
      </c>
    </row>
    <row r="73" spans="3:19" ht="110.4" x14ac:dyDescent="0.2">
      <c r="C73" s="12" t="s">
        <v>30</v>
      </c>
      <c r="E73" s="9" t="s">
        <v>116</v>
      </c>
      <c r="S73" s="15" t="s">
        <v>62</v>
      </c>
    </row>
    <row r="74" spans="3:19" ht="69" x14ac:dyDescent="0.2">
      <c r="C74" s="12" t="s">
        <v>31</v>
      </c>
      <c r="E74" s="9" t="s">
        <v>117</v>
      </c>
      <c r="S74" s="15" t="s">
        <v>40</v>
      </c>
    </row>
    <row r="75" spans="3:19" ht="96.6" x14ac:dyDescent="0.2">
      <c r="C75" s="12" t="s">
        <v>19</v>
      </c>
      <c r="E75" s="9" t="s">
        <v>9</v>
      </c>
      <c r="S75" s="15" t="s">
        <v>34</v>
      </c>
    </row>
    <row r="76" spans="3:19" ht="41.4" x14ac:dyDescent="0.2">
      <c r="C76" s="12" t="s">
        <v>51</v>
      </c>
      <c r="E76" s="9" t="s">
        <v>94</v>
      </c>
      <c r="S76" s="12" t="s">
        <v>28</v>
      </c>
    </row>
    <row r="77" spans="3:19" ht="55.2" x14ac:dyDescent="0.2">
      <c r="C77" s="12" t="s">
        <v>69</v>
      </c>
      <c r="S77" s="17" t="s">
        <v>52</v>
      </c>
    </row>
    <row r="78" spans="3:19" ht="55.2" x14ac:dyDescent="0.2">
      <c r="C78" s="12" t="s">
        <v>49</v>
      </c>
      <c r="S78" s="17" t="s">
        <v>9</v>
      </c>
    </row>
    <row r="79" spans="3:19" ht="27.6" x14ac:dyDescent="0.2">
      <c r="C79" s="12" t="s">
        <v>368</v>
      </c>
    </row>
    <row r="80" spans="3:19" ht="41.4" x14ac:dyDescent="0.2">
      <c r="C80" s="12" t="s">
        <v>17</v>
      </c>
    </row>
    <row r="81" spans="3:38" ht="41.4" x14ac:dyDescent="0.2">
      <c r="C81" s="12" t="s">
        <v>18</v>
      </c>
    </row>
    <row r="82" spans="3:38" ht="41.4" x14ac:dyDescent="0.2">
      <c r="C82" s="12" t="s">
        <v>372</v>
      </c>
    </row>
    <row r="83" spans="3:38" ht="55.2" x14ac:dyDescent="0.2">
      <c r="C83" s="15" t="s">
        <v>63</v>
      </c>
    </row>
    <row r="84" spans="3:38" ht="55.2" x14ac:dyDescent="0.2">
      <c r="C84" s="15" t="s">
        <v>62</v>
      </c>
    </row>
    <row r="85" spans="3:38" ht="55.2" x14ac:dyDescent="0.2">
      <c r="C85" s="15" t="s">
        <v>40</v>
      </c>
      <c r="Q85" s="9" t="s">
        <v>306</v>
      </c>
      <c r="R85" s="9" t="s">
        <v>310</v>
      </c>
      <c r="S85" s="9" t="s">
        <v>315</v>
      </c>
      <c r="T85" s="9" t="s">
        <v>318</v>
      </c>
      <c r="U85" s="9" t="s">
        <v>321</v>
      </c>
      <c r="V85" s="9" t="s">
        <v>323</v>
      </c>
      <c r="W85" s="9" t="s">
        <v>326</v>
      </c>
      <c r="X85" s="9" t="s">
        <v>328</v>
      </c>
      <c r="Y85" s="9" t="s">
        <v>330</v>
      </c>
      <c r="Z85" s="9" t="s">
        <v>332</v>
      </c>
      <c r="AA85" s="9" t="s">
        <v>334</v>
      </c>
      <c r="AB85" s="9" t="s">
        <v>336</v>
      </c>
      <c r="AC85" s="9" t="s">
        <v>338</v>
      </c>
      <c r="AD85" s="9" t="s">
        <v>341</v>
      </c>
      <c r="AE85" s="9" t="s">
        <v>344</v>
      </c>
      <c r="AF85" s="9" t="s">
        <v>347</v>
      </c>
      <c r="AG85" s="9" t="s">
        <v>350</v>
      </c>
      <c r="AH85" s="9" t="s">
        <v>353</v>
      </c>
      <c r="AI85" s="9" t="s">
        <v>356</v>
      </c>
      <c r="AK85" s="9" t="s">
        <v>358</v>
      </c>
      <c r="AL85" s="9" t="s">
        <v>359</v>
      </c>
    </row>
    <row r="86" spans="3:38" ht="96.6" x14ac:dyDescent="0.2">
      <c r="C86" s="12" t="s">
        <v>34</v>
      </c>
    </row>
    <row r="87" spans="3:38" ht="69" x14ac:dyDescent="0.2">
      <c r="C87" s="12" t="s">
        <v>28</v>
      </c>
      <c r="Q87" s="9" t="s">
        <v>374</v>
      </c>
      <c r="R87" s="9" t="s">
        <v>375</v>
      </c>
      <c r="S87" s="9" t="s">
        <v>376</v>
      </c>
      <c r="T87" s="9" t="s">
        <v>377</v>
      </c>
      <c r="U87" s="9" t="s">
        <v>378</v>
      </c>
      <c r="V87" s="9" t="s">
        <v>379</v>
      </c>
      <c r="W87" s="9" t="s">
        <v>380</v>
      </c>
      <c r="X87" s="9" t="s">
        <v>381</v>
      </c>
      <c r="Y87" s="9" t="s">
        <v>382</v>
      </c>
      <c r="Z87" s="9" t="s">
        <v>383</v>
      </c>
      <c r="AA87" s="9" t="s">
        <v>384</v>
      </c>
      <c r="AB87" s="9" t="s">
        <v>385</v>
      </c>
      <c r="AC87" s="9" t="s">
        <v>386</v>
      </c>
      <c r="AD87" s="9" t="s">
        <v>387</v>
      </c>
      <c r="AE87" s="9" t="s">
        <v>388</v>
      </c>
      <c r="AF87" s="9" t="s">
        <v>389</v>
      </c>
      <c r="AG87" s="9" t="s">
        <v>390</v>
      </c>
      <c r="AH87" s="9" t="s">
        <v>391</v>
      </c>
      <c r="AI87" s="9" t="s">
        <v>392</v>
      </c>
      <c r="AK87" s="9" t="s">
        <v>393</v>
      </c>
      <c r="AL87" s="9" t="s">
        <v>394</v>
      </c>
    </row>
    <row r="88" spans="3:38" ht="55.8" thickBot="1" x14ac:dyDescent="0.25">
      <c r="C88" s="18" t="s">
        <v>52</v>
      </c>
      <c r="Q88" s="9" t="s">
        <v>94</v>
      </c>
      <c r="R88" s="9" t="s">
        <v>94</v>
      </c>
      <c r="S88" s="9" t="s">
        <v>395</v>
      </c>
      <c r="T88" s="9" t="s">
        <v>396</v>
      </c>
      <c r="U88" s="9" t="s">
        <v>94</v>
      </c>
      <c r="V88" s="9" t="s">
        <v>397</v>
      </c>
      <c r="W88" s="9" t="s">
        <v>398</v>
      </c>
      <c r="X88" s="9" t="s">
        <v>94</v>
      </c>
      <c r="Y88" s="9" t="s">
        <v>94</v>
      </c>
      <c r="Z88" s="9" t="s">
        <v>399</v>
      </c>
      <c r="AA88" s="9" t="s">
        <v>94</v>
      </c>
      <c r="AB88" s="9" t="s">
        <v>94</v>
      </c>
      <c r="AC88" s="9" t="s">
        <v>400</v>
      </c>
      <c r="AD88" s="9" t="s">
        <v>94</v>
      </c>
      <c r="AE88" s="9" t="s">
        <v>401</v>
      </c>
      <c r="AF88" s="9" t="s">
        <v>94</v>
      </c>
      <c r="AG88" s="9" t="s">
        <v>94</v>
      </c>
      <c r="AH88" s="9" t="s">
        <v>94</v>
      </c>
      <c r="AI88" s="9" t="s">
        <v>94</v>
      </c>
      <c r="AK88" s="9" t="s">
        <v>94</v>
      </c>
      <c r="AL88" s="9" t="s">
        <v>94</v>
      </c>
    </row>
    <row r="89" spans="3:38" x14ac:dyDescent="0.2">
      <c r="S89" s="9" t="s">
        <v>94</v>
      </c>
      <c r="T89" s="9" t="s">
        <v>94</v>
      </c>
      <c r="V89" s="9" t="s">
        <v>402</v>
      </c>
      <c r="W89" s="9" t="s">
        <v>94</v>
      </c>
      <c r="Z89" s="9" t="s">
        <v>403</v>
      </c>
      <c r="AC89" s="9" t="s">
        <v>404</v>
      </c>
      <c r="AE89" s="9" t="s">
        <v>94</v>
      </c>
    </row>
    <row r="90" spans="3:38" x14ac:dyDescent="0.2">
      <c r="V90" s="9" t="s">
        <v>94</v>
      </c>
      <c r="Z90" s="9" t="s">
        <v>94</v>
      </c>
      <c r="AC90" s="9" t="s">
        <v>405</v>
      </c>
    </row>
    <row r="91" spans="3:38" x14ac:dyDescent="0.2">
      <c r="AC91" s="9" t="s">
        <v>406</v>
      </c>
    </row>
    <row r="92" spans="3:38" x14ac:dyDescent="0.2">
      <c r="AC92" s="9" t="s">
        <v>407</v>
      </c>
    </row>
    <row r="93" spans="3:38" x14ac:dyDescent="0.2">
      <c r="AC93" s="9" t="s">
        <v>408</v>
      </c>
    </row>
    <row r="94" spans="3:38" x14ac:dyDescent="0.2">
      <c r="AC94" s="9" t="s">
        <v>94</v>
      </c>
    </row>
    <row r="96" spans="3:38" ht="27.6" x14ac:dyDescent="0.2">
      <c r="O96" s="3" t="s">
        <v>166</v>
      </c>
      <c r="P96" s="9" t="s">
        <v>409</v>
      </c>
      <c r="Q96" s="9" t="s">
        <v>410</v>
      </c>
      <c r="R96" s="9" t="s">
        <v>411</v>
      </c>
      <c r="S96" s="9" t="s">
        <v>412</v>
      </c>
      <c r="T96" s="9" t="s">
        <v>413</v>
      </c>
      <c r="U96" s="9" t="s">
        <v>414</v>
      </c>
      <c r="V96" s="9" t="s">
        <v>415</v>
      </c>
      <c r="W96" s="9" t="s">
        <v>416</v>
      </c>
      <c r="X96" s="9" t="s">
        <v>417</v>
      </c>
      <c r="Y96" s="9" t="s">
        <v>418</v>
      </c>
      <c r="Z96" s="9" t="s">
        <v>419</v>
      </c>
      <c r="AA96" s="24" t="s">
        <v>420</v>
      </c>
      <c r="AB96" s="9" t="s">
        <v>421</v>
      </c>
      <c r="AC96" s="9" t="s">
        <v>422</v>
      </c>
      <c r="AD96" s="9" t="s">
        <v>423</v>
      </c>
      <c r="AE96" s="9" t="s">
        <v>424</v>
      </c>
      <c r="AF96" s="9" t="s">
        <v>425</v>
      </c>
      <c r="AG96" s="9" t="s">
        <v>426</v>
      </c>
      <c r="AH96" s="9" t="s">
        <v>427</v>
      </c>
    </row>
    <row r="97" spans="15:34" x14ac:dyDescent="0.2">
      <c r="AA97" s="23"/>
    </row>
    <row r="98" spans="15:34" ht="110.4" x14ac:dyDescent="0.2">
      <c r="O98" s="9" t="s">
        <v>409</v>
      </c>
      <c r="P98" s="10" t="s">
        <v>194</v>
      </c>
      <c r="S98" s="10" t="s">
        <v>428</v>
      </c>
      <c r="T98" s="11" t="s">
        <v>429</v>
      </c>
      <c r="U98" s="9" t="s">
        <v>430</v>
      </c>
      <c r="V98" s="9" t="s">
        <v>431</v>
      </c>
      <c r="W98" s="11" t="s">
        <v>432</v>
      </c>
      <c r="X98" s="9" t="s">
        <v>433</v>
      </c>
      <c r="Y98" s="10" t="s">
        <v>434</v>
      </c>
      <c r="AA98" s="25" t="s">
        <v>286</v>
      </c>
      <c r="AB98" s="11" t="s">
        <v>435</v>
      </c>
      <c r="AC98" s="9" t="s">
        <v>436</v>
      </c>
      <c r="AF98" s="9" t="s">
        <v>437</v>
      </c>
      <c r="AG98" s="11" t="s">
        <v>209</v>
      </c>
      <c r="AH98" s="11" t="s">
        <v>438</v>
      </c>
    </row>
    <row r="99" spans="15:34" ht="69" x14ac:dyDescent="0.2">
      <c r="O99" s="10" t="s">
        <v>410</v>
      </c>
      <c r="P99" s="13" t="s">
        <v>219</v>
      </c>
      <c r="S99" s="10" t="s">
        <v>439</v>
      </c>
      <c r="T99" s="13" t="s">
        <v>440</v>
      </c>
      <c r="U99" s="9" t="s">
        <v>683</v>
      </c>
      <c r="V99" s="9" t="s">
        <v>682</v>
      </c>
      <c r="W99" s="13" t="s">
        <v>441</v>
      </c>
      <c r="X99" s="9" t="s">
        <v>442</v>
      </c>
      <c r="Y99" s="10" t="s">
        <v>443</v>
      </c>
      <c r="AA99" s="25" t="s">
        <v>9</v>
      </c>
      <c r="AB99" s="13" t="s">
        <v>444</v>
      </c>
      <c r="AC99" s="10" t="s">
        <v>445</v>
      </c>
      <c r="AF99" s="13" t="s">
        <v>446</v>
      </c>
      <c r="AG99" s="13" t="s">
        <v>679</v>
      </c>
      <c r="AH99" s="13" t="s">
        <v>448</v>
      </c>
    </row>
    <row r="100" spans="15:34" ht="138" x14ac:dyDescent="0.2">
      <c r="O100" s="13" t="s">
        <v>425</v>
      </c>
      <c r="P100" s="13" t="s">
        <v>239</v>
      </c>
      <c r="S100" s="13" t="s">
        <v>449</v>
      </c>
      <c r="T100" s="13" t="s">
        <v>450</v>
      </c>
      <c r="U100" s="9" t="s">
        <v>447</v>
      </c>
      <c r="V100" s="9" t="s">
        <v>9</v>
      </c>
      <c r="W100" s="9" t="s">
        <v>674</v>
      </c>
      <c r="X100" s="9" t="s">
        <v>9</v>
      </c>
      <c r="Y100" s="10" t="s">
        <v>451</v>
      </c>
      <c r="AA100" s="13"/>
      <c r="AB100" s="9" t="s">
        <v>673</v>
      </c>
      <c r="AC100" s="13" t="s">
        <v>452</v>
      </c>
      <c r="AF100" s="10" t="s">
        <v>453</v>
      </c>
      <c r="AG100" s="13" t="s">
        <v>680</v>
      </c>
      <c r="AH100" s="9" t="s">
        <v>669</v>
      </c>
    </row>
    <row r="101" spans="15:34" ht="55.2" x14ac:dyDescent="0.2">
      <c r="O101" s="13" t="s">
        <v>423</v>
      </c>
      <c r="P101" s="10" t="s">
        <v>252</v>
      </c>
      <c r="S101" s="13" t="s">
        <v>454</v>
      </c>
      <c r="T101" s="9" t="s">
        <v>690</v>
      </c>
      <c r="U101" s="9" t="s">
        <v>684</v>
      </c>
      <c r="W101" s="9" t="s">
        <v>675</v>
      </c>
      <c r="Y101" s="10" t="s">
        <v>455</v>
      </c>
      <c r="AB101" s="9" t="s">
        <v>9</v>
      </c>
      <c r="AC101" s="9" t="s">
        <v>677</v>
      </c>
      <c r="AF101" s="9" t="s">
        <v>670</v>
      </c>
      <c r="AG101" s="13" t="s">
        <v>681</v>
      </c>
      <c r="AH101" s="9" t="s">
        <v>692</v>
      </c>
    </row>
    <row r="102" spans="15:34" ht="138" x14ac:dyDescent="0.2">
      <c r="O102" s="13" t="s">
        <v>411</v>
      </c>
      <c r="P102" s="10" t="s">
        <v>263</v>
      </c>
      <c r="S102" s="10" t="s">
        <v>457</v>
      </c>
      <c r="T102" s="9" t="s">
        <v>691</v>
      </c>
      <c r="U102" s="9" t="s">
        <v>456</v>
      </c>
      <c r="W102" s="9" t="s">
        <v>676</v>
      </c>
      <c r="Y102" s="10" t="s">
        <v>458</v>
      </c>
      <c r="AC102" s="9" t="s">
        <v>678</v>
      </c>
      <c r="AF102" s="9" t="s">
        <v>671</v>
      </c>
      <c r="AG102" s="10" t="s">
        <v>9</v>
      </c>
      <c r="AH102" s="9" t="s">
        <v>9</v>
      </c>
    </row>
    <row r="103" spans="15:34" ht="69" x14ac:dyDescent="0.2">
      <c r="O103" s="10" t="s">
        <v>418</v>
      </c>
      <c r="P103" s="13" t="s">
        <v>274</v>
      </c>
      <c r="S103" s="13" t="s">
        <v>459</v>
      </c>
      <c r="T103" s="9" t="s">
        <v>9</v>
      </c>
      <c r="U103" s="9" t="s">
        <v>685</v>
      </c>
      <c r="W103" s="9" t="s">
        <v>9</v>
      </c>
      <c r="Y103" s="14" t="s">
        <v>460</v>
      </c>
      <c r="AC103" s="9" t="s">
        <v>9</v>
      </c>
      <c r="AF103" s="9" t="s">
        <v>672</v>
      </c>
      <c r="AG103" s="10"/>
    </row>
    <row r="104" spans="15:34" ht="124.2" x14ac:dyDescent="0.2">
      <c r="O104" s="10" t="s">
        <v>420</v>
      </c>
      <c r="P104" s="13" t="s">
        <v>279</v>
      </c>
      <c r="S104" s="9" t="s">
        <v>9</v>
      </c>
      <c r="U104" s="9" t="s">
        <v>266</v>
      </c>
      <c r="Y104" s="9" t="s">
        <v>9</v>
      </c>
      <c r="AF104" s="9" t="s">
        <v>9</v>
      </c>
      <c r="AG104" s="10"/>
    </row>
    <row r="105" spans="15:34" ht="96.6" x14ac:dyDescent="0.2">
      <c r="O105" s="10" t="s">
        <v>424</v>
      </c>
      <c r="P105" s="10" t="s">
        <v>286</v>
      </c>
      <c r="U105" s="9" t="s">
        <v>686</v>
      </c>
      <c r="AG105" s="13"/>
    </row>
    <row r="106" spans="15:34" ht="193.2" x14ac:dyDescent="0.2">
      <c r="O106" s="13" t="s">
        <v>421</v>
      </c>
      <c r="P106" s="13" t="s">
        <v>292</v>
      </c>
      <c r="U106" s="9" t="s">
        <v>288</v>
      </c>
    </row>
    <row r="107" spans="15:34" ht="82.8" x14ac:dyDescent="0.2">
      <c r="O107" s="13" t="s">
        <v>417</v>
      </c>
      <c r="P107" s="13" t="s">
        <v>300</v>
      </c>
      <c r="U107" s="9" t="s">
        <v>687</v>
      </c>
    </row>
    <row r="108" spans="15:34" ht="124.2" x14ac:dyDescent="0.2">
      <c r="O108" s="13" t="s">
        <v>419</v>
      </c>
      <c r="P108" s="10" t="s">
        <v>302</v>
      </c>
      <c r="U108" s="9" t="s">
        <v>688</v>
      </c>
    </row>
    <row r="109" spans="15:34" ht="82.8" x14ac:dyDescent="0.2">
      <c r="O109" s="10" t="s">
        <v>416</v>
      </c>
      <c r="P109" s="9" t="s">
        <v>668</v>
      </c>
      <c r="U109" s="9" t="s">
        <v>689</v>
      </c>
    </row>
    <row r="110" spans="15:34" ht="289.8" x14ac:dyDescent="0.2">
      <c r="O110" s="10" t="s">
        <v>422</v>
      </c>
      <c r="P110" s="9" t="s">
        <v>669</v>
      </c>
      <c r="U110" s="9" t="s">
        <v>9</v>
      </c>
    </row>
    <row r="111" spans="15:34" ht="27.6" x14ac:dyDescent="0.2">
      <c r="O111" s="10" t="s">
        <v>426</v>
      </c>
      <c r="P111" s="9" t="s">
        <v>9</v>
      </c>
    </row>
    <row r="112" spans="15:34" ht="27.6" x14ac:dyDescent="0.2">
      <c r="O112" s="13" t="s">
        <v>415</v>
      </c>
    </row>
    <row r="113" spans="15:30" ht="55.2" x14ac:dyDescent="0.2">
      <c r="O113" s="10" t="s">
        <v>414</v>
      </c>
    </row>
    <row r="114" spans="15:30" ht="27.6" x14ac:dyDescent="0.2">
      <c r="O114" s="13" t="s">
        <v>413</v>
      </c>
    </row>
    <row r="115" spans="15:30" ht="27.6" x14ac:dyDescent="0.2">
      <c r="O115" s="10" t="s">
        <v>412</v>
      </c>
    </row>
    <row r="116" spans="15:30" ht="27.6" x14ac:dyDescent="0.2">
      <c r="O116" s="13" t="s">
        <v>427</v>
      </c>
      <c r="S116" s="19" t="s">
        <v>461</v>
      </c>
      <c r="T116" s="19" t="s">
        <v>462</v>
      </c>
      <c r="U116" s="19" t="s">
        <v>463</v>
      </c>
      <c r="V116" s="19" t="s">
        <v>464</v>
      </c>
    </row>
    <row r="117" spans="15:30" ht="41.4" x14ac:dyDescent="0.2">
      <c r="S117" s="9" t="s">
        <v>123</v>
      </c>
      <c r="T117" s="9" t="s">
        <v>465</v>
      </c>
      <c r="U117" s="9" t="s">
        <v>466</v>
      </c>
      <c r="V117" s="9" t="s">
        <v>467</v>
      </c>
    </row>
    <row r="118" spans="15:30" ht="41.4" x14ac:dyDescent="0.2">
      <c r="S118" s="9" t="s">
        <v>122</v>
      </c>
      <c r="T118" s="9" t="s">
        <v>465</v>
      </c>
      <c r="U118" s="9" t="s">
        <v>468</v>
      </c>
      <c r="V118" s="9" t="s">
        <v>469</v>
      </c>
    </row>
    <row r="119" spans="15:30" ht="41.4" x14ac:dyDescent="0.2">
      <c r="S119" s="9" t="s">
        <v>125</v>
      </c>
      <c r="T119" s="9" t="s">
        <v>465</v>
      </c>
      <c r="U119" s="9" t="s">
        <v>468</v>
      </c>
      <c r="V119" s="9" t="s">
        <v>470</v>
      </c>
      <c r="AA119" s="19" t="s">
        <v>471</v>
      </c>
      <c r="AB119" s="19" t="s">
        <v>463</v>
      </c>
      <c r="AC119" s="19" t="s">
        <v>464</v>
      </c>
      <c r="AD119" s="19" t="s">
        <v>462</v>
      </c>
    </row>
    <row r="120" spans="15:30" ht="69" x14ac:dyDescent="0.2">
      <c r="S120" s="9" t="s">
        <v>7</v>
      </c>
      <c r="T120" s="9" t="s">
        <v>472</v>
      </c>
      <c r="U120" s="9" t="s">
        <v>473</v>
      </c>
      <c r="V120" s="9" t="s">
        <v>474</v>
      </c>
      <c r="AA120" s="9" t="s">
        <v>57</v>
      </c>
      <c r="AB120" s="9" t="s">
        <v>475</v>
      </c>
      <c r="AC120" s="9" t="s">
        <v>476</v>
      </c>
      <c r="AD120" s="9" t="s">
        <v>477</v>
      </c>
    </row>
    <row r="121" spans="15:30" ht="55.2" x14ac:dyDescent="0.2">
      <c r="S121" s="9" t="s">
        <v>109</v>
      </c>
      <c r="T121" s="9" t="s">
        <v>478</v>
      </c>
      <c r="U121" s="9" t="s">
        <v>479</v>
      </c>
      <c r="V121" s="9" t="s">
        <v>480</v>
      </c>
      <c r="AA121" s="9" t="s">
        <v>36</v>
      </c>
      <c r="AB121" s="9" t="s">
        <v>481</v>
      </c>
      <c r="AC121" s="9" t="s">
        <v>482</v>
      </c>
      <c r="AD121" s="9" t="s">
        <v>477</v>
      </c>
    </row>
    <row r="122" spans="15:30" ht="55.2" x14ac:dyDescent="0.2">
      <c r="S122" s="9" t="s">
        <v>3</v>
      </c>
      <c r="T122" s="9" t="s">
        <v>478</v>
      </c>
      <c r="U122" s="9" t="s">
        <v>483</v>
      </c>
      <c r="V122" s="9" t="s">
        <v>484</v>
      </c>
      <c r="AA122" s="9" t="s">
        <v>33</v>
      </c>
      <c r="AB122" s="9" t="s">
        <v>481</v>
      </c>
      <c r="AC122" s="9" t="s">
        <v>482</v>
      </c>
      <c r="AD122" s="9" t="s">
        <v>477</v>
      </c>
    </row>
    <row r="123" spans="15:30" ht="69" x14ac:dyDescent="0.2">
      <c r="S123" s="9" t="s">
        <v>324</v>
      </c>
      <c r="T123" s="9" t="s">
        <v>472</v>
      </c>
      <c r="U123" s="9" t="s">
        <v>485</v>
      </c>
      <c r="V123" s="9" t="s">
        <v>311</v>
      </c>
      <c r="AA123" s="9" t="s">
        <v>54</v>
      </c>
      <c r="AB123" s="9" t="s">
        <v>481</v>
      </c>
      <c r="AC123" s="9" t="s">
        <v>476</v>
      </c>
      <c r="AD123" s="9" t="s">
        <v>477</v>
      </c>
    </row>
    <row r="124" spans="15:30" ht="55.2" x14ac:dyDescent="0.2">
      <c r="S124" s="9" t="s">
        <v>113</v>
      </c>
      <c r="T124" s="9" t="s">
        <v>478</v>
      </c>
      <c r="U124" s="9" t="s">
        <v>486</v>
      </c>
      <c r="V124" s="9" t="s">
        <v>487</v>
      </c>
      <c r="AA124" s="9" t="s">
        <v>38</v>
      </c>
      <c r="AB124" s="9" t="s">
        <v>488</v>
      </c>
      <c r="AC124" s="9" t="s">
        <v>489</v>
      </c>
      <c r="AD124" s="9" t="s">
        <v>490</v>
      </c>
    </row>
    <row r="125" spans="15:30" ht="55.2" x14ac:dyDescent="0.2">
      <c r="S125" s="9" t="s">
        <v>110</v>
      </c>
      <c r="T125" s="9" t="s">
        <v>491</v>
      </c>
      <c r="U125" s="16" t="s">
        <v>492</v>
      </c>
      <c r="V125" s="16" t="s">
        <v>493</v>
      </c>
      <c r="AA125" s="9" t="s">
        <v>27</v>
      </c>
      <c r="AB125" s="9" t="s">
        <v>494</v>
      </c>
      <c r="AC125" s="9" t="s">
        <v>495</v>
      </c>
      <c r="AD125" s="9" t="s">
        <v>496</v>
      </c>
    </row>
    <row r="126" spans="15:30" ht="55.2" x14ac:dyDescent="0.2">
      <c r="S126" s="9" t="s">
        <v>111</v>
      </c>
      <c r="T126" s="9" t="s">
        <v>497</v>
      </c>
      <c r="U126" s="9" t="s">
        <v>498</v>
      </c>
      <c r="V126" s="9" t="s">
        <v>499</v>
      </c>
      <c r="AA126" s="9" t="s">
        <v>21</v>
      </c>
      <c r="AB126" s="9" t="s">
        <v>500</v>
      </c>
      <c r="AC126" s="9" t="s">
        <v>489</v>
      </c>
      <c r="AD126" s="9" t="s">
        <v>490</v>
      </c>
    </row>
    <row r="127" spans="15:30" ht="55.2" x14ac:dyDescent="0.2">
      <c r="S127" s="9" t="s">
        <v>112</v>
      </c>
      <c r="T127" s="9" t="s">
        <v>478</v>
      </c>
      <c r="U127" s="9" t="s">
        <v>486</v>
      </c>
      <c r="V127" s="9" t="s">
        <v>487</v>
      </c>
      <c r="AA127" s="9" t="s">
        <v>55</v>
      </c>
      <c r="AB127" s="9" t="s">
        <v>475</v>
      </c>
      <c r="AC127" s="9" t="s">
        <v>501</v>
      </c>
      <c r="AD127" s="9" t="s">
        <v>477</v>
      </c>
    </row>
    <row r="128" spans="15:30" ht="69" x14ac:dyDescent="0.2">
      <c r="S128" s="9" t="s">
        <v>5</v>
      </c>
      <c r="T128" s="9" t="s">
        <v>472</v>
      </c>
      <c r="U128" s="9" t="s">
        <v>502</v>
      </c>
      <c r="V128" s="9" t="s">
        <v>503</v>
      </c>
      <c r="AA128" s="9" t="s">
        <v>24</v>
      </c>
      <c r="AB128" s="9" t="s">
        <v>504</v>
      </c>
      <c r="AC128" s="9" t="s">
        <v>489</v>
      </c>
      <c r="AD128" s="9" t="s">
        <v>490</v>
      </c>
    </row>
    <row r="129" spans="19:30" ht="55.2" x14ac:dyDescent="0.2">
      <c r="S129" s="9" t="s">
        <v>6</v>
      </c>
      <c r="T129" s="9" t="s">
        <v>478</v>
      </c>
      <c r="U129" s="9" t="s">
        <v>486</v>
      </c>
      <c r="V129" s="9" t="s">
        <v>487</v>
      </c>
      <c r="AA129" s="9" t="s">
        <v>26</v>
      </c>
      <c r="AB129" s="9" t="s">
        <v>504</v>
      </c>
      <c r="AC129" s="9" t="s">
        <v>489</v>
      </c>
      <c r="AD129" s="9" t="s">
        <v>490</v>
      </c>
    </row>
    <row r="130" spans="19:30" ht="55.2" x14ac:dyDescent="0.2">
      <c r="S130" s="9" t="s">
        <v>80</v>
      </c>
      <c r="T130" s="9" t="s">
        <v>478</v>
      </c>
      <c r="U130" s="9" t="s">
        <v>486</v>
      </c>
      <c r="V130" s="9" t="s">
        <v>487</v>
      </c>
      <c r="AA130" s="9" t="s">
        <v>25</v>
      </c>
      <c r="AB130" s="9" t="s">
        <v>504</v>
      </c>
      <c r="AC130" s="9" t="s">
        <v>489</v>
      </c>
      <c r="AD130" s="9" t="s">
        <v>490</v>
      </c>
    </row>
    <row r="131" spans="19:30" ht="55.2" x14ac:dyDescent="0.2">
      <c r="S131" s="9" t="s">
        <v>108</v>
      </c>
      <c r="T131" s="9" t="s">
        <v>505</v>
      </c>
      <c r="U131" s="9" t="s">
        <v>502</v>
      </c>
      <c r="V131" s="9" t="s">
        <v>503</v>
      </c>
      <c r="AA131" s="9" t="s">
        <v>29</v>
      </c>
      <c r="AB131" s="9" t="s">
        <v>504</v>
      </c>
      <c r="AC131" s="9" t="s">
        <v>489</v>
      </c>
      <c r="AD131" s="9" t="s">
        <v>490</v>
      </c>
    </row>
    <row r="132" spans="19:30" ht="55.2" x14ac:dyDescent="0.2">
      <c r="S132" s="9" t="s">
        <v>101</v>
      </c>
      <c r="T132" s="9" t="s">
        <v>506</v>
      </c>
      <c r="U132" s="9" t="s">
        <v>507</v>
      </c>
      <c r="V132" s="9" t="s">
        <v>508</v>
      </c>
      <c r="AA132" s="9" t="s">
        <v>23</v>
      </c>
      <c r="AB132" s="9" t="s">
        <v>504</v>
      </c>
      <c r="AC132" s="9" t="s">
        <v>489</v>
      </c>
      <c r="AD132" s="9" t="s">
        <v>490</v>
      </c>
    </row>
    <row r="133" spans="19:30" ht="55.2" x14ac:dyDescent="0.2">
      <c r="S133" s="9" t="s">
        <v>120</v>
      </c>
      <c r="T133" s="9" t="s">
        <v>509</v>
      </c>
      <c r="U133" s="9" t="s">
        <v>510</v>
      </c>
      <c r="V133" s="9" t="s">
        <v>511</v>
      </c>
      <c r="AA133" s="16" t="s">
        <v>60</v>
      </c>
      <c r="AB133" s="9" t="s">
        <v>512</v>
      </c>
      <c r="AC133" s="9" t="s">
        <v>513</v>
      </c>
      <c r="AD133" s="9" t="s">
        <v>514</v>
      </c>
    </row>
    <row r="134" spans="19:30" ht="69" x14ac:dyDescent="0.2">
      <c r="S134" s="20" t="s">
        <v>115</v>
      </c>
      <c r="T134" s="9" t="s">
        <v>515</v>
      </c>
      <c r="U134" s="9" t="s">
        <v>516</v>
      </c>
      <c r="V134" s="9" t="s">
        <v>517</v>
      </c>
      <c r="AA134" s="9" t="s">
        <v>70</v>
      </c>
      <c r="AB134" s="9" t="s">
        <v>518</v>
      </c>
      <c r="AC134" s="9" t="s">
        <v>519</v>
      </c>
      <c r="AD134" s="9" t="s">
        <v>520</v>
      </c>
    </row>
    <row r="135" spans="19:30" ht="55.2" x14ac:dyDescent="0.2">
      <c r="S135" s="20" t="s">
        <v>95</v>
      </c>
      <c r="T135" s="9" t="s">
        <v>521</v>
      </c>
      <c r="U135" s="9" t="s">
        <v>522</v>
      </c>
      <c r="V135" s="9" t="s">
        <v>523</v>
      </c>
      <c r="AA135" s="9" t="s">
        <v>56</v>
      </c>
      <c r="AB135" s="9" t="s">
        <v>524</v>
      </c>
      <c r="AC135" s="9" t="s">
        <v>489</v>
      </c>
      <c r="AD135" s="9" t="s">
        <v>490</v>
      </c>
    </row>
    <row r="136" spans="19:30" ht="55.2" x14ac:dyDescent="0.2">
      <c r="S136" s="9" t="s">
        <v>119</v>
      </c>
      <c r="T136" s="9" t="s">
        <v>525</v>
      </c>
      <c r="U136" s="9" t="s">
        <v>526</v>
      </c>
      <c r="V136" s="9" t="s">
        <v>527</v>
      </c>
      <c r="AA136" s="16" t="s">
        <v>35</v>
      </c>
      <c r="AB136" s="9" t="s">
        <v>528</v>
      </c>
      <c r="AC136" s="9" t="s">
        <v>513</v>
      </c>
      <c r="AD136" s="9" t="s">
        <v>514</v>
      </c>
    </row>
    <row r="137" spans="19:30" ht="55.2" x14ac:dyDescent="0.2">
      <c r="S137" s="9" t="s">
        <v>102</v>
      </c>
      <c r="T137" s="9" t="s">
        <v>529</v>
      </c>
      <c r="U137" s="9" t="s">
        <v>530</v>
      </c>
      <c r="V137" s="9" t="s">
        <v>531</v>
      </c>
      <c r="AA137" s="9" t="s">
        <v>22</v>
      </c>
      <c r="AB137" s="9" t="s">
        <v>504</v>
      </c>
      <c r="AC137" s="9" t="s">
        <v>489</v>
      </c>
      <c r="AD137" s="9" t="s">
        <v>490</v>
      </c>
    </row>
    <row r="138" spans="19:30" ht="55.2" x14ac:dyDescent="0.2">
      <c r="S138" s="9" t="s">
        <v>103</v>
      </c>
      <c r="T138" s="9" t="s">
        <v>532</v>
      </c>
      <c r="U138" s="9" t="s">
        <v>530</v>
      </c>
      <c r="V138" s="9" t="s">
        <v>531</v>
      </c>
      <c r="AA138" s="9" t="s">
        <v>37</v>
      </c>
      <c r="AB138" s="9" t="s">
        <v>504</v>
      </c>
      <c r="AC138" s="9" t="s">
        <v>489</v>
      </c>
      <c r="AD138" s="9" t="s">
        <v>490</v>
      </c>
    </row>
    <row r="139" spans="19:30" ht="55.2" x14ac:dyDescent="0.2">
      <c r="S139" s="16" t="s">
        <v>361</v>
      </c>
      <c r="T139" s="9" t="s">
        <v>533</v>
      </c>
      <c r="U139" s="9" t="s">
        <v>534</v>
      </c>
      <c r="V139" s="9" t="s">
        <v>535</v>
      </c>
      <c r="AA139" s="9" t="s">
        <v>46</v>
      </c>
      <c r="AB139" s="9" t="s">
        <v>504</v>
      </c>
      <c r="AC139" s="9" t="s">
        <v>489</v>
      </c>
      <c r="AD139" s="9" t="s">
        <v>490</v>
      </c>
    </row>
    <row r="140" spans="19:30" ht="55.2" x14ac:dyDescent="0.2">
      <c r="S140" s="9" t="s">
        <v>99</v>
      </c>
      <c r="T140" s="9" t="s">
        <v>536</v>
      </c>
      <c r="U140" s="9" t="s">
        <v>537</v>
      </c>
      <c r="V140" s="9" t="s">
        <v>538</v>
      </c>
      <c r="AA140" s="9" t="s">
        <v>47</v>
      </c>
      <c r="AB140" s="9" t="s">
        <v>504</v>
      </c>
      <c r="AC140" s="9" t="s">
        <v>489</v>
      </c>
      <c r="AD140" s="9" t="s">
        <v>490</v>
      </c>
    </row>
    <row r="141" spans="19:30" ht="55.2" x14ac:dyDescent="0.2">
      <c r="S141" s="9" t="s">
        <v>100</v>
      </c>
      <c r="T141" s="9" t="s">
        <v>536</v>
      </c>
      <c r="U141" s="9" t="s">
        <v>537</v>
      </c>
      <c r="V141" s="9" t="s">
        <v>538</v>
      </c>
      <c r="AA141" s="9" t="s">
        <v>48</v>
      </c>
      <c r="AB141" s="9" t="s">
        <v>504</v>
      </c>
      <c r="AC141" s="9" t="s">
        <v>489</v>
      </c>
      <c r="AD141" s="9" t="s">
        <v>490</v>
      </c>
    </row>
    <row r="142" spans="19:30" ht="55.2" x14ac:dyDescent="0.2">
      <c r="S142" s="9" t="s">
        <v>118</v>
      </c>
      <c r="T142" s="9" t="s">
        <v>536</v>
      </c>
      <c r="U142" s="9" t="s">
        <v>537</v>
      </c>
      <c r="V142" s="9" t="s">
        <v>538</v>
      </c>
      <c r="AA142" s="9" t="s">
        <v>339</v>
      </c>
      <c r="AB142" s="9" t="s">
        <v>504</v>
      </c>
      <c r="AC142" s="9" t="s">
        <v>489</v>
      </c>
      <c r="AD142" s="9" t="s">
        <v>490</v>
      </c>
    </row>
    <row r="143" spans="19:30" ht="55.2" x14ac:dyDescent="0.2">
      <c r="S143" s="9" t="s">
        <v>96</v>
      </c>
      <c r="T143" s="9" t="s">
        <v>536</v>
      </c>
      <c r="U143" s="9" t="s">
        <v>537</v>
      </c>
      <c r="V143" s="9" t="s">
        <v>538</v>
      </c>
      <c r="AA143" s="9" t="s">
        <v>342</v>
      </c>
      <c r="AB143" s="9" t="s">
        <v>504</v>
      </c>
      <c r="AC143" s="9" t="s">
        <v>489</v>
      </c>
      <c r="AD143" s="9" t="s">
        <v>490</v>
      </c>
    </row>
    <row r="144" spans="19:30" ht="55.2" x14ac:dyDescent="0.2">
      <c r="S144" s="9" t="s">
        <v>97</v>
      </c>
      <c r="T144" s="9" t="s">
        <v>536</v>
      </c>
      <c r="U144" s="9" t="s">
        <v>537</v>
      </c>
      <c r="V144" s="9" t="s">
        <v>538</v>
      </c>
      <c r="AA144" s="9" t="s">
        <v>345</v>
      </c>
      <c r="AB144" s="9" t="s">
        <v>504</v>
      </c>
      <c r="AC144" s="9" t="s">
        <v>489</v>
      </c>
      <c r="AD144" s="9" t="s">
        <v>490</v>
      </c>
    </row>
    <row r="145" spans="19:30" ht="55.2" x14ac:dyDescent="0.2">
      <c r="S145" s="9" t="s">
        <v>98</v>
      </c>
      <c r="T145" s="9" t="s">
        <v>536</v>
      </c>
      <c r="U145" s="9" t="s">
        <v>537</v>
      </c>
      <c r="V145" s="9" t="s">
        <v>538</v>
      </c>
      <c r="AA145" s="9" t="s">
        <v>348</v>
      </c>
      <c r="AB145" s="9" t="s">
        <v>539</v>
      </c>
      <c r="AC145" s="9" t="s">
        <v>489</v>
      </c>
      <c r="AD145" s="9" t="s">
        <v>490</v>
      </c>
    </row>
    <row r="146" spans="19:30" ht="55.2" x14ac:dyDescent="0.2">
      <c r="S146" s="9" t="s">
        <v>86</v>
      </c>
      <c r="T146" s="9" t="s">
        <v>540</v>
      </c>
      <c r="U146" s="9" t="s">
        <v>541</v>
      </c>
      <c r="V146" s="9" t="s">
        <v>538</v>
      </c>
      <c r="AA146" s="9" t="s">
        <v>351</v>
      </c>
      <c r="AB146" s="9" t="s">
        <v>539</v>
      </c>
      <c r="AC146" s="9" t="s">
        <v>489</v>
      </c>
      <c r="AD146" s="9" t="s">
        <v>490</v>
      </c>
    </row>
    <row r="147" spans="19:30" ht="55.2" x14ac:dyDescent="0.2">
      <c r="S147" s="9" t="s">
        <v>85</v>
      </c>
      <c r="T147" s="9" t="s">
        <v>540</v>
      </c>
      <c r="U147" s="9" t="s">
        <v>541</v>
      </c>
      <c r="V147" s="9" t="s">
        <v>538</v>
      </c>
      <c r="AA147" s="9" t="s">
        <v>354</v>
      </c>
      <c r="AB147" s="9" t="s">
        <v>504</v>
      </c>
      <c r="AC147" s="9" t="s">
        <v>489</v>
      </c>
      <c r="AD147" s="9" t="s">
        <v>490</v>
      </c>
    </row>
    <row r="148" spans="19:30" ht="55.2" x14ac:dyDescent="0.2">
      <c r="S148" s="9" t="s">
        <v>84</v>
      </c>
      <c r="T148" s="9" t="s">
        <v>540</v>
      </c>
      <c r="U148" s="9" t="s">
        <v>541</v>
      </c>
      <c r="V148" s="9" t="s">
        <v>538</v>
      </c>
      <c r="AA148" s="9" t="s">
        <v>357</v>
      </c>
      <c r="AB148" s="9" t="s">
        <v>504</v>
      </c>
      <c r="AC148" s="9" t="s">
        <v>489</v>
      </c>
      <c r="AD148" s="9" t="s">
        <v>490</v>
      </c>
    </row>
    <row r="149" spans="19:30" ht="55.2" x14ac:dyDescent="0.2">
      <c r="S149" s="9" t="s">
        <v>82</v>
      </c>
      <c r="T149" s="9" t="s">
        <v>540</v>
      </c>
      <c r="U149" s="9" t="s">
        <v>541</v>
      </c>
      <c r="V149" s="9" t="s">
        <v>538</v>
      </c>
      <c r="AA149" s="9" t="s">
        <v>20</v>
      </c>
      <c r="AB149" s="9" t="s">
        <v>504</v>
      </c>
      <c r="AC149" s="9" t="s">
        <v>489</v>
      </c>
      <c r="AD149" s="9" t="s">
        <v>490</v>
      </c>
    </row>
    <row r="150" spans="19:30" ht="55.2" x14ac:dyDescent="0.2">
      <c r="S150" s="9" t="s">
        <v>81</v>
      </c>
      <c r="T150" s="9" t="s">
        <v>540</v>
      </c>
      <c r="U150" s="9" t="s">
        <v>541</v>
      </c>
      <c r="V150" s="9" t="s">
        <v>538</v>
      </c>
      <c r="AA150" s="9" t="s">
        <v>542</v>
      </c>
      <c r="AB150" s="9" t="s">
        <v>543</v>
      </c>
      <c r="AC150" s="9" t="s">
        <v>489</v>
      </c>
      <c r="AD150" s="9" t="s">
        <v>490</v>
      </c>
    </row>
    <row r="151" spans="19:30" ht="55.2" x14ac:dyDescent="0.2">
      <c r="S151" s="9" t="s">
        <v>83</v>
      </c>
      <c r="T151" s="9" t="s">
        <v>540</v>
      </c>
      <c r="U151" s="9" t="s">
        <v>541</v>
      </c>
      <c r="V151" s="9" t="s">
        <v>538</v>
      </c>
      <c r="AA151" s="9" t="s">
        <v>72</v>
      </c>
      <c r="AB151" s="9" t="s">
        <v>544</v>
      </c>
      <c r="AC151" s="9" t="s">
        <v>545</v>
      </c>
      <c r="AD151" s="9" t="s">
        <v>496</v>
      </c>
    </row>
    <row r="152" spans="19:30" ht="41.4" x14ac:dyDescent="0.2">
      <c r="S152" s="9" t="s">
        <v>105</v>
      </c>
      <c r="T152" s="9" t="s">
        <v>546</v>
      </c>
      <c r="U152" s="9" t="s">
        <v>537</v>
      </c>
      <c r="V152" s="9" t="s">
        <v>538</v>
      </c>
      <c r="AA152" s="9" t="s">
        <v>45</v>
      </c>
      <c r="AB152" s="9" t="s">
        <v>547</v>
      </c>
      <c r="AC152" s="9" t="s">
        <v>548</v>
      </c>
      <c r="AD152" s="9" t="s">
        <v>549</v>
      </c>
    </row>
    <row r="153" spans="19:30" ht="41.4" x14ac:dyDescent="0.2">
      <c r="S153" s="9" t="s">
        <v>106</v>
      </c>
      <c r="T153" s="9" t="s">
        <v>546</v>
      </c>
      <c r="U153" s="9" t="s">
        <v>537</v>
      </c>
      <c r="V153" s="9" t="s">
        <v>538</v>
      </c>
      <c r="AA153" s="9" t="s">
        <v>71</v>
      </c>
      <c r="AB153" s="9" t="s">
        <v>550</v>
      </c>
      <c r="AC153" s="9" t="s">
        <v>545</v>
      </c>
      <c r="AD153" s="9" t="s">
        <v>496</v>
      </c>
    </row>
    <row r="154" spans="19:30" ht="55.2" x14ac:dyDescent="0.2">
      <c r="S154" s="9" t="s">
        <v>92</v>
      </c>
      <c r="T154" s="9" t="s">
        <v>540</v>
      </c>
      <c r="U154" s="9" t="s">
        <v>551</v>
      </c>
      <c r="V154" s="9" t="s">
        <v>552</v>
      </c>
      <c r="AA154" s="9" t="s">
        <v>78</v>
      </c>
      <c r="AB154" s="9" t="s">
        <v>553</v>
      </c>
      <c r="AC154" s="9" t="s">
        <v>545</v>
      </c>
      <c r="AD154" s="9" t="s">
        <v>496</v>
      </c>
    </row>
    <row r="155" spans="19:30" ht="55.2" x14ac:dyDescent="0.2">
      <c r="S155" s="9" t="s">
        <v>91</v>
      </c>
      <c r="T155" s="9" t="s">
        <v>540</v>
      </c>
      <c r="U155" s="9" t="s">
        <v>541</v>
      </c>
      <c r="V155" s="9" t="s">
        <v>538</v>
      </c>
      <c r="AA155" s="9" t="s">
        <v>73</v>
      </c>
      <c r="AB155" s="9" t="s">
        <v>554</v>
      </c>
      <c r="AC155" s="9" t="s">
        <v>545</v>
      </c>
      <c r="AD155" s="9" t="s">
        <v>496</v>
      </c>
    </row>
    <row r="156" spans="19:30" ht="55.2" x14ac:dyDescent="0.2">
      <c r="S156" s="9" t="s">
        <v>90</v>
      </c>
      <c r="T156" s="9" t="s">
        <v>540</v>
      </c>
      <c r="U156" s="9" t="s">
        <v>551</v>
      </c>
      <c r="V156" s="9" t="s">
        <v>552</v>
      </c>
      <c r="AA156" s="9" t="s">
        <v>79</v>
      </c>
      <c r="AB156" s="9" t="s">
        <v>555</v>
      </c>
      <c r="AC156" s="9" t="s">
        <v>556</v>
      </c>
      <c r="AD156" s="9" t="s">
        <v>514</v>
      </c>
    </row>
    <row r="157" spans="19:30" ht="55.2" x14ac:dyDescent="0.2">
      <c r="S157" s="9" t="s">
        <v>88</v>
      </c>
      <c r="T157" s="9" t="s">
        <v>540</v>
      </c>
      <c r="U157" s="9" t="s">
        <v>541</v>
      </c>
      <c r="V157" s="9" t="s">
        <v>538</v>
      </c>
      <c r="AA157" s="9" t="s">
        <v>74</v>
      </c>
      <c r="AB157" s="9" t="s">
        <v>557</v>
      </c>
      <c r="AC157" s="9" t="s">
        <v>545</v>
      </c>
      <c r="AD157" s="9" t="s">
        <v>496</v>
      </c>
    </row>
    <row r="158" spans="19:30" ht="69" x14ac:dyDescent="0.2">
      <c r="S158" s="9" t="s">
        <v>89</v>
      </c>
      <c r="T158" s="9" t="s">
        <v>540</v>
      </c>
      <c r="U158" s="9" t="s">
        <v>541</v>
      </c>
      <c r="V158" s="9" t="s">
        <v>538</v>
      </c>
      <c r="AA158" s="9" t="s">
        <v>39</v>
      </c>
      <c r="AB158" s="9" t="s">
        <v>518</v>
      </c>
      <c r="AC158" s="9" t="s">
        <v>519</v>
      </c>
      <c r="AD158" s="9" t="s">
        <v>520</v>
      </c>
    </row>
    <row r="159" spans="19:30" ht="55.2" x14ac:dyDescent="0.2">
      <c r="S159" s="9" t="s">
        <v>93</v>
      </c>
      <c r="T159" s="9" t="s">
        <v>540</v>
      </c>
      <c r="U159" s="9" t="s">
        <v>541</v>
      </c>
      <c r="V159" s="9" t="s">
        <v>538</v>
      </c>
      <c r="AA159" s="9" t="s">
        <v>77</v>
      </c>
      <c r="AB159" s="9" t="s">
        <v>558</v>
      </c>
      <c r="AC159" s="9" t="s">
        <v>545</v>
      </c>
      <c r="AD159" s="9" t="s">
        <v>496</v>
      </c>
    </row>
    <row r="160" spans="19:30" ht="55.2" x14ac:dyDescent="0.2">
      <c r="S160" s="9" t="s">
        <v>362</v>
      </c>
      <c r="T160" s="9" t="s">
        <v>540</v>
      </c>
      <c r="U160" s="9" t="s">
        <v>541</v>
      </c>
      <c r="V160" s="9" t="s">
        <v>538</v>
      </c>
      <c r="AA160" s="9" t="s">
        <v>16</v>
      </c>
      <c r="AB160" s="9" t="s">
        <v>559</v>
      </c>
      <c r="AC160" s="9" t="s">
        <v>489</v>
      </c>
      <c r="AD160" s="9" t="s">
        <v>490</v>
      </c>
    </row>
    <row r="161" spans="19:30" ht="55.2" x14ac:dyDescent="0.2">
      <c r="S161" s="9" t="s">
        <v>87</v>
      </c>
      <c r="T161" s="9" t="s">
        <v>540</v>
      </c>
      <c r="U161" s="9" t="s">
        <v>541</v>
      </c>
      <c r="V161" s="9" t="s">
        <v>538</v>
      </c>
      <c r="AA161" s="9" t="s">
        <v>14</v>
      </c>
      <c r="AB161" s="9" t="s">
        <v>560</v>
      </c>
      <c r="AC161" s="9" t="s">
        <v>545</v>
      </c>
      <c r="AD161" s="9" t="s">
        <v>496</v>
      </c>
    </row>
    <row r="162" spans="19:30" ht="41.4" x14ac:dyDescent="0.2">
      <c r="S162" s="9" t="s">
        <v>8</v>
      </c>
      <c r="T162" s="9" t="s">
        <v>561</v>
      </c>
      <c r="U162" s="9" t="s">
        <v>562</v>
      </c>
      <c r="V162" s="9" t="s">
        <v>563</v>
      </c>
      <c r="AA162" s="9" t="s">
        <v>15</v>
      </c>
      <c r="AB162" s="9" t="s">
        <v>564</v>
      </c>
      <c r="AC162" s="9" t="s">
        <v>545</v>
      </c>
      <c r="AD162" s="9" t="s">
        <v>496</v>
      </c>
    </row>
    <row r="163" spans="19:30" ht="41.4" x14ac:dyDescent="0.2">
      <c r="S163" s="9" t="s">
        <v>114</v>
      </c>
      <c r="T163" s="9" t="s">
        <v>533</v>
      </c>
      <c r="U163" s="9" t="s">
        <v>565</v>
      </c>
      <c r="V163" s="9" t="s">
        <v>566</v>
      </c>
      <c r="AA163" s="9" t="s">
        <v>76</v>
      </c>
      <c r="AB163" s="9" t="s">
        <v>567</v>
      </c>
      <c r="AC163" s="9" t="s">
        <v>545</v>
      </c>
      <c r="AD163" s="9" t="s">
        <v>568</v>
      </c>
    </row>
    <row r="164" spans="19:30" ht="55.2" x14ac:dyDescent="0.2">
      <c r="S164" s="9" t="s">
        <v>124</v>
      </c>
      <c r="T164" s="9" t="s">
        <v>569</v>
      </c>
      <c r="U164" s="9" t="s">
        <v>570</v>
      </c>
      <c r="V164" s="9" t="s">
        <v>571</v>
      </c>
      <c r="AA164" s="9" t="s">
        <v>75</v>
      </c>
      <c r="AB164" s="9" t="s">
        <v>567</v>
      </c>
      <c r="AC164" s="9" t="s">
        <v>545</v>
      </c>
      <c r="AD164" s="9" t="s">
        <v>568</v>
      </c>
    </row>
    <row r="165" spans="19:30" ht="41.4" x14ac:dyDescent="0.2">
      <c r="S165" s="20" t="s">
        <v>104</v>
      </c>
      <c r="T165" s="9" t="s">
        <v>572</v>
      </c>
      <c r="U165" s="9" t="s">
        <v>573</v>
      </c>
      <c r="V165" s="9" t="s">
        <v>574</v>
      </c>
      <c r="AA165" s="9" t="s">
        <v>66</v>
      </c>
      <c r="AB165" s="9" t="s">
        <v>468</v>
      </c>
      <c r="AC165" s="9" t="s">
        <v>469</v>
      </c>
      <c r="AD165" s="9" t="s">
        <v>465</v>
      </c>
    </row>
    <row r="166" spans="19:30" ht="55.2" x14ac:dyDescent="0.2">
      <c r="S166" s="9" t="s">
        <v>363</v>
      </c>
      <c r="T166" s="9" t="s">
        <v>575</v>
      </c>
      <c r="U166" s="9" t="s">
        <v>576</v>
      </c>
      <c r="V166" s="9" t="s">
        <v>577</v>
      </c>
      <c r="AA166" s="9" t="s">
        <v>58</v>
      </c>
      <c r="AB166" s="9" t="s">
        <v>524</v>
      </c>
      <c r="AC166" s="9" t="s">
        <v>489</v>
      </c>
      <c r="AD166" s="9" t="s">
        <v>490</v>
      </c>
    </row>
    <row r="167" spans="19:30" ht="41.4" x14ac:dyDescent="0.2">
      <c r="S167" s="20" t="s">
        <v>364</v>
      </c>
      <c r="T167" s="9" t="s">
        <v>575</v>
      </c>
      <c r="U167" s="9" t="s">
        <v>576</v>
      </c>
      <c r="V167" s="9" t="s">
        <v>577</v>
      </c>
      <c r="AA167" s="9" t="s">
        <v>59</v>
      </c>
      <c r="AB167" s="9" t="s">
        <v>528</v>
      </c>
      <c r="AC167" s="9" t="s">
        <v>513</v>
      </c>
      <c r="AD167" s="9" t="s">
        <v>514</v>
      </c>
    </row>
    <row r="168" spans="19:30" ht="41.4" x14ac:dyDescent="0.2">
      <c r="S168" s="9" t="s">
        <v>365</v>
      </c>
      <c r="T168" s="9" t="s">
        <v>575</v>
      </c>
      <c r="U168" s="9" t="s">
        <v>576</v>
      </c>
      <c r="V168" s="9" t="s">
        <v>577</v>
      </c>
      <c r="AA168" s="9" t="s">
        <v>53</v>
      </c>
      <c r="AB168" s="9" t="s">
        <v>468</v>
      </c>
      <c r="AC168" s="9" t="s">
        <v>469</v>
      </c>
      <c r="AD168" s="9" t="s">
        <v>578</v>
      </c>
    </row>
    <row r="169" spans="19:30" ht="41.4" x14ac:dyDescent="0.2">
      <c r="S169" s="9" t="s">
        <v>366</v>
      </c>
      <c r="T169" s="9" t="s">
        <v>575</v>
      </c>
      <c r="U169" s="9" t="s">
        <v>576</v>
      </c>
      <c r="V169" s="9" t="s">
        <v>577</v>
      </c>
      <c r="AA169" s="9" t="s">
        <v>65</v>
      </c>
      <c r="AB169" s="9" t="s">
        <v>466</v>
      </c>
      <c r="AC169" s="9" t="s">
        <v>467</v>
      </c>
      <c r="AD169" s="9" t="s">
        <v>465</v>
      </c>
    </row>
    <row r="170" spans="19:30" ht="55.2" x14ac:dyDescent="0.2">
      <c r="S170" s="9" t="s">
        <v>367</v>
      </c>
      <c r="T170" s="9" t="s">
        <v>575</v>
      </c>
      <c r="U170" s="9" t="s">
        <v>576</v>
      </c>
      <c r="V170" s="9" t="s">
        <v>577</v>
      </c>
      <c r="AA170" s="9" t="s">
        <v>32</v>
      </c>
      <c r="AB170" s="9" t="s">
        <v>579</v>
      </c>
      <c r="AC170" s="9" t="s">
        <v>489</v>
      </c>
      <c r="AD170" s="9" t="s">
        <v>490</v>
      </c>
    </row>
    <row r="171" spans="19:30" ht="55.2" x14ac:dyDescent="0.2">
      <c r="S171" s="9" t="s">
        <v>121</v>
      </c>
      <c r="T171" s="9" t="s">
        <v>465</v>
      </c>
      <c r="U171" s="9" t="s">
        <v>580</v>
      </c>
      <c r="V171" s="9" t="s">
        <v>581</v>
      </c>
      <c r="W171" s="9" t="s">
        <v>465</v>
      </c>
      <c r="AA171" s="9" t="s">
        <v>50</v>
      </c>
      <c r="AB171" s="9" t="s">
        <v>582</v>
      </c>
      <c r="AC171" s="9" t="s">
        <v>489</v>
      </c>
      <c r="AD171" s="9" t="s">
        <v>490</v>
      </c>
    </row>
    <row r="172" spans="19:30" ht="41.4" x14ac:dyDescent="0.2">
      <c r="S172" s="9" t="s">
        <v>369</v>
      </c>
      <c r="T172" s="9" t="s">
        <v>583</v>
      </c>
      <c r="U172" s="9" t="s">
        <v>584</v>
      </c>
      <c r="V172" s="9" t="s">
        <v>469</v>
      </c>
      <c r="AA172" s="16" t="s">
        <v>61</v>
      </c>
      <c r="AB172" s="9" t="s">
        <v>585</v>
      </c>
      <c r="AC172" s="9" t="s">
        <v>513</v>
      </c>
      <c r="AD172" s="9" t="s">
        <v>514</v>
      </c>
    </row>
    <row r="173" spans="19:30" ht="55.2" x14ac:dyDescent="0.2">
      <c r="S173" s="20" t="s">
        <v>370</v>
      </c>
      <c r="T173" s="9" t="s">
        <v>586</v>
      </c>
      <c r="U173" s="9" t="s">
        <v>587</v>
      </c>
      <c r="V173" s="9" t="s">
        <v>588</v>
      </c>
      <c r="AA173" s="9" t="s">
        <v>64</v>
      </c>
      <c r="AB173" s="9" t="s">
        <v>504</v>
      </c>
      <c r="AC173" s="9" t="s">
        <v>489</v>
      </c>
      <c r="AD173" s="9" t="s">
        <v>490</v>
      </c>
    </row>
    <row r="174" spans="19:30" ht="55.2" x14ac:dyDescent="0.2">
      <c r="S174" s="9" t="s">
        <v>371</v>
      </c>
      <c r="T174" s="9" t="s">
        <v>589</v>
      </c>
      <c r="U174" s="9" t="s">
        <v>590</v>
      </c>
      <c r="V174" s="9" t="s">
        <v>591</v>
      </c>
      <c r="AA174" s="9" t="s">
        <v>42</v>
      </c>
      <c r="AB174" s="9" t="s">
        <v>504</v>
      </c>
      <c r="AC174" s="9" t="s">
        <v>489</v>
      </c>
      <c r="AD174" s="9" t="s">
        <v>490</v>
      </c>
    </row>
    <row r="175" spans="19:30" ht="55.2" x14ac:dyDescent="0.2">
      <c r="S175" s="9" t="s">
        <v>373</v>
      </c>
      <c r="T175" s="9" t="s">
        <v>589</v>
      </c>
      <c r="U175" s="9" t="s">
        <v>592</v>
      </c>
      <c r="V175" s="9" t="s">
        <v>593</v>
      </c>
      <c r="AA175" s="9" t="s">
        <v>44</v>
      </c>
      <c r="AB175" s="9" t="s">
        <v>504</v>
      </c>
      <c r="AC175" s="9" t="s">
        <v>489</v>
      </c>
      <c r="AD175" s="9" t="s">
        <v>490</v>
      </c>
    </row>
    <row r="176" spans="19:30" ht="55.2" x14ac:dyDescent="0.2">
      <c r="S176" s="9" t="s">
        <v>116</v>
      </c>
      <c r="T176" s="9" t="s">
        <v>589</v>
      </c>
      <c r="U176" s="9" t="s">
        <v>590</v>
      </c>
      <c r="V176" s="9" t="s">
        <v>591</v>
      </c>
      <c r="AA176" s="9" t="s">
        <v>67</v>
      </c>
      <c r="AB176" s="9" t="s">
        <v>504</v>
      </c>
      <c r="AC176" s="9" t="s">
        <v>489</v>
      </c>
      <c r="AD176" s="9" t="s">
        <v>490</v>
      </c>
    </row>
    <row r="177" spans="19:30" ht="55.2" x14ac:dyDescent="0.2">
      <c r="S177" s="9" t="s">
        <v>117</v>
      </c>
      <c r="T177" s="9" t="s">
        <v>589</v>
      </c>
      <c r="U177" s="9" t="s">
        <v>592</v>
      </c>
      <c r="V177" s="9" t="s">
        <v>593</v>
      </c>
      <c r="AA177" s="9" t="s">
        <v>67</v>
      </c>
      <c r="AB177" s="9" t="s">
        <v>504</v>
      </c>
      <c r="AC177" s="9" t="s">
        <v>489</v>
      </c>
      <c r="AD177" s="9" t="s">
        <v>490</v>
      </c>
    </row>
    <row r="178" spans="19:30" ht="55.2" x14ac:dyDescent="0.2">
      <c r="S178" s="9" t="s">
        <v>9</v>
      </c>
      <c r="T178" s="9" t="s">
        <v>9</v>
      </c>
      <c r="U178" s="9" t="s">
        <v>9</v>
      </c>
      <c r="V178" s="9" t="s">
        <v>9</v>
      </c>
      <c r="AA178" s="9" t="s">
        <v>68</v>
      </c>
      <c r="AB178" s="9" t="s">
        <v>594</v>
      </c>
      <c r="AC178" s="9" t="s">
        <v>489</v>
      </c>
      <c r="AD178" s="9" t="s">
        <v>490</v>
      </c>
    </row>
    <row r="179" spans="19:30" ht="41.4" x14ac:dyDescent="0.2">
      <c r="S179" s="9" t="s">
        <v>94</v>
      </c>
      <c r="T179" s="9" t="s">
        <v>94</v>
      </c>
      <c r="U179" s="9" t="s">
        <v>94</v>
      </c>
      <c r="V179" s="9" t="s">
        <v>94</v>
      </c>
      <c r="AA179" s="9" t="s">
        <v>30</v>
      </c>
      <c r="AB179" s="9" t="s">
        <v>595</v>
      </c>
      <c r="AC179" s="9" t="s">
        <v>545</v>
      </c>
      <c r="AD179" s="9" t="s">
        <v>496</v>
      </c>
    </row>
    <row r="180" spans="19:30" ht="41.4" x14ac:dyDescent="0.2">
      <c r="AA180" s="9" t="s">
        <v>31</v>
      </c>
      <c r="AB180" s="9" t="s">
        <v>596</v>
      </c>
      <c r="AC180" s="9" t="s">
        <v>545</v>
      </c>
      <c r="AD180" s="9" t="s">
        <v>496</v>
      </c>
    </row>
    <row r="181" spans="19:30" ht="55.2" x14ac:dyDescent="0.2">
      <c r="AA181" s="9" t="s">
        <v>19</v>
      </c>
      <c r="AB181" s="9" t="s">
        <v>500</v>
      </c>
      <c r="AC181" s="9" t="s">
        <v>489</v>
      </c>
      <c r="AD181" s="9" t="s">
        <v>490</v>
      </c>
    </row>
    <row r="182" spans="19:30" ht="55.2" x14ac:dyDescent="0.2">
      <c r="U182" s="9" t="s">
        <v>573</v>
      </c>
      <c r="V182" s="9" t="s">
        <v>571</v>
      </c>
      <c r="AA182" s="9" t="s">
        <v>51</v>
      </c>
      <c r="AB182" s="9" t="s">
        <v>468</v>
      </c>
      <c r="AC182" s="9" t="s">
        <v>469</v>
      </c>
      <c r="AD182" s="9" t="s">
        <v>465</v>
      </c>
    </row>
    <row r="183" spans="19:30" ht="55.2" x14ac:dyDescent="0.2">
      <c r="U183" s="9" t="s">
        <v>526</v>
      </c>
      <c r="V183" s="9" t="s">
        <v>511</v>
      </c>
      <c r="AA183" s="9" t="s">
        <v>69</v>
      </c>
      <c r="AB183" s="9" t="s">
        <v>594</v>
      </c>
      <c r="AC183" s="9" t="s">
        <v>489</v>
      </c>
      <c r="AD183" s="9" t="s">
        <v>490</v>
      </c>
    </row>
    <row r="184" spans="19:30" ht="55.2" x14ac:dyDescent="0.2">
      <c r="U184" s="9" t="s">
        <v>530</v>
      </c>
      <c r="V184" s="9" t="s">
        <v>469</v>
      </c>
      <c r="AA184" s="9" t="s">
        <v>49</v>
      </c>
      <c r="AB184" s="9" t="s">
        <v>488</v>
      </c>
      <c r="AC184" s="9" t="s">
        <v>489</v>
      </c>
      <c r="AD184" s="9" t="s">
        <v>490</v>
      </c>
    </row>
    <row r="185" spans="19:30" ht="41.4" x14ac:dyDescent="0.2">
      <c r="U185" s="9" t="s">
        <v>534</v>
      </c>
      <c r="V185" s="9" t="s">
        <v>470</v>
      </c>
      <c r="AA185" s="9" t="s">
        <v>368</v>
      </c>
      <c r="AB185" s="9" t="s">
        <v>597</v>
      </c>
      <c r="AC185" s="9" t="s">
        <v>598</v>
      </c>
      <c r="AD185" s="9" t="s">
        <v>514</v>
      </c>
    </row>
    <row r="186" spans="19:30" ht="27.6" x14ac:dyDescent="0.2">
      <c r="U186" s="9" t="s">
        <v>479</v>
      </c>
      <c r="V186" s="9" t="s">
        <v>577</v>
      </c>
      <c r="AA186" s="9" t="s">
        <v>17</v>
      </c>
      <c r="AB186" s="9" t="s">
        <v>599</v>
      </c>
      <c r="AC186" s="9" t="s">
        <v>600</v>
      </c>
      <c r="AD186" s="9" t="s">
        <v>601</v>
      </c>
    </row>
    <row r="187" spans="19:30" ht="55.2" x14ac:dyDescent="0.2">
      <c r="U187" s="9" t="s">
        <v>587</v>
      </c>
      <c r="V187" s="9" t="s">
        <v>593</v>
      </c>
      <c r="AA187" s="9" t="s">
        <v>18</v>
      </c>
      <c r="AB187" s="9" t="s">
        <v>468</v>
      </c>
      <c r="AC187" s="9" t="s">
        <v>470</v>
      </c>
      <c r="AD187" s="9" t="s">
        <v>465</v>
      </c>
    </row>
    <row r="188" spans="19:30" ht="55.2" x14ac:dyDescent="0.2">
      <c r="U188" s="9" t="s">
        <v>486</v>
      </c>
      <c r="V188" s="9" t="s">
        <v>574</v>
      </c>
      <c r="AA188" s="9" t="s">
        <v>372</v>
      </c>
      <c r="AB188" s="9" t="s">
        <v>504</v>
      </c>
      <c r="AC188" s="9" t="s">
        <v>489</v>
      </c>
      <c r="AD188" s="9" t="s">
        <v>490</v>
      </c>
    </row>
    <row r="189" spans="19:30" ht="41.4" x14ac:dyDescent="0.2">
      <c r="U189" s="9" t="s">
        <v>483</v>
      </c>
      <c r="V189" s="9" t="s">
        <v>499</v>
      </c>
      <c r="AA189" s="16" t="s">
        <v>63</v>
      </c>
      <c r="AB189" s="9" t="s">
        <v>602</v>
      </c>
      <c r="AC189" s="9" t="s">
        <v>603</v>
      </c>
      <c r="AD189" s="9" t="s">
        <v>604</v>
      </c>
    </row>
    <row r="190" spans="19:30" ht="55.2" x14ac:dyDescent="0.2">
      <c r="U190" s="9" t="s">
        <v>502</v>
      </c>
      <c r="V190" s="9" t="s">
        <v>487</v>
      </c>
      <c r="AA190" s="16" t="s">
        <v>62</v>
      </c>
      <c r="AB190" s="9" t="s">
        <v>602</v>
      </c>
      <c r="AC190" s="9" t="s">
        <v>603</v>
      </c>
      <c r="AD190" s="9" t="s">
        <v>604</v>
      </c>
    </row>
    <row r="191" spans="19:30" ht="55.2" x14ac:dyDescent="0.2">
      <c r="U191" s="9" t="s">
        <v>485</v>
      </c>
      <c r="V191" s="9" t="s">
        <v>484</v>
      </c>
      <c r="AA191" s="16" t="s">
        <v>40</v>
      </c>
      <c r="AB191" s="9" t="s">
        <v>602</v>
      </c>
      <c r="AC191" s="9" t="s">
        <v>603</v>
      </c>
      <c r="AD191" s="9" t="s">
        <v>604</v>
      </c>
    </row>
    <row r="192" spans="19:30" ht="55.2" x14ac:dyDescent="0.2">
      <c r="U192" s="9" t="s">
        <v>473</v>
      </c>
      <c r="V192" s="9" t="s">
        <v>531</v>
      </c>
      <c r="AA192" s="9" t="s">
        <v>34</v>
      </c>
      <c r="AB192" s="9" t="s">
        <v>605</v>
      </c>
      <c r="AC192" s="9" t="s">
        <v>487</v>
      </c>
      <c r="AD192" s="9" t="s">
        <v>606</v>
      </c>
    </row>
    <row r="193" spans="19:30" ht="41.4" x14ac:dyDescent="0.2">
      <c r="U193" s="9" t="s">
        <v>498</v>
      </c>
      <c r="V193" s="9" t="s">
        <v>480</v>
      </c>
      <c r="AA193" s="9" t="s">
        <v>28</v>
      </c>
      <c r="AB193" s="9" t="s">
        <v>607</v>
      </c>
      <c r="AC193" s="9" t="s">
        <v>545</v>
      </c>
      <c r="AD193" s="9" t="s">
        <v>496</v>
      </c>
    </row>
    <row r="194" spans="19:30" ht="55.2" x14ac:dyDescent="0.2">
      <c r="U194" s="9" t="s">
        <v>516</v>
      </c>
      <c r="V194" s="9" t="s">
        <v>552</v>
      </c>
      <c r="AA194" s="9" t="s">
        <v>52</v>
      </c>
      <c r="AB194" s="9" t="s">
        <v>608</v>
      </c>
      <c r="AC194" s="9" t="s">
        <v>489</v>
      </c>
      <c r="AD194" s="9" t="s">
        <v>490</v>
      </c>
    </row>
    <row r="195" spans="19:30" ht="41.4" x14ac:dyDescent="0.2">
      <c r="U195" s="9" t="s">
        <v>580</v>
      </c>
      <c r="V195" s="9" t="s">
        <v>538</v>
      </c>
    </row>
    <row r="196" spans="19:30" ht="55.2" x14ac:dyDescent="0.2">
      <c r="U196" s="9" t="s">
        <v>507</v>
      </c>
      <c r="V196" s="9" t="s">
        <v>503</v>
      </c>
    </row>
    <row r="197" spans="19:30" ht="55.2" x14ac:dyDescent="0.2">
      <c r="U197" s="9" t="s">
        <v>576</v>
      </c>
      <c r="V197" s="9" t="s">
        <v>311</v>
      </c>
    </row>
    <row r="198" spans="19:30" ht="55.2" x14ac:dyDescent="0.2">
      <c r="U198" s="9" t="s">
        <v>537</v>
      </c>
      <c r="V198" s="9" t="s">
        <v>588</v>
      </c>
    </row>
    <row r="199" spans="19:30" ht="55.2" x14ac:dyDescent="0.2">
      <c r="U199" s="9" t="s">
        <v>551</v>
      </c>
      <c r="V199" s="9" t="s">
        <v>474</v>
      </c>
    </row>
    <row r="200" spans="19:30" ht="27.6" x14ac:dyDescent="0.2">
      <c r="U200" s="9" t="s">
        <v>541</v>
      </c>
      <c r="V200" s="9" t="s">
        <v>566</v>
      </c>
    </row>
    <row r="201" spans="19:30" ht="27.6" x14ac:dyDescent="0.2">
      <c r="U201" s="9" t="s">
        <v>570</v>
      </c>
      <c r="V201" s="9" t="s">
        <v>523</v>
      </c>
    </row>
    <row r="202" spans="19:30" ht="41.4" x14ac:dyDescent="0.2">
      <c r="U202" s="9" t="s">
        <v>468</v>
      </c>
      <c r="V202" s="9" t="s">
        <v>563</v>
      </c>
    </row>
    <row r="203" spans="19:30" ht="69" x14ac:dyDescent="0.2">
      <c r="U203" s="9" t="s">
        <v>592</v>
      </c>
      <c r="V203" s="9" t="s">
        <v>517</v>
      </c>
    </row>
    <row r="204" spans="19:30" ht="41.4" x14ac:dyDescent="0.2">
      <c r="U204" s="9" t="s">
        <v>510</v>
      </c>
      <c r="V204" s="9" t="s">
        <v>535</v>
      </c>
    </row>
    <row r="205" spans="19:30" ht="41.4" x14ac:dyDescent="0.2">
      <c r="S205" s="16"/>
      <c r="U205" s="16" t="s">
        <v>492</v>
      </c>
      <c r="V205" s="9" t="s">
        <v>527</v>
      </c>
    </row>
    <row r="206" spans="19:30" ht="41.4" x14ac:dyDescent="0.2">
      <c r="U206" s="9" t="s">
        <v>562</v>
      </c>
      <c r="V206" s="9" t="s">
        <v>508</v>
      </c>
    </row>
    <row r="207" spans="19:30" ht="27.6" x14ac:dyDescent="0.2">
      <c r="U207" s="9" t="s">
        <v>522</v>
      </c>
      <c r="V207" s="9" t="s">
        <v>591</v>
      </c>
    </row>
    <row r="208" spans="19:30" ht="55.2" x14ac:dyDescent="0.2">
      <c r="T208" s="16"/>
      <c r="U208" s="9" t="s">
        <v>565</v>
      </c>
      <c r="V208" s="16" t="s">
        <v>493</v>
      </c>
    </row>
    <row r="209" spans="21:22" ht="41.4" x14ac:dyDescent="0.2">
      <c r="U209" s="9" t="s">
        <v>466</v>
      </c>
      <c r="V209" s="9" t="s">
        <v>581</v>
      </c>
    </row>
    <row r="210" spans="21:22" ht="41.4" x14ac:dyDescent="0.2">
      <c r="U210" s="9" t="s">
        <v>590</v>
      </c>
      <c r="V210" s="9" t="s">
        <v>467</v>
      </c>
    </row>
    <row r="211" spans="21:22" x14ac:dyDescent="0.2">
      <c r="U211" s="9" t="s">
        <v>9</v>
      </c>
      <c r="V211" s="9" t="s">
        <v>9</v>
      </c>
    </row>
    <row r="212" spans="21:22" x14ac:dyDescent="0.2">
      <c r="U212" s="9" t="s">
        <v>94</v>
      </c>
      <c r="V212" s="9" t="s">
        <v>94</v>
      </c>
    </row>
  </sheetData>
  <pageMargins left="0.7" right="0.7" top="0.75" bottom="0.75" header="0.3" footer="0.3"/>
  <legacyDrawing r:id="rId1"/>
  <tableParts count="5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029D-F5DC-4B24-B163-A62EBBC16AFD}">
  <sheetPr>
    <pageSetUpPr fitToPage="1"/>
  </sheetPr>
  <dimension ref="A1:N42"/>
  <sheetViews>
    <sheetView showFormulas="1" view="pageBreakPreview" zoomScale="60" zoomScaleNormal="60" workbookViewId="0">
      <pane ySplit="12" topLeftCell="A20" activePane="bottomLeft" state="frozen"/>
      <selection pane="bottomLeft" activeCell="D13" sqref="D13"/>
    </sheetView>
  </sheetViews>
  <sheetFormatPr baseColWidth="10" defaultColWidth="11.42578125" defaultRowHeight="11.4" x14ac:dyDescent="0.2"/>
  <cols>
    <col min="1" max="1" width="3.7109375" style="6" customWidth="1"/>
    <col min="2" max="2" width="16" style="6" customWidth="1"/>
    <col min="3" max="3" width="9.7109375" style="6" customWidth="1"/>
    <col min="4" max="4" width="27.7109375" style="6" customWidth="1"/>
    <col min="5" max="5" width="55.7109375" style="6" customWidth="1"/>
    <col min="6" max="7" width="10.7109375" style="6" customWidth="1"/>
    <col min="8" max="8" width="11.7109375" style="6" customWidth="1"/>
    <col min="9" max="9" width="13.7109375" style="6" customWidth="1"/>
    <col min="10" max="11" width="17.7109375" style="6" customWidth="1"/>
    <col min="12" max="12" width="65.7109375" style="6" customWidth="1"/>
    <col min="13" max="13" width="15.140625" style="6" customWidth="1"/>
    <col min="14" max="14" width="11.42578125" style="6"/>
    <col min="15" max="15" width="14.28515625" style="6" customWidth="1"/>
    <col min="16" max="16" width="16.42578125" style="6" customWidth="1"/>
    <col min="17" max="16384" width="11.42578125" style="6"/>
  </cols>
  <sheetData>
    <row r="1" spans="1:14" ht="10.199999999999999" customHeight="1" x14ac:dyDescent="0.2">
      <c r="A1" s="53"/>
      <c r="B1" s="54"/>
      <c r="C1" s="55"/>
      <c r="D1" s="53" t="s">
        <v>10</v>
      </c>
      <c r="E1" s="54"/>
      <c r="F1" s="54"/>
      <c r="G1" s="54"/>
      <c r="H1" s="54"/>
      <c r="I1" s="54"/>
      <c r="J1" s="54"/>
      <c r="K1" s="55"/>
      <c r="L1" s="62" t="s">
        <v>715</v>
      </c>
    </row>
    <row r="2" spans="1:14" ht="15.6" customHeight="1" thickBot="1" x14ac:dyDescent="0.25">
      <c r="A2" s="56"/>
      <c r="B2" s="57"/>
      <c r="C2" s="58"/>
      <c r="D2" s="59"/>
      <c r="E2" s="60"/>
      <c r="F2" s="60"/>
      <c r="G2" s="60"/>
      <c r="H2" s="60"/>
      <c r="I2" s="60"/>
      <c r="J2" s="60"/>
      <c r="K2" s="61"/>
      <c r="L2" s="63"/>
    </row>
    <row r="3" spans="1:14" ht="10.199999999999999" customHeight="1" x14ac:dyDescent="0.2">
      <c r="A3" s="56"/>
      <c r="B3" s="57"/>
      <c r="C3" s="58"/>
      <c r="D3" s="64" t="s">
        <v>620</v>
      </c>
      <c r="E3" s="65"/>
      <c r="F3" s="65"/>
      <c r="G3" s="65"/>
      <c r="H3" s="65"/>
      <c r="I3" s="65"/>
      <c r="J3" s="65"/>
      <c r="K3" s="66"/>
      <c r="L3" s="70" t="s">
        <v>716</v>
      </c>
    </row>
    <row r="4" spans="1:14" ht="10.95" customHeight="1" thickBot="1" x14ac:dyDescent="0.25">
      <c r="A4" s="56"/>
      <c r="B4" s="57"/>
      <c r="C4" s="58"/>
      <c r="D4" s="67"/>
      <c r="E4" s="68"/>
      <c r="F4" s="68"/>
      <c r="G4" s="68"/>
      <c r="H4" s="68"/>
      <c r="I4" s="68"/>
      <c r="J4" s="68"/>
      <c r="K4" s="69"/>
      <c r="L4" s="71"/>
    </row>
    <row r="5" spans="1:14" ht="19.2" customHeight="1" thickBot="1" x14ac:dyDescent="0.25">
      <c r="A5" s="56"/>
      <c r="B5" s="57"/>
      <c r="C5" s="58"/>
      <c r="D5" s="64" t="s">
        <v>713</v>
      </c>
      <c r="E5" s="65"/>
      <c r="F5" s="65"/>
      <c r="G5" s="65"/>
      <c r="H5" s="65"/>
      <c r="I5" s="65"/>
      <c r="J5" s="65"/>
      <c r="K5" s="66"/>
      <c r="L5" s="40" t="s">
        <v>717</v>
      </c>
    </row>
    <row r="6" spans="1:14" ht="17.399999999999999" customHeight="1" thickBot="1" x14ac:dyDescent="0.25">
      <c r="A6" s="59"/>
      <c r="B6" s="60"/>
      <c r="C6" s="61"/>
      <c r="D6" s="67"/>
      <c r="E6" s="68"/>
      <c r="F6" s="68"/>
      <c r="G6" s="68"/>
      <c r="H6" s="68"/>
      <c r="I6" s="68"/>
      <c r="J6" s="68"/>
      <c r="K6" s="69"/>
      <c r="L6" s="40" t="s">
        <v>621</v>
      </c>
    </row>
    <row r="7" spans="1:14" ht="3.9" customHeight="1" thickBot="1" x14ac:dyDescent="0.25">
      <c r="A7" s="78"/>
      <c r="B7" s="79"/>
      <c r="C7" s="79"/>
      <c r="D7" s="79"/>
      <c r="E7" s="79"/>
      <c r="F7" s="79"/>
      <c r="G7" s="79"/>
      <c r="H7" s="79"/>
      <c r="I7" s="79"/>
      <c r="J7" s="79"/>
      <c r="K7" s="79"/>
      <c r="L7" s="80"/>
    </row>
    <row r="8" spans="1:14" s="26" customFormat="1" ht="49.95" customHeight="1" thickBot="1" x14ac:dyDescent="0.25">
      <c r="A8" s="81" t="s">
        <v>694</v>
      </c>
      <c r="B8" s="82"/>
      <c r="C8" s="82"/>
      <c r="D8" s="82"/>
      <c r="E8" s="82"/>
      <c r="F8" s="82"/>
      <c r="G8" s="82"/>
      <c r="H8" s="82"/>
      <c r="I8" s="82"/>
      <c r="J8" s="82"/>
      <c r="K8" s="82"/>
      <c r="L8" s="83"/>
    </row>
    <row r="9" spans="1:14" s="22" customFormat="1" ht="30" customHeight="1" thickBot="1" x14ac:dyDescent="0.25">
      <c r="A9" s="84" t="s">
        <v>622</v>
      </c>
      <c r="B9" s="85"/>
      <c r="C9" s="41" t="s">
        <v>695</v>
      </c>
      <c r="D9" s="86" t="s">
        <v>696</v>
      </c>
      <c r="E9" s="87"/>
      <c r="F9" s="87"/>
      <c r="G9" s="87"/>
      <c r="H9" s="87"/>
      <c r="I9" s="87"/>
      <c r="J9" s="87"/>
      <c r="K9" s="87"/>
      <c r="L9" s="88"/>
    </row>
    <row r="10" spans="1:14" s="22" customFormat="1" ht="30" customHeight="1" thickBot="1" x14ac:dyDescent="0.25">
      <c r="A10" s="75" t="s">
        <v>697</v>
      </c>
      <c r="B10" s="76"/>
      <c r="C10" s="77"/>
      <c r="D10" s="87" t="s">
        <v>698</v>
      </c>
      <c r="E10" s="87"/>
      <c r="F10" s="88"/>
      <c r="G10" s="89" t="s">
        <v>699</v>
      </c>
      <c r="H10" s="90"/>
      <c r="I10" s="90"/>
      <c r="J10" s="90"/>
      <c r="K10" s="90"/>
      <c r="L10" s="91"/>
    </row>
    <row r="11" spans="1:14" ht="3.9" customHeight="1" thickBot="1" x14ac:dyDescent="0.25">
      <c r="A11" s="72"/>
      <c r="B11" s="73"/>
      <c r="C11" s="73"/>
      <c r="D11" s="73"/>
      <c r="E11" s="73"/>
      <c r="F11" s="73"/>
      <c r="G11" s="73"/>
      <c r="H11" s="73"/>
      <c r="I11" s="73"/>
      <c r="J11" s="73"/>
      <c r="K11" s="73"/>
      <c r="L11" s="74"/>
    </row>
    <row r="12" spans="1:14" ht="40.200000000000003" customHeight="1" thickBot="1" x14ac:dyDescent="0.25">
      <c r="A12" s="42" t="s">
        <v>609</v>
      </c>
      <c r="B12" s="43" t="s">
        <v>299</v>
      </c>
      <c r="C12" s="43" t="s">
        <v>612</v>
      </c>
      <c r="D12" s="43" t="s">
        <v>298</v>
      </c>
      <c r="E12" s="43" t="s">
        <v>613</v>
      </c>
      <c r="F12" s="43" t="s">
        <v>611</v>
      </c>
      <c r="G12" s="43" t="s">
        <v>161</v>
      </c>
      <c r="H12" s="43" t="s">
        <v>616</v>
      </c>
      <c r="I12" s="43" t="s">
        <v>160</v>
      </c>
      <c r="J12" s="43" t="s">
        <v>614</v>
      </c>
      <c r="K12" s="43" t="s">
        <v>615</v>
      </c>
      <c r="L12" s="44" t="s">
        <v>610</v>
      </c>
      <c r="N12" s="7"/>
    </row>
    <row r="13" spans="1:14" ht="85.2" customHeight="1" x14ac:dyDescent="0.2">
      <c r="A13" s="45" t="s">
        <v>636</v>
      </c>
      <c r="B13" s="46" t="s">
        <v>700</v>
      </c>
      <c r="C13" s="46" t="s">
        <v>701</v>
      </c>
      <c r="D13" s="46" t="s">
        <v>702</v>
      </c>
      <c r="E13" s="46" t="s">
        <v>709</v>
      </c>
      <c r="F13" s="46" t="s">
        <v>703</v>
      </c>
      <c r="G13" s="46" t="s">
        <v>704</v>
      </c>
      <c r="H13" s="46" t="s">
        <v>705</v>
      </c>
      <c r="I13" s="46" t="s">
        <v>706</v>
      </c>
      <c r="J13" s="46" t="s">
        <v>707</v>
      </c>
      <c r="K13" s="46" t="s">
        <v>708</v>
      </c>
      <c r="L13" s="47" t="s">
        <v>710</v>
      </c>
    </row>
    <row r="14" spans="1:14" ht="85.2" customHeight="1" x14ac:dyDescent="0.2">
      <c r="A14" s="48" t="s">
        <v>637</v>
      </c>
      <c r="B14" s="49" t="s">
        <v>315</v>
      </c>
      <c r="C14" s="49" t="s">
        <v>166</v>
      </c>
      <c r="D14" s="49" t="s">
        <v>409</v>
      </c>
      <c r="E14" s="50" t="s">
        <v>194</v>
      </c>
      <c r="F14" s="50" t="s">
        <v>187</v>
      </c>
      <c r="G14" s="50" t="s">
        <v>214</v>
      </c>
      <c r="H14" s="50" t="s">
        <v>188</v>
      </c>
      <c r="I14" s="50" t="s">
        <v>189</v>
      </c>
      <c r="J14" s="50" t="s">
        <v>7</v>
      </c>
      <c r="K14" s="50" t="s">
        <v>151</v>
      </c>
      <c r="L14" s="51" t="s">
        <v>711</v>
      </c>
    </row>
    <row r="15" spans="1:14" ht="120" customHeight="1" x14ac:dyDescent="0.2">
      <c r="A15" s="48" t="s">
        <v>638</v>
      </c>
      <c r="B15" s="49" t="s">
        <v>359</v>
      </c>
      <c r="C15" s="49" t="s">
        <v>168</v>
      </c>
      <c r="D15" s="49" t="s">
        <v>179</v>
      </c>
      <c r="E15" s="50" t="s">
        <v>9</v>
      </c>
      <c r="F15" s="50" t="s">
        <v>94</v>
      </c>
      <c r="G15" s="50" t="s">
        <v>237</v>
      </c>
      <c r="H15" s="50" t="s">
        <v>188</v>
      </c>
      <c r="I15" s="50" t="s">
        <v>618</v>
      </c>
      <c r="J15" s="50" t="s">
        <v>9</v>
      </c>
      <c r="K15" s="50" t="s">
        <v>154</v>
      </c>
      <c r="L15" s="51" t="s">
        <v>712</v>
      </c>
    </row>
    <row r="16" spans="1:14" ht="85.2" customHeight="1" x14ac:dyDescent="0.2">
      <c r="A16" s="48" t="s">
        <v>639</v>
      </c>
      <c r="B16" s="49"/>
      <c r="C16" s="49"/>
      <c r="D16" s="49"/>
      <c r="E16" s="50"/>
      <c r="F16" s="50"/>
      <c r="G16" s="50"/>
      <c r="H16" s="50"/>
      <c r="I16" s="50"/>
      <c r="J16" s="50"/>
      <c r="K16" s="50"/>
      <c r="L16" s="52"/>
    </row>
    <row r="17" spans="1:12" ht="85.2" customHeight="1" x14ac:dyDescent="0.2">
      <c r="A17" s="48" t="s">
        <v>640</v>
      </c>
      <c r="B17" s="49"/>
      <c r="C17" s="49"/>
      <c r="D17" s="49"/>
      <c r="E17" s="50"/>
      <c r="F17" s="50"/>
      <c r="G17" s="50"/>
      <c r="H17" s="50"/>
      <c r="I17" s="50"/>
      <c r="J17" s="50"/>
      <c r="K17" s="50"/>
      <c r="L17" s="52"/>
    </row>
    <row r="18" spans="1:12" ht="85.2" customHeight="1" x14ac:dyDescent="0.2">
      <c r="A18" s="48" t="s">
        <v>641</v>
      </c>
      <c r="B18" s="49"/>
      <c r="C18" s="49"/>
      <c r="D18" s="49"/>
      <c r="E18" s="50"/>
      <c r="F18" s="50"/>
      <c r="G18" s="50"/>
      <c r="H18" s="50"/>
      <c r="I18" s="50"/>
      <c r="J18" s="50"/>
      <c r="K18" s="50"/>
      <c r="L18" s="52"/>
    </row>
    <row r="19" spans="1:12" ht="85.2" customHeight="1" x14ac:dyDescent="0.2">
      <c r="A19" s="48" t="s">
        <v>642</v>
      </c>
      <c r="B19" s="49"/>
      <c r="C19" s="49"/>
      <c r="D19" s="49"/>
      <c r="E19" s="50"/>
      <c r="F19" s="50"/>
      <c r="G19" s="50"/>
      <c r="H19" s="50"/>
      <c r="I19" s="50"/>
      <c r="J19" s="50"/>
      <c r="K19" s="50"/>
      <c r="L19" s="52"/>
    </row>
    <row r="20" spans="1:12" ht="85.2" customHeight="1" x14ac:dyDescent="0.2">
      <c r="A20" s="48" t="s">
        <v>643</v>
      </c>
      <c r="B20" s="49"/>
      <c r="C20" s="49"/>
      <c r="D20" s="49"/>
      <c r="E20" s="50"/>
      <c r="F20" s="50"/>
      <c r="G20" s="50"/>
      <c r="H20" s="50"/>
      <c r="I20" s="50"/>
      <c r="J20" s="50"/>
      <c r="K20" s="50"/>
      <c r="L20" s="52"/>
    </row>
    <row r="21" spans="1:12" ht="85.2" customHeight="1" x14ac:dyDescent="0.2">
      <c r="A21" s="48" t="s">
        <v>644</v>
      </c>
      <c r="B21" s="49"/>
      <c r="C21" s="49"/>
      <c r="D21" s="49"/>
      <c r="E21" s="50"/>
      <c r="F21" s="50"/>
      <c r="G21" s="50"/>
      <c r="H21" s="50"/>
      <c r="I21" s="50"/>
      <c r="J21" s="50"/>
      <c r="K21" s="50"/>
      <c r="L21" s="52"/>
    </row>
    <row r="22" spans="1:12" ht="85.2" customHeight="1" x14ac:dyDescent="0.2">
      <c r="A22" s="48" t="s">
        <v>645</v>
      </c>
      <c r="B22" s="49"/>
      <c r="C22" s="49"/>
      <c r="D22" s="49"/>
      <c r="E22" s="50"/>
      <c r="F22" s="50"/>
      <c r="G22" s="50"/>
      <c r="H22" s="50"/>
      <c r="I22" s="50"/>
      <c r="J22" s="50"/>
      <c r="K22" s="50"/>
      <c r="L22" s="52"/>
    </row>
    <row r="23" spans="1:12" ht="85.2" customHeight="1" x14ac:dyDescent="0.2">
      <c r="A23" s="48" t="s">
        <v>646</v>
      </c>
      <c r="B23" s="49"/>
      <c r="C23" s="49"/>
      <c r="D23" s="49"/>
      <c r="E23" s="50"/>
      <c r="F23" s="50"/>
      <c r="G23" s="50"/>
      <c r="H23" s="50"/>
      <c r="I23" s="50"/>
      <c r="J23" s="50"/>
      <c r="K23" s="50"/>
      <c r="L23" s="52"/>
    </row>
    <row r="24" spans="1:12" ht="85.2" customHeight="1" x14ac:dyDescent="0.2">
      <c r="A24" s="48" t="s">
        <v>647</v>
      </c>
      <c r="B24" s="49"/>
      <c r="C24" s="49"/>
      <c r="D24" s="49"/>
      <c r="E24" s="50"/>
      <c r="F24" s="50"/>
      <c r="G24" s="50"/>
      <c r="H24" s="50"/>
      <c r="I24" s="50"/>
      <c r="J24" s="50"/>
      <c r="K24" s="50"/>
      <c r="L24" s="52"/>
    </row>
    <row r="25" spans="1:12" ht="85.2" customHeight="1" x14ac:dyDescent="0.2">
      <c r="A25" s="48" t="s">
        <v>648</v>
      </c>
      <c r="B25" s="49"/>
      <c r="C25" s="49"/>
      <c r="D25" s="49"/>
      <c r="E25" s="50"/>
      <c r="F25" s="50"/>
      <c r="G25" s="50"/>
      <c r="H25" s="50"/>
      <c r="I25" s="50"/>
      <c r="J25" s="50"/>
      <c r="K25" s="50"/>
      <c r="L25" s="52"/>
    </row>
    <row r="26" spans="1:12" ht="85.2" customHeight="1" x14ac:dyDescent="0.2">
      <c r="A26" s="48" t="s">
        <v>649</v>
      </c>
      <c r="B26" s="49"/>
      <c r="C26" s="49"/>
      <c r="D26" s="49"/>
      <c r="E26" s="50"/>
      <c r="F26" s="50"/>
      <c r="G26" s="50"/>
      <c r="H26" s="50"/>
      <c r="I26" s="50"/>
      <c r="J26" s="50"/>
      <c r="K26" s="50"/>
      <c r="L26" s="52"/>
    </row>
    <row r="27" spans="1:12" ht="85.2" customHeight="1" x14ac:dyDescent="0.2">
      <c r="A27" s="48" t="s">
        <v>650</v>
      </c>
      <c r="B27" s="49"/>
      <c r="C27" s="49"/>
      <c r="D27" s="49"/>
      <c r="E27" s="50"/>
      <c r="F27" s="50"/>
      <c r="G27" s="50"/>
      <c r="H27" s="50"/>
      <c r="I27" s="50"/>
      <c r="J27" s="50"/>
      <c r="K27" s="50"/>
      <c r="L27" s="52"/>
    </row>
    <row r="28" spans="1:12" ht="85.2" customHeight="1" x14ac:dyDescent="0.2">
      <c r="A28" s="48" t="s">
        <v>651</v>
      </c>
      <c r="B28" s="49"/>
      <c r="C28" s="49"/>
      <c r="D28" s="49"/>
      <c r="E28" s="50"/>
      <c r="F28" s="50"/>
      <c r="G28" s="50"/>
      <c r="H28" s="50"/>
      <c r="I28" s="50"/>
      <c r="J28" s="50"/>
      <c r="K28" s="50"/>
      <c r="L28" s="52"/>
    </row>
    <row r="29" spans="1:12" ht="85.2" customHeight="1" x14ac:dyDescent="0.2">
      <c r="A29" s="48" t="s">
        <v>652</v>
      </c>
      <c r="B29" s="49"/>
      <c r="C29" s="49"/>
      <c r="D29" s="49"/>
      <c r="E29" s="50"/>
      <c r="F29" s="50"/>
      <c r="G29" s="50"/>
      <c r="H29" s="50"/>
      <c r="I29" s="50"/>
      <c r="J29" s="50"/>
      <c r="K29" s="50"/>
      <c r="L29" s="52"/>
    </row>
    <row r="30" spans="1:12" ht="85.2" customHeight="1" x14ac:dyDescent="0.2">
      <c r="A30" s="48" t="s">
        <v>653</v>
      </c>
      <c r="B30" s="49"/>
      <c r="C30" s="49"/>
      <c r="D30" s="49"/>
      <c r="E30" s="50"/>
      <c r="F30" s="50"/>
      <c r="G30" s="50"/>
      <c r="H30" s="50"/>
      <c r="I30" s="50"/>
      <c r="J30" s="50"/>
      <c r="K30" s="50"/>
      <c r="L30" s="52"/>
    </row>
    <row r="31" spans="1:12" ht="85.2" customHeight="1" x14ac:dyDescent="0.2">
      <c r="A31" s="48" t="s">
        <v>654</v>
      </c>
      <c r="B31" s="49"/>
      <c r="C31" s="49"/>
      <c r="D31" s="49"/>
      <c r="E31" s="50"/>
      <c r="F31" s="50"/>
      <c r="G31" s="50"/>
      <c r="H31" s="50"/>
      <c r="I31" s="50"/>
      <c r="J31" s="50"/>
      <c r="K31" s="50"/>
      <c r="L31" s="52"/>
    </row>
    <row r="32" spans="1:12" ht="85.2" customHeight="1" x14ac:dyDescent="0.2">
      <c r="A32" s="48" t="s">
        <v>655</v>
      </c>
      <c r="B32" s="49"/>
      <c r="C32" s="49"/>
      <c r="D32" s="49"/>
      <c r="E32" s="50"/>
      <c r="F32" s="50"/>
      <c r="G32" s="50"/>
      <c r="H32" s="50"/>
      <c r="I32" s="50"/>
      <c r="J32" s="50"/>
      <c r="K32" s="50"/>
      <c r="L32" s="52"/>
    </row>
    <row r="33" spans="1:12" ht="85.2" customHeight="1" x14ac:dyDescent="0.2">
      <c r="A33" s="48" t="s">
        <v>656</v>
      </c>
      <c r="B33" s="49"/>
      <c r="C33" s="49"/>
      <c r="D33" s="49"/>
      <c r="E33" s="50"/>
      <c r="F33" s="50"/>
      <c r="G33" s="50"/>
      <c r="H33" s="50"/>
      <c r="I33" s="50"/>
      <c r="J33" s="50"/>
      <c r="K33" s="50"/>
      <c r="L33" s="52"/>
    </row>
    <row r="34" spans="1:12" ht="85.2" customHeight="1" x14ac:dyDescent="0.2">
      <c r="A34" s="48" t="s">
        <v>657</v>
      </c>
      <c r="B34" s="49"/>
      <c r="C34" s="49"/>
      <c r="D34" s="49"/>
      <c r="E34" s="50"/>
      <c r="F34" s="50"/>
      <c r="G34" s="50"/>
      <c r="H34" s="50"/>
      <c r="I34" s="50"/>
      <c r="J34" s="50"/>
      <c r="K34" s="50"/>
      <c r="L34" s="52"/>
    </row>
    <row r="35" spans="1:12" ht="85.2" customHeight="1" x14ac:dyDescent="0.2">
      <c r="A35" s="48" t="s">
        <v>658</v>
      </c>
      <c r="B35" s="49"/>
      <c r="C35" s="49"/>
      <c r="D35" s="49"/>
      <c r="E35" s="50"/>
      <c r="F35" s="50"/>
      <c r="G35" s="50"/>
      <c r="H35" s="50"/>
      <c r="I35" s="50"/>
      <c r="J35" s="50"/>
      <c r="K35" s="50"/>
      <c r="L35" s="52"/>
    </row>
    <row r="36" spans="1:12" ht="85.2" customHeight="1" x14ac:dyDescent="0.2">
      <c r="A36" s="48" t="s">
        <v>659</v>
      </c>
      <c r="B36" s="49"/>
      <c r="C36" s="49"/>
      <c r="D36" s="49"/>
      <c r="E36" s="50"/>
      <c r="F36" s="50"/>
      <c r="G36" s="50"/>
      <c r="H36" s="50"/>
      <c r="I36" s="50"/>
      <c r="J36" s="50"/>
      <c r="K36" s="50"/>
      <c r="L36" s="52"/>
    </row>
    <row r="37" spans="1:12" ht="85.2" customHeight="1" x14ac:dyDescent="0.2">
      <c r="A37" s="48" t="s">
        <v>660</v>
      </c>
      <c r="B37" s="49"/>
      <c r="C37" s="49"/>
      <c r="D37" s="49"/>
      <c r="E37" s="50"/>
      <c r="F37" s="50"/>
      <c r="G37" s="50"/>
      <c r="H37" s="50"/>
      <c r="I37" s="50"/>
      <c r="J37" s="50"/>
      <c r="K37" s="50"/>
      <c r="L37" s="52"/>
    </row>
    <row r="38" spans="1:12" ht="85.2" customHeight="1" x14ac:dyDescent="0.2">
      <c r="A38" s="48" t="s">
        <v>661</v>
      </c>
      <c r="B38" s="49"/>
      <c r="C38" s="49"/>
      <c r="D38" s="49"/>
      <c r="E38" s="50"/>
      <c r="F38" s="50"/>
      <c r="G38" s="50"/>
      <c r="H38" s="50"/>
      <c r="I38" s="50"/>
      <c r="J38" s="50"/>
      <c r="K38" s="50"/>
      <c r="L38" s="52"/>
    </row>
    <row r="39" spans="1:12" ht="85.2" customHeight="1" x14ac:dyDescent="0.2">
      <c r="A39" s="48" t="s">
        <v>662</v>
      </c>
      <c r="B39" s="49"/>
      <c r="C39" s="49"/>
      <c r="D39" s="49"/>
      <c r="E39" s="50"/>
      <c r="F39" s="50"/>
      <c r="G39" s="50"/>
      <c r="H39" s="50"/>
      <c r="I39" s="50"/>
      <c r="J39" s="50"/>
      <c r="K39" s="50"/>
      <c r="L39" s="52"/>
    </row>
    <row r="40" spans="1:12" ht="85.2" customHeight="1" x14ac:dyDescent="0.2">
      <c r="A40" s="48" t="s">
        <v>663</v>
      </c>
      <c r="B40" s="49"/>
      <c r="C40" s="49"/>
      <c r="D40" s="49"/>
      <c r="E40" s="50"/>
      <c r="F40" s="50"/>
      <c r="G40" s="50"/>
      <c r="H40" s="50"/>
      <c r="I40" s="50"/>
      <c r="J40" s="50"/>
      <c r="K40" s="50"/>
      <c r="L40" s="52"/>
    </row>
    <row r="41" spans="1:12" ht="85.2" customHeight="1" x14ac:dyDescent="0.2">
      <c r="A41" s="48" t="s">
        <v>664</v>
      </c>
      <c r="B41" s="49"/>
      <c r="C41" s="49"/>
      <c r="D41" s="49"/>
      <c r="E41" s="50"/>
      <c r="F41" s="50"/>
      <c r="G41" s="50"/>
      <c r="H41" s="50"/>
      <c r="I41" s="50"/>
      <c r="J41" s="50"/>
      <c r="K41" s="50"/>
      <c r="L41" s="52"/>
    </row>
    <row r="42" spans="1:12" ht="85.2" customHeight="1" x14ac:dyDescent="0.2">
      <c r="A42" s="48" t="s">
        <v>665</v>
      </c>
      <c r="B42" s="49"/>
      <c r="C42" s="49"/>
      <c r="D42" s="49"/>
      <c r="E42" s="50"/>
      <c r="F42" s="50"/>
      <c r="G42" s="50"/>
      <c r="H42" s="50"/>
      <c r="I42" s="50"/>
      <c r="J42" s="50"/>
      <c r="K42" s="50"/>
      <c r="L42" s="52"/>
    </row>
  </sheetData>
  <sheetProtection algorithmName="SHA-512" hashValue="ddPNaF+zRfINAts90Uvo5HW6u9GNDDvIU6Va9oNAQsRWYYRQ4OYfC58Ck3Mob6OE+0NFWENewR6CMKruE4CtpQ==" saltValue="kKqWXI0K5hbNcVjY4cvzlA==" spinCount="100000" sheet="1" objects="1" scenarios="1"/>
  <mergeCells count="14">
    <mergeCell ref="A11:L11"/>
    <mergeCell ref="A10:C10"/>
    <mergeCell ref="A7:L7"/>
    <mergeCell ref="A8:L8"/>
    <mergeCell ref="A9:B9"/>
    <mergeCell ref="D9:L9"/>
    <mergeCell ref="D10:F10"/>
    <mergeCell ref="G10:L10"/>
    <mergeCell ref="A1:C6"/>
    <mergeCell ref="D1:K2"/>
    <mergeCell ref="L1:L2"/>
    <mergeCell ref="D3:K4"/>
    <mergeCell ref="L3:L4"/>
    <mergeCell ref="D5:K6"/>
  </mergeCells>
  <dataValidations count="2">
    <dataValidation type="list" allowBlank="1" showInputMessage="1" showErrorMessage="1" sqref="D14:E42" xr:uid="{A21D0DE1-4502-4A44-BB1E-2C517E27503E}">
      <formula1>INDIRECT(C14)</formula1>
    </dataValidation>
    <dataValidation type="list" allowBlank="1" showInputMessage="1" showErrorMessage="1" sqref="H43:K1048576" xr:uid="{EC1C3897-9E70-4770-8946-E66E9D2281A0}">
      <formula1>#REF!</formula1>
    </dataValidation>
  </dataValidations>
  <printOptions horizontalCentered="1" verticalCentered="1"/>
  <pageMargins left="0.19685039370078741" right="7.874015748031496E-2" top="0.19685039370078741" bottom="0.19685039370078741" header="0" footer="0"/>
  <pageSetup scale="35" fitToHeight="0" orientation="landscape" r:id="rId1"/>
  <rowBreaks count="1" manualBreakCount="1">
    <brk id="27" max="11"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5FA3C6-B0BF-43EA-A5FF-44A5335D131B}">
          <x14:formula1>
            <xm:f>'HOJA DE DESPLEGABLES'!$E$2:$E$6</xm:f>
          </x14:formula1>
          <xm:sqref>I14:I42</xm:sqref>
        </x14:dataValidation>
        <x14:dataValidation type="list" allowBlank="1" showInputMessage="1" showErrorMessage="1" xr:uid="{32F95B21-EE01-4A3E-9141-3C07D7B65D7A}">
          <x14:formula1>
            <xm:f>'HOJA DE DESPLEGABLES'!$G$13:$G$45</xm:f>
          </x14:formula1>
          <xm:sqref>K14:K42</xm:sqref>
        </x14:dataValidation>
        <x14:dataValidation type="list" allowBlank="1" showInputMessage="1" showErrorMessage="1" xr:uid="{E07EB24D-2AFA-47AB-9A8C-4FEDFA40C625}">
          <x14:formula1>
            <xm:f>'HOJA DE DESPLEGABLES'!$E$13:$E$76</xm:f>
          </x14:formula1>
          <xm:sqref>J14:J42</xm:sqref>
        </x14:dataValidation>
        <x14:dataValidation type="list" allowBlank="1" showInputMessage="1" showErrorMessage="1" xr:uid="{04A6DB23-DDF4-48F8-88FB-EE8097ED0661}">
          <x14:formula1>
            <xm:f>'HOJA DE DESPLEGABLES'!$A$2:$A$6</xm:f>
          </x14:formula1>
          <xm:sqref>F14:F42</xm:sqref>
        </x14:dataValidation>
        <x14:dataValidation type="list" allowBlank="1" showInputMessage="1" showErrorMessage="1" xr:uid="{0E823484-D9C1-46C3-A6FD-B0938A8BDC1F}">
          <x14:formula1>
            <xm:f>'HOJA DE DESPLEGABLES'!$C$2:$C$5</xm:f>
          </x14:formula1>
          <xm:sqref>H14:H42</xm:sqref>
        </x14:dataValidation>
        <x14:dataValidation type="list" allowBlank="1" showInputMessage="1" showErrorMessage="1" xr:uid="{4008F294-7787-4AEF-A04F-89547C213F9D}">
          <x14:formula1>
            <xm:f>'HOJA DE DESPLEGABLES'!$G$2:$G$5</xm:f>
          </x14:formula1>
          <xm:sqref>G14:G42</xm:sqref>
        </x14:dataValidation>
        <x14:dataValidation type="list" allowBlank="1" showInputMessage="1" showErrorMessage="1" xr:uid="{BDE8E6E6-46FF-4661-8F34-0C1329AC1453}">
          <x14:formula1>
            <xm:f>'HOJA DE DESPLEGABLES'!$P$1:$P$2</xm:f>
          </x14:formula1>
          <xm:sqref>C14:C42</xm:sqref>
        </x14:dataValidation>
        <x14:dataValidation type="list" allowBlank="1" showInputMessage="1" showErrorMessage="1" xr:uid="{59706AB0-7F6D-48BA-BCB4-ACDC5974F8FF}">
          <x14:formula1>
            <xm:f>'HOJA DE DESPLEGABLES'!$K$13:$K$34</xm:f>
          </x14:formula1>
          <xm:sqref>B14:B42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Formulas="1" tabSelected="1" view="pageBreakPreview" zoomScale="60" zoomScaleNormal="60" workbookViewId="0">
      <pane ySplit="12" topLeftCell="A37" activePane="bottomLeft" state="frozen"/>
      <selection pane="bottomLeft" activeCell="E39" sqref="E39"/>
    </sheetView>
  </sheetViews>
  <sheetFormatPr baseColWidth="10" defaultColWidth="11.42578125" defaultRowHeight="11.4" x14ac:dyDescent="0.2"/>
  <cols>
    <col min="1" max="1" width="3.7109375" style="6" customWidth="1"/>
    <col min="2" max="2" width="16" style="6" customWidth="1"/>
    <col min="3" max="3" width="9.7109375" style="6" customWidth="1"/>
    <col min="4" max="4" width="27.7109375" style="6" customWidth="1"/>
    <col min="5" max="5" width="55.7109375" style="6" customWidth="1"/>
    <col min="6" max="7" width="10.7109375" style="6" customWidth="1"/>
    <col min="8" max="8" width="11.7109375" style="6" customWidth="1"/>
    <col min="9" max="9" width="10.7109375" style="6" customWidth="1"/>
    <col min="10" max="11" width="17.7109375" style="6" customWidth="1"/>
    <col min="12" max="12" width="65.7109375" style="6" customWidth="1"/>
    <col min="13" max="13" width="15.140625" style="6" customWidth="1"/>
    <col min="14" max="14" width="11.42578125" style="6"/>
    <col min="15" max="15" width="14.28515625" style="6" customWidth="1"/>
    <col min="16" max="16" width="16.42578125" style="6" customWidth="1"/>
    <col min="17" max="16384" width="11.42578125" style="6"/>
  </cols>
  <sheetData>
    <row r="1" spans="1:14" ht="10.199999999999999" customHeight="1" x14ac:dyDescent="0.2">
      <c r="A1" s="53"/>
      <c r="B1" s="54"/>
      <c r="C1" s="55"/>
      <c r="D1" s="53" t="s">
        <v>10</v>
      </c>
      <c r="E1" s="54"/>
      <c r="F1" s="54"/>
      <c r="G1" s="54"/>
      <c r="H1" s="54"/>
      <c r="I1" s="54"/>
      <c r="J1" s="54"/>
      <c r="K1" s="55"/>
      <c r="L1" s="62" t="s">
        <v>715</v>
      </c>
    </row>
    <row r="2" spans="1:14" ht="15.6" customHeight="1" thickBot="1" x14ac:dyDescent="0.25">
      <c r="A2" s="56"/>
      <c r="B2" s="57"/>
      <c r="C2" s="58"/>
      <c r="D2" s="59"/>
      <c r="E2" s="60"/>
      <c r="F2" s="60"/>
      <c r="G2" s="60"/>
      <c r="H2" s="60"/>
      <c r="I2" s="60"/>
      <c r="J2" s="60"/>
      <c r="K2" s="61"/>
      <c r="L2" s="63"/>
    </row>
    <row r="3" spans="1:14" ht="10.199999999999999" customHeight="1" x14ac:dyDescent="0.2">
      <c r="A3" s="56"/>
      <c r="B3" s="57"/>
      <c r="C3" s="58"/>
      <c r="D3" s="64" t="s">
        <v>620</v>
      </c>
      <c r="E3" s="65"/>
      <c r="F3" s="65"/>
      <c r="G3" s="65"/>
      <c r="H3" s="65"/>
      <c r="I3" s="65"/>
      <c r="J3" s="65"/>
      <c r="K3" s="66"/>
      <c r="L3" s="70" t="s">
        <v>716</v>
      </c>
    </row>
    <row r="4" spans="1:14" ht="10.95" customHeight="1" thickBot="1" x14ac:dyDescent="0.25">
      <c r="A4" s="56"/>
      <c r="B4" s="57"/>
      <c r="C4" s="58"/>
      <c r="D4" s="67"/>
      <c r="E4" s="68"/>
      <c r="F4" s="68"/>
      <c r="G4" s="68"/>
      <c r="H4" s="68"/>
      <c r="I4" s="68"/>
      <c r="J4" s="68"/>
      <c r="K4" s="69"/>
      <c r="L4" s="71"/>
    </row>
    <row r="5" spans="1:14" ht="19.2" customHeight="1" thickBot="1" x14ac:dyDescent="0.25">
      <c r="A5" s="56"/>
      <c r="B5" s="57"/>
      <c r="C5" s="58"/>
      <c r="D5" s="64" t="s">
        <v>713</v>
      </c>
      <c r="E5" s="65"/>
      <c r="F5" s="65"/>
      <c r="G5" s="65"/>
      <c r="H5" s="65"/>
      <c r="I5" s="65"/>
      <c r="J5" s="65"/>
      <c r="K5" s="66"/>
      <c r="L5" s="40" t="s">
        <v>718</v>
      </c>
    </row>
    <row r="6" spans="1:14" ht="17.399999999999999" customHeight="1" thickBot="1" x14ac:dyDescent="0.25">
      <c r="A6" s="59"/>
      <c r="B6" s="60"/>
      <c r="C6" s="61"/>
      <c r="D6" s="67"/>
      <c r="E6" s="68"/>
      <c r="F6" s="68"/>
      <c r="G6" s="68"/>
      <c r="H6" s="68"/>
      <c r="I6" s="68"/>
      <c r="J6" s="68"/>
      <c r="K6" s="69"/>
      <c r="L6" s="40" t="s">
        <v>621</v>
      </c>
    </row>
    <row r="7" spans="1:14" ht="3.9" customHeight="1" thickBot="1" x14ac:dyDescent="0.25">
      <c r="A7" s="78"/>
      <c r="B7" s="79"/>
      <c r="C7" s="79"/>
      <c r="D7" s="79"/>
      <c r="E7" s="79"/>
      <c r="F7" s="79"/>
      <c r="G7" s="79"/>
      <c r="H7" s="79"/>
      <c r="I7" s="79"/>
      <c r="J7" s="79"/>
      <c r="K7" s="79"/>
      <c r="L7" s="80"/>
    </row>
    <row r="8" spans="1:14" s="26" customFormat="1" ht="49.95" customHeight="1" thickBot="1" x14ac:dyDescent="0.25">
      <c r="A8" s="81" t="s">
        <v>694</v>
      </c>
      <c r="B8" s="82"/>
      <c r="C8" s="82"/>
      <c r="D8" s="82"/>
      <c r="E8" s="82"/>
      <c r="F8" s="82"/>
      <c r="G8" s="82"/>
      <c r="H8" s="82"/>
      <c r="I8" s="82"/>
      <c r="J8" s="82"/>
      <c r="K8" s="82"/>
      <c r="L8" s="83"/>
    </row>
    <row r="9" spans="1:14" s="22" customFormat="1" ht="30" customHeight="1" thickBot="1" x14ac:dyDescent="0.25">
      <c r="A9" s="84" t="s">
        <v>622</v>
      </c>
      <c r="B9" s="85"/>
      <c r="C9" s="35" t="s">
        <v>623</v>
      </c>
      <c r="D9" s="102" t="s">
        <v>624</v>
      </c>
      <c r="E9" s="100"/>
      <c r="F9" s="100"/>
      <c r="G9" s="100"/>
      <c r="H9" s="100"/>
      <c r="I9" s="100"/>
      <c r="J9" s="100"/>
      <c r="K9" s="100"/>
      <c r="L9" s="101"/>
    </row>
    <row r="10" spans="1:14" s="22" customFormat="1" ht="30" customHeight="1" thickBot="1" x14ac:dyDescent="0.25">
      <c r="A10" s="98" t="s">
        <v>666</v>
      </c>
      <c r="B10" s="99"/>
      <c r="C10" s="34" t="s">
        <v>693</v>
      </c>
      <c r="D10" s="100" t="s">
        <v>107</v>
      </c>
      <c r="E10" s="100"/>
      <c r="F10" s="101"/>
      <c r="G10" s="95" t="s">
        <v>13</v>
      </c>
      <c r="H10" s="96"/>
      <c r="I10" s="96"/>
      <c r="J10" s="96"/>
      <c r="K10" s="96"/>
      <c r="L10" s="97"/>
    </row>
    <row r="11" spans="1:14" ht="3.9" customHeight="1" thickBot="1" x14ac:dyDescent="0.25">
      <c r="A11" s="92"/>
      <c r="B11" s="93"/>
      <c r="C11" s="93"/>
      <c r="D11" s="93"/>
      <c r="E11" s="93"/>
      <c r="F11" s="93"/>
      <c r="G11" s="93"/>
      <c r="H11" s="93"/>
      <c r="I11" s="93"/>
      <c r="J11" s="93"/>
      <c r="K11" s="93"/>
      <c r="L11" s="94"/>
    </row>
    <row r="12" spans="1:14" ht="40.200000000000003" customHeight="1" thickBot="1" x14ac:dyDescent="0.25">
      <c r="A12" s="42" t="s">
        <v>609</v>
      </c>
      <c r="B12" s="43" t="s">
        <v>299</v>
      </c>
      <c r="C12" s="43" t="s">
        <v>612</v>
      </c>
      <c r="D12" s="43" t="s">
        <v>298</v>
      </c>
      <c r="E12" s="43" t="s">
        <v>613</v>
      </c>
      <c r="F12" s="43" t="s">
        <v>611</v>
      </c>
      <c r="G12" s="43" t="s">
        <v>161</v>
      </c>
      <c r="H12" s="43" t="s">
        <v>616</v>
      </c>
      <c r="I12" s="43" t="s">
        <v>160</v>
      </c>
      <c r="J12" s="43" t="s">
        <v>614</v>
      </c>
      <c r="K12" s="43" t="s">
        <v>615</v>
      </c>
      <c r="L12" s="44" t="s">
        <v>610</v>
      </c>
      <c r="N12" s="7"/>
    </row>
    <row r="13" spans="1:14" ht="85.2" customHeight="1" x14ac:dyDescent="0.2">
      <c r="A13" s="45" t="s">
        <v>636</v>
      </c>
      <c r="B13" s="31"/>
      <c r="C13" s="31"/>
      <c r="D13" s="31"/>
      <c r="E13" s="32"/>
      <c r="F13" s="32"/>
      <c r="G13" s="32"/>
      <c r="H13" s="32"/>
      <c r="I13" s="32"/>
      <c r="J13" s="32"/>
      <c r="K13" s="32"/>
      <c r="L13" s="33"/>
    </row>
    <row r="14" spans="1:14" ht="85.2" customHeight="1" x14ac:dyDescent="0.2">
      <c r="A14" s="48" t="s">
        <v>637</v>
      </c>
      <c r="B14" s="28"/>
      <c r="C14" s="28"/>
      <c r="D14" s="28"/>
      <c r="E14" s="29"/>
      <c r="F14" s="29"/>
      <c r="G14" s="29"/>
      <c r="H14" s="29"/>
      <c r="I14" s="29"/>
      <c r="J14" s="29"/>
      <c r="K14" s="29"/>
      <c r="L14" s="30"/>
    </row>
    <row r="15" spans="1:14" ht="85.2" customHeight="1" x14ac:dyDescent="0.2">
      <c r="A15" s="48" t="s">
        <v>638</v>
      </c>
      <c r="B15" s="28"/>
      <c r="C15" s="28"/>
      <c r="D15" s="28"/>
      <c r="E15" s="29"/>
      <c r="F15" s="29"/>
      <c r="G15" s="29"/>
      <c r="H15" s="29"/>
      <c r="I15" s="29"/>
      <c r="J15" s="29"/>
      <c r="K15" s="29"/>
      <c r="L15" s="30"/>
    </row>
    <row r="16" spans="1:14" ht="85.2" customHeight="1" x14ac:dyDescent="0.2">
      <c r="A16" s="48" t="s">
        <v>639</v>
      </c>
      <c r="B16" s="28"/>
      <c r="C16" s="28"/>
      <c r="D16" s="28"/>
      <c r="E16" s="29"/>
      <c r="F16" s="29"/>
      <c r="G16" s="29"/>
      <c r="H16" s="29"/>
      <c r="I16" s="29"/>
      <c r="J16" s="29"/>
      <c r="K16" s="29"/>
      <c r="L16" s="30"/>
    </row>
    <row r="17" spans="1:12" ht="85.2" customHeight="1" x14ac:dyDescent="0.2">
      <c r="A17" s="48" t="s">
        <v>640</v>
      </c>
      <c r="B17" s="28"/>
      <c r="C17" s="28"/>
      <c r="D17" s="28"/>
      <c r="E17" s="29"/>
      <c r="F17" s="29"/>
      <c r="G17" s="29"/>
      <c r="H17" s="29"/>
      <c r="I17" s="29"/>
      <c r="J17" s="29"/>
      <c r="K17" s="29"/>
      <c r="L17" s="30"/>
    </row>
    <row r="18" spans="1:12" ht="85.2" customHeight="1" x14ac:dyDescent="0.2">
      <c r="A18" s="48" t="s">
        <v>641</v>
      </c>
      <c r="B18" s="28"/>
      <c r="C18" s="28"/>
      <c r="D18" s="28"/>
      <c r="E18" s="29"/>
      <c r="F18" s="29"/>
      <c r="G18" s="29"/>
      <c r="H18" s="29"/>
      <c r="I18" s="29"/>
      <c r="J18" s="29"/>
      <c r="K18" s="29"/>
      <c r="L18" s="30"/>
    </row>
    <row r="19" spans="1:12" ht="85.2" customHeight="1" x14ac:dyDescent="0.2">
      <c r="A19" s="48" t="s">
        <v>642</v>
      </c>
      <c r="B19" s="28"/>
      <c r="C19" s="28"/>
      <c r="D19" s="28"/>
      <c r="E19" s="29"/>
      <c r="F19" s="29"/>
      <c r="G19" s="29"/>
      <c r="H19" s="29"/>
      <c r="I19" s="29"/>
      <c r="J19" s="29"/>
      <c r="K19" s="29"/>
      <c r="L19" s="30"/>
    </row>
    <row r="20" spans="1:12" ht="85.2" customHeight="1" x14ac:dyDescent="0.2">
      <c r="A20" s="48" t="s">
        <v>643</v>
      </c>
      <c r="B20" s="28"/>
      <c r="C20" s="28"/>
      <c r="D20" s="28"/>
      <c r="E20" s="29"/>
      <c r="F20" s="29"/>
      <c r="G20" s="29"/>
      <c r="H20" s="29"/>
      <c r="I20" s="29"/>
      <c r="J20" s="29"/>
      <c r="K20" s="29"/>
      <c r="L20" s="30"/>
    </row>
    <row r="21" spans="1:12" ht="85.2" customHeight="1" x14ac:dyDescent="0.2">
      <c r="A21" s="48" t="s">
        <v>644</v>
      </c>
      <c r="B21" s="28"/>
      <c r="C21" s="28"/>
      <c r="D21" s="28"/>
      <c r="E21" s="29"/>
      <c r="F21" s="29"/>
      <c r="G21" s="29"/>
      <c r="H21" s="29"/>
      <c r="I21" s="29"/>
      <c r="J21" s="29"/>
      <c r="K21" s="29"/>
      <c r="L21" s="30"/>
    </row>
    <row r="22" spans="1:12" ht="85.2" customHeight="1" x14ac:dyDescent="0.2">
      <c r="A22" s="48" t="s">
        <v>645</v>
      </c>
      <c r="B22" s="28"/>
      <c r="C22" s="28"/>
      <c r="D22" s="28"/>
      <c r="E22" s="29"/>
      <c r="F22" s="29"/>
      <c r="G22" s="29"/>
      <c r="H22" s="29"/>
      <c r="I22" s="29"/>
      <c r="J22" s="29"/>
      <c r="K22" s="29"/>
      <c r="L22" s="30"/>
    </row>
    <row r="23" spans="1:12" ht="85.2" customHeight="1" x14ac:dyDescent="0.2">
      <c r="A23" s="48" t="s">
        <v>646</v>
      </c>
      <c r="B23" s="28"/>
      <c r="C23" s="28"/>
      <c r="D23" s="28"/>
      <c r="E23" s="29"/>
      <c r="F23" s="29"/>
      <c r="G23" s="29"/>
      <c r="H23" s="29"/>
      <c r="I23" s="29"/>
      <c r="J23" s="29"/>
      <c r="K23" s="29"/>
      <c r="L23" s="30"/>
    </row>
    <row r="24" spans="1:12" ht="85.2" customHeight="1" x14ac:dyDescent="0.2">
      <c r="A24" s="48" t="s">
        <v>647</v>
      </c>
      <c r="B24" s="28"/>
      <c r="C24" s="28"/>
      <c r="D24" s="28"/>
      <c r="E24" s="29"/>
      <c r="F24" s="29"/>
      <c r="G24" s="29"/>
      <c r="H24" s="29"/>
      <c r="I24" s="29"/>
      <c r="J24" s="29"/>
      <c r="K24" s="29"/>
      <c r="L24" s="30"/>
    </row>
    <row r="25" spans="1:12" ht="85.2" customHeight="1" x14ac:dyDescent="0.2">
      <c r="A25" s="48" t="s">
        <v>648</v>
      </c>
      <c r="B25" s="28"/>
      <c r="C25" s="28"/>
      <c r="D25" s="28"/>
      <c r="E25" s="29"/>
      <c r="F25" s="29"/>
      <c r="G25" s="29"/>
      <c r="H25" s="29"/>
      <c r="I25" s="29"/>
      <c r="J25" s="29"/>
      <c r="K25" s="29"/>
      <c r="L25" s="30"/>
    </row>
    <row r="26" spans="1:12" ht="85.2" customHeight="1" x14ac:dyDescent="0.2">
      <c r="A26" s="48" t="s">
        <v>649</v>
      </c>
      <c r="B26" s="28"/>
      <c r="C26" s="28"/>
      <c r="D26" s="28"/>
      <c r="E26" s="29"/>
      <c r="F26" s="29"/>
      <c r="G26" s="29"/>
      <c r="H26" s="29"/>
      <c r="I26" s="29"/>
      <c r="J26" s="29"/>
      <c r="K26" s="29"/>
      <c r="L26" s="30"/>
    </row>
    <row r="27" spans="1:12" ht="85.2" customHeight="1" x14ac:dyDescent="0.2">
      <c r="A27" s="48" t="s">
        <v>650</v>
      </c>
      <c r="B27" s="28"/>
      <c r="C27" s="28"/>
      <c r="D27" s="28"/>
      <c r="E27" s="29"/>
      <c r="F27" s="29"/>
      <c r="G27" s="29"/>
      <c r="H27" s="29"/>
      <c r="I27" s="29"/>
      <c r="J27" s="29"/>
      <c r="K27" s="29"/>
      <c r="L27" s="30"/>
    </row>
    <row r="28" spans="1:12" ht="85.2" customHeight="1" x14ac:dyDescent="0.2">
      <c r="A28" s="48" t="s">
        <v>651</v>
      </c>
      <c r="B28" s="28"/>
      <c r="C28" s="28"/>
      <c r="D28" s="28"/>
      <c r="E28" s="29"/>
      <c r="F28" s="29"/>
      <c r="G28" s="29"/>
      <c r="H28" s="29"/>
      <c r="I28" s="29"/>
      <c r="J28" s="29"/>
      <c r="K28" s="29"/>
      <c r="L28" s="30"/>
    </row>
    <row r="29" spans="1:12" ht="85.2" customHeight="1" x14ac:dyDescent="0.2">
      <c r="A29" s="48" t="s">
        <v>652</v>
      </c>
      <c r="B29" s="28"/>
      <c r="C29" s="28"/>
      <c r="D29" s="28"/>
      <c r="E29" s="29"/>
      <c r="F29" s="29"/>
      <c r="G29" s="29"/>
      <c r="H29" s="29"/>
      <c r="I29" s="29"/>
      <c r="J29" s="29"/>
      <c r="K29" s="29"/>
      <c r="L29" s="30"/>
    </row>
    <row r="30" spans="1:12" ht="85.2" customHeight="1" x14ac:dyDescent="0.2">
      <c r="A30" s="48" t="s">
        <v>653</v>
      </c>
      <c r="B30" s="28"/>
      <c r="C30" s="28"/>
      <c r="D30" s="28"/>
      <c r="E30" s="29"/>
      <c r="F30" s="29"/>
      <c r="G30" s="29"/>
      <c r="H30" s="29"/>
      <c r="I30" s="29"/>
      <c r="J30" s="29"/>
      <c r="K30" s="29"/>
      <c r="L30" s="30"/>
    </row>
    <row r="31" spans="1:12" ht="85.2" customHeight="1" x14ac:dyDescent="0.2">
      <c r="A31" s="48" t="s">
        <v>654</v>
      </c>
      <c r="B31" s="28"/>
      <c r="C31" s="28"/>
      <c r="D31" s="28"/>
      <c r="E31" s="29"/>
      <c r="F31" s="29"/>
      <c r="G31" s="29"/>
      <c r="H31" s="29"/>
      <c r="I31" s="29"/>
      <c r="J31" s="29"/>
      <c r="K31" s="29"/>
      <c r="L31" s="30"/>
    </row>
    <row r="32" spans="1:12" ht="85.2" customHeight="1" x14ac:dyDescent="0.2">
      <c r="A32" s="48" t="s">
        <v>655</v>
      </c>
      <c r="B32" s="28"/>
      <c r="C32" s="28"/>
      <c r="D32" s="28"/>
      <c r="E32" s="29"/>
      <c r="F32" s="29"/>
      <c r="G32" s="29"/>
      <c r="H32" s="29"/>
      <c r="I32" s="29"/>
      <c r="J32" s="29"/>
      <c r="K32" s="29"/>
      <c r="L32" s="30"/>
    </row>
    <row r="33" spans="1:12" ht="85.2" customHeight="1" x14ac:dyDescent="0.2">
      <c r="A33" s="48" t="s">
        <v>656</v>
      </c>
      <c r="B33" s="28"/>
      <c r="C33" s="28"/>
      <c r="D33" s="28"/>
      <c r="E33" s="29"/>
      <c r="F33" s="29"/>
      <c r="G33" s="29"/>
      <c r="H33" s="29"/>
      <c r="I33" s="29"/>
      <c r="J33" s="29"/>
      <c r="K33" s="29"/>
      <c r="L33" s="30"/>
    </row>
    <row r="34" spans="1:12" ht="85.2" customHeight="1" x14ac:dyDescent="0.2">
      <c r="A34" s="48" t="s">
        <v>657</v>
      </c>
      <c r="B34" s="28"/>
      <c r="C34" s="28"/>
      <c r="D34" s="28"/>
      <c r="E34" s="29"/>
      <c r="F34" s="29"/>
      <c r="G34" s="29"/>
      <c r="H34" s="29"/>
      <c r="I34" s="29"/>
      <c r="J34" s="29"/>
      <c r="K34" s="29"/>
      <c r="L34" s="30"/>
    </row>
    <row r="35" spans="1:12" ht="85.2" customHeight="1" x14ac:dyDescent="0.2">
      <c r="A35" s="48" t="s">
        <v>658</v>
      </c>
      <c r="B35" s="28"/>
      <c r="C35" s="28"/>
      <c r="D35" s="28"/>
      <c r="E35" s="29"/>
      <c r="F35" s="29"/>
      <c r="G35" s="29"/>
      <c r="H35" s="29"/>
      <c r="I35" s="29"/>
      <c r="J35" s="29"/>
      <c r="K35" s="29"/>
      <c r="L35" s="30"/>
    </row>
    <row r="36" spans="1:12" ht="85.2" customHeight="1" x14ac:dyDescent="0.2">
      <c r="A36" s="48" t="s">
        <v>659</v>
      </c>
      <c r="B36" s="28"/>
      <c r="C36" s="28"/>
      <c r="D36" s="28"/>
      <c r="E36" s="29"/>
      <c r="F36" s="29"/>
      <c r="G36" s="29"/>
      <c r="H36" s="29"/>
      <c r="I36" s="29"/>
      <c r="J36" s="29"/>
      <c r="K36" s="29"/>
      <c r="L36" s="30"/>
    </row>
    <row r="37" spans="1:12" ht="85.2" customHeight="1" x14ac:dyDescent="0.2">
      <c r="A37" s="48" t="s">
        <v>660</v>
      </c>
      <c r="B37" s="28"/>
      <c r="C37" s="28"/>
      <c r="D37" s="28"/>
      <c r="E37" s="29"/>
      <c r="F37" s="29"/>
      <c r="G37" s="29"/>
      <c r="H37" s="29"/>
      <c r="I37" s="29"/>
      <c r="J37" s="29"/>
      <c r="K37" s="29"/>
      <c r="L37" s="30"/>
    </row>
    <row r="38" spans="1:12" ht="85.2" customHeight="1" x14ac:dyDescent="0.2">
      <c r="A38" s="48" t="s">
        <v>661</v>
      </c>
      <c r="B38" s="28"/>
      <c r="C38" s="28"/>
      <c r="D38" s="28"/>
      <c r="E38" s="29"/>
      <c r="F38" s="29"/>
      <c r="G38" s="29"/>
      <c r="H38" s="29"/>
      <c r="I38" s="29"/>
      <c r="J38" s="29"/>
      <c r="K38" s="29"/>
      <c r="L38" s="30"/>
    </row>
    <row r="39" spans="1:12" ht="85.2" customHeight="1" x14ac:dyDescent="0.2">
      <c r="A39" s="48" t="s">
        <v>662</v>
      </c>
      <c r="B39" s="28"/>
      <c r="C39" s="28"/>
      <c r="D39" s="28"/>
      <c r="E39" s="29"/>
      <c r="F39" s="29"/>
      <c r="G39" s="29"/>
      <c r="H39" s="29"/>
      <c r="I39" s="29"/>
      <c r="J39" s="29"/>
      <c r="K39" s="29"/>
      <c r="L39" s="30"/>
    </row>
    <row r="40" spans="1:12" ht="85.2" customHeight="1" x14ac:dyDescent="0.2">
      <c r="A40" s="48" t="s">
        <v>663</v>
      </c>
      <c r="B40" s="28"/>
      <c r="C40" s="28"/>
      <c r="D40" s="28"/>
      <c r="E40" s="29"/>
      <c r="F40" s="29"/>
      <c r="G40" s="29"/>
      <c r="H40" s="29"/>
      <c r="I40" s="29"/>
      <c r="J40" s="29"/>
      <c r="K40" s="29"/>
      <c r="L40" s="30"/>
    </row>
    <row r="41" spans="1:12" ht="85.2" customHeight="1" x14ac:dyDescent="0.2">
      <c r="A41" s="48" t="s">
        <v>664</v>
      </c>
      <c r="B41" s="28"/>
      <c r="C41" s="28"/>
      <c r="D41" s="28"/>
      <c r="E41" s="29"/>
      <c r="F41" s="29"/>
      <c r="G41" s="29"/>
      <c r="H41" s="29"/>
      <c r="I41" s="29"/>
      <c r="J41" s="29"/>
      <c r="K41" s="29"/>
      <c r="L41" s="30"/>
    </row>
    <row r="42" spans="1:12" ht="85.2" customHeight="1" x14ac:dyDescent="0.2">
      <c r="A42" s="48" t="s">
        <v>665</v>
      </c>
      <c r="B42" s="28"/>
      <c r="C42" s="28"/>
      <c r="D42" s="28"/>
      <c r="E42" s="29"/>
      <c r="F42" s="29"/>
      <c r="G42" s="29"/>
      <c r="H42" s="29"/>
      <c r="I42" s="29"/>
      <c r="J42" s="29"/>
      <c r="K42" s="29"/>
      <c r="L42" s="30"/>
    </row>
  </sheetData>
  <sheetProtection algorithmName="SHA-512" hashValue="f0/FH4ZGEZr6rfEzAKu+9qyanOSC6jF8vvtxVjOevSy7AzAymRM/3YcjEwVrzgPibj9WAo4TiDbZuX36VYgKEg==" saltValue="WtSgrsvfzw1tD9dWMd0ReQ==" spinCount="100000" sheet="1" selectLockedCells="1"/>
  <mergeCells count="14">
    <mergeCell ref="L1:L2"/>
    <mergeCell ref="L3:L4"/>
    <mergeCell ref="A1:C6"/>
    <mergeCell ref="D1:K2"/>
    <mergeCell ref="D3:K4"/>
    <mergeCell ref="D5:K6"/>
    <mergeCell ref="A11:L11"/>
    <mergeCell ref="G10:L10"/>
    <mergeCell ref="A8:L8"/>
    <mergeCell ref="A7:L7"/>
    <mergeCell ref="A10:B10"/>
    <mergeCell ref="D10:F10"/>
    <mergeCell ref="A9:B9"/>
    <mergeCell ref="D9:L9"/>
  </mergeCells>
  <phoneticPr fontId="11" type="noConversion"/>
  <dataValidations count="3">
    <dataValidation type="list" allowBlank="1" showInputMessage="1" showErrorMessage="1" sqref="H43:K1048576" xr:uid="{675313DF-D201-4774-9D69-F4EB1B366395}">
      <formula1>#REF!</formula1>
    </dataValidation>
    <dataValidation type="list" allowBlank="1" showInputMessage="1" showErrorMessage="1" sqref="D13:D42 E14:E42" xr:uid="{3AB61418-AA9E-4A0B-8C6E-091E7E8A6181}">
      <formula1>INDIRECT(C13)</formula1>
    </dataValidation>
    <dataValidation type="list" allowBlank="1" showInputMessage="1" showErrorMessage="1" sqref="E13" xr:uid="{4496463F-F7FD-4A0A-9CE0-03BF1C6E7A10}">
      <formula1>INDIRECT(D13)</formula1>
    </dataValidation>
  </dataValidations>
  <printOptions horizontalCentered="1" verticalCentered="1"/>
  <pageMargins left="0.19685039370078741" right="7.874015748031496E-2" top="0.19685039370078741" bottom="0.19685039370078741" header="0" footer="0"/>
  <pageSetup scale="36" fitToHeight="0" orientation="landscape" r:id="rId1"/>
  <rowBreaks count="1" manualBreakCount="1">
    <brk id="27" max="11" man="1"/>
  </rowBreaks>
  <ignoredErrors>
    <ignoredError sqref="A13:A14" numberStoredAsText="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4D652918-2367-426D-82EF-0C6026D13F9D}">
          <x14:formula1>
            <xm:f>'HOJA DE DESPLEGABLES'!$K$13:$K$34</xm:f>
          </x14:formula1>
          <xm:sqref>B13:B42</xm:sqref>
        </x14:dataValidation>
        <x14:dataValidation type="list" allowBlank="1" showInputMessage="1" showErrorMessage="1" xr:uid="{9893E182-1DE0-4D43-9C02-0574E9701CE9}">
          <x14:formula1>
            <xm:f>'HOJA DE DESPLEGABLES'!$P$1:$P$2</xm:f>
          </x14:formula1>
          <xm:sqref>C13:C42</xm:sqref>
        </x14:dataValidation>
        <x14:dataValidation type="list" allowBlank="1" showInputMessage="1" showErrorMessage="1" xr:uid="{55FEB2B4-4B0C-4157-A1A6-5EB6C17D009F}">
          <x14:formula1>
            <xm:f>'HOJA DE DESPLEGABLES'!$G$2:$G$5</xm:f>
          </x14:formula1>
          <xm:sqref>G13:G42</xm:sqref>
        </x14:dataValidation>
        <x14:dataValidation type="list" allowBlank="1" showInputMessage="1" showErrorMessage="1" xr:uid="{8719ECEF-B38B-43C1-9C7C-7A95A963A473}">
          <x14:formula1>
            <xm:f>'HOJA DE DESPLEGABLES'!$C$2:$C$5</xm:f>
          </x14:formula1>
          <xm:sqref>H13:H42</xm:sqref>
        </x14:dataValidation>
        <x14:dataValidation type="list" allowBlank="1" showInputMessage="1" showErrorMessage="1" xr:uid="{83B820D5-D529-4075-9617-4671C4880AC5}">
          <x14:formula1>
            <xm:f>'HOJA DE DESPLEGABLES'!$A$2:$A$6</xm:f>
          </x14:formula1>
          <xm:sqref>F13:F42</xm:sqref>
        </x14:dataValidation>
        <x14:dataValidation type="list" allowBlank="1" showInputMessage="1" showErrorMessage="1" xr:uid="{31A48573-FAF3-43C6-AE44-82A88A2E7008}">
          <x14:formula1>
            <xm:f>'HOJA DE DESPLEGABLES'!$E$13:$E$76</xm:f>
          </x14:formula1>
          <xm:sqref>J13:J42</xm:sqref>
        </x14:dataValidation>
        <x14:dataValidation type="list" allowBlank="1" showInputMessage="1" showErrorMessage="1" xr:uid="{D0C14C8A-15C1-436A-AFA3-483AFFF99742}">
          <x14:formula1>
            <xm:f>'HOJA DE DESPLEGABLES'!$G$13:$G$45</xm:f>
          </x14:formula1>
          <xm:sqref>K13:K42</xm:sqref>
        </x14:dataValidation>
        <x14:dataValidation type="list" allowBlank="1" showInputMessage="1" showErrorMessage="1" xr:uid="{3B235CE7-05F5-47BD-9772-48F92E48B3DE}">
          <x14:formula1>
            <xm:f>'HOJA DE DESPLEGABLES'!$E$2:$E$6</xm:f>
          </x14:formula1>
          <xm:sqref>I13:I42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2" zoomScaleNormal="100" workbookViewId="0">
      <selection activeCell="F8" sqref="F8"/>
    </sheetView>
  </sheetViews>
  <sheetFormatPr baseColWidth="10" defaultColWidth="11.42578125" defaultRowHeight="11.4" x14ac:dyDescent="0.2"/>
  <cols>
    <col min="1" max="1" width="19.28515625" style="6" customWidth="1"/>
    <col min="2" max="2" width="30" style="6" customWidth="1"/>
    <col min="3" max="3" width="62" style="6" customWidth="1"/>
    <col min="4" max="16384" width="11.42578125" style="6"/>
  </cols>
  <sheetData>
    <row r="1" spans="1:5" ht="12.6" customHeight="1" x14ac:dyDescent="0.2">
      <c r="A1" s="103" t="s">
        <v>0</v>
      </c>
      <c r="B1" s="103" t="s">
        <v>2</v>
      </c>
      <c r="C1" s="103" t="s">
        <v>1</v>
      </c>
    </row>
    <row r="2" spans="1:5" x14ac:dyDescent="0.2">
      <c r="A2" s="103"/>
      <c r="B2" s="103"/>
      <c r="C2" s="103"/>
    </row>
    <row r="3" spans="1:5" x14ac:dyDescent="0.2">
      <c r="A3" s="36">
        <v>1</v>
      </c>
      <c r="B3" s="37">
        <v>42457</v>
      </c>
      <c r="C3" s="38" t="s">
        <v>157</v>
      </c>
      <c r="E3" s="7"/>
    </row>
    <row r="4" spans="1:5" ht="34.200000000000003" x14ac:dyDescent="0.2">
      <c r="A4" s="36">
        <v>2</v>
      </c>
      <c r="B4" s="37">
        <v>43234</v>
      </c>
      <c r="C4" s="39" t="s">
        <v>11</v>
      </c>
    </row>
    <row r="5" spans="1:5" ht="22.8" x14ac:dyDescent="0.2">
      <c r="A5" s="36">
        <v>3</v>
      </c>
      <c r="B5" s="37">
        <v>43622</v>
      </c>
      <c r="C5" s="39" t="s">
        <v>12</v>
      </c>
    </row>
    <row r="6" spans="1:5" ht="22.8" x14ac:dyDescent="0.2">
      <c r="A6" s="36">
        <v>4</v>
      </c>
      <c r="B6" s="37">
        <v>44743</v>
      </c>
      <c r="C6" s="39" t="s">
        <v>156</v>
      </c>
    </row>
    <row r="7" spans="1:5" ht="34.200000000000003" x14ac:dyDescent="0.2">
      <c r="A7" s="36">
        <v>5</v>
      </c>
      <c r="B7" s="37">
        <v>44909</v>
      </c>
      <c r="C7" s="39" t="s">
        <v>617</v>
      </c>
    </row>
    <row r="8" spans="1:5" ht="193.8" x14ac:dyDescent="0.2">
      <c r="A8" s="36">
        <v>6</v>
      </c>
      <c r="B8" s="37">
        <v>45450</v>
      </c>
      <c r="C8" s="39" t="s">
        <v>714</v>
      </c>
    </row>
  </sheetData>
  <sheetProtection algorithmName="SHA-512" hashValue="ya6vu6rOKPR7ixx4ZwHkoPN0NrjEf/4iJzq7JUo69YS1eEHjP+699/x0iOi9AQi5ppm/tpy5MK6ZpcVHNB8dKw==" saltValue="NZSnjinWQdjjlEeTVk0H/g==" spinCount="100000" sheet="1" objects="1" scenarios="1"/>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b981f8-d48e-4a0a-9807-fdacdca021c9" xsi:nil="true"/>
    <lcf76f155ced4ddcb4097134ff3c332f xmlns="5cf109c1-1860-45f4-a656-7e106846a3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17" ma:contentTypeDescription="Crear nuevo documento." ma:contentTypeScope="" ma:versionID="40b34348c6a6c9366811287d65bd48e0">
  <xsd:schema xmlns:xsd="http://www.w3.org/2001/XMLSchema" xmlns:xs="http://www.w3.org/2001/XMLSchema" xmlns:p="http://schemas.microsoft.com/office/2006/metadata/properties" xmlns:ns2="5cf109c1-1860-45f4-a656-7e106846a3aa" xmlns:ns3="e0b981f8-d48e-4a0a-9807-fdacdca021c9" targetNamespace="http://schemas.microsoft.com/office/2006/metadata/properties" ma:root="true" ma:fieldsID="22aa7ba2059dd7d21cf0b06995438325" ns2:_="" ns3:_="">
    <xsd:import namespace="5cf109c1-1860-45f4-a656-7e106846a3aa"/>
    <xsd:import namespace="e0b981f8-d48e-4a0a-9807-fdacdca021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b981f8-d48e-4a0a-9807-fdacdca021c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1184bde-b057-43bb-83a8-debbcbd9664a}" ma:internalName="TaxCatchAll" ma:showField="CatchAllData" ma:web="e0b981f8-d48e-4a0a-9807-fdacdca021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E9A6A-4AB6-4AF8-9DD7-DD0E507D6CCF}">
  <ds:schemaRefs>
    <ds:schemaRef ds:uri="http://schemas.microsoft.com/sharepoint/v3/contenttype/forms"/>
  </ds:schemaRefs>
</ds:datastoreItem>
</file>

<file path=customXml/itemProps2.xml><?xml version="1.0" encoding="utf-8"?>
<ds:datastoreItem xmlns:ds="http://schemas.openxmlformats.org/officeDocument/2006/customXml" ds:itemID="{7A6CCC51-3FA6-4F65-B509-2A8DCDDEC56E}">
  <ds:schemaRefs>
    <ds:schemaRef ds:uri="http://schemas.microsoft.com/office/2006/metadata/properties"/>
    <ds:schemaRef ds:uri="http://www.w3.org/XML/1998/namespace"/>
    <ds:schemaRef ds:uri="5cf109c1-1860-45f4-a656-7e106846a3aa"/>
    <ds:schemaRef ds:uri="http://schemas.microsoft.com/office/2006/documentManagement/types"/>
    <ds:schemaRef ds:uri="http://purl.org/dc/elements/1.1/"/>
    <ds:schemaRef ds:uri="http://schemas.openxmlformats.org/package/2006/metadata/core-properties"/>
    <ds:schemaRef ds:uri="e0b981f8-d48e-4a0a-9807-fdacdca021c9"/>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50BEEA0-C736-4F43-A3B5-B99C62414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e0b981f8-d48e-4a0a-9807-fdacdca0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HOJA DE DESPLEGABLES</vt:lpstr>
      <vt:lpstr>Instructivo_Encuesta</vt:lpstr>
      <vt:lpstr>Encuesta de identificación</vt:lpstr>
      <vt:lpstr>Control de Cambios</vt:lpstr>
      <vt:lpstr>'Encuesta de identificación'!Área_de_impresión</vt:lpstr>
      <vt:lpstr>Instructivo_Encuesta!Área_de_impresión</vt:lpstr>
      <vt:lpstr>'Encuesta de identificación'!Títulos_a_imprimir</vt:lpstr>
      <vt:lpstr>Instructivo_Encuesta!Títulos_a_imprimir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Liria Katerine Galeano Caraballo</cp:lastModifiedBy>
  <cp:lastPrinted>2024-05-16T15:50:35Z</cp:lastPrinted>
  <dcterms:created xsi:type="dcterms:W3CDTF">2018-03-05T20:41:32Z</dcterms:created>
  <dcterms:modified xsi:type="dcterms:W3CDTF">2024-09-12T14:23:39Z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y fmtid="{D5CDD505-2E9C-101B-9397-08002B2CF9AE}" pid="3" name="MediaServiceImageTags">
    <vt:lpwstr/>
  </property>
</Properties>
</file>