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<sst xmlns="http://schemas.openxmlformats.org/spreadsheetml/2006/main" count="248" uniqueCount="90">
  <si>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</si>
  <si>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</si>
  <si>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</si>
  <si>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</si>
  <si>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</si>
  <si>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</si>
  <si>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</si>
  <si>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</si>
  <si>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</si>
  <si>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</si>
  <si>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</si>
  <si>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</si>
  <si>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</si>
  <si>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</si>
  <si>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</si>
  <si>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</si>
  <si>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</si>
  <si>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</si>
  <si>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</si>
  <si>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</si>
  <si>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</si>
  <si>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</si>
  <si>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</si>
  <si>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</si>
  <si>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</si>
  <si>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</si>
  <si>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</si>
  <si>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</si>
  <si>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</si>
  <si>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</si>
  <si>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</si>
  <si>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</si>
  <si>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</si>
  <si>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</si>
  <si>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</si>
  <si>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PRESTACION DE SERVICIOS</t>
  </si>
  <si>
    <t>A-03-03-01-057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</si>
  <si>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</si>
  <si>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</si>
  <si>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</si>
  <si>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IP-FRV-091-2020</t>
  </si>
  <si>
    <t>IP-FRV-092-2020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</si>
  <si>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</si>
  <si>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</si>
  <si>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</si>
  <si>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</si>
  <si>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</si>
  <si>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IP-FRV-096-2020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</si>
  <si>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</si>
  <si>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</si>
  <si>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</si>
  <si>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</si>
  <si>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</si>
  <si>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IP-FRV-110-2020</t>
  </si>
  <si>
    <t>Acto administrativo de Adjudicación No 007 de 2020</t>
  </si>
  <si>
    <t>IP-FRV-128-2020</t>
  </si>
  <si>
    <t>2020 / 2021</t>
  </si>
  <si>
    <t>1NIT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</si>
  <si>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</si>
  <si>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</si>
  <si>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Otrosí No. 1 suscrito el 19 de noviembre de 2020, por el cual se adiciona la suma de ($933.336.040) IVA INCLUIDO</t>
  </si>
  <si>
    <t xml:space="preserve">IP-FRV-096-2020 </t>
  </si>
  <si>
    <t xml:space="preserve">GENERACIÓN DE TALENTOS S.A.S.  </t>
  </si>
  <si>
    <t>Adicion y Prorroga suscrita el 11 de diciembre de 2020</t>
  </si>
  <si>
    <t>Otrosí No. 2 del 28 de diciebre de 2020, por el cual se prorroga el contrato hasta el 30 de abril de 2021 y se modifica el valor del contrato en virtud de una liberación de recursos de $1.304.954</t>
  </si>
  <si>
    <t>Otrosí No.  1 del 22 de diciembre de 2020, por el cual se modifica el valor del contrato en virtud de una liberación de recursos de $511.042.323</t>
  </si>
  <si>
    <t>Otrosí No. 2 del 24 de diciembre de 2020, por el cual se prorroga el contrato hasta el 31 de marzo de 2021 y se adiciona en $1.790.000.000 con cargo a Vigencias Futuras</t>
  </si>
  <si>
    <t>CD-FRV-077-2021</t>
  </si>
  <si>
    <t>COMPRAVENTA</t>
  </si>
  <si>
    <t>CONTRATACIÓN DIRECTA</t>
  </si>
  <si>
    <t>OXYGEN TREE INGENIERIA S.A.S.</t>
  </si>
  <si>
    <t>901.096.919-3</t>
  </si>
  <si>
    <t>Adquirir tabletas electrónicas con sistema de posicionamiento global fuera de línea GPS, conexión a internet, cámara fotográfica y de video incorporados, que permitan determinar la ubicación espacial en terreno y la captura de imágenes y vídeos de los inmuebles administrados por el Fondo para la Reparación de las víctimas</t>
  </si>
  <si>
    <t xml:space="preserve">Por ser contratación directa no tiene acto administrativo de adjudicación </t>
  </si>
  <si>
    <t>IP-FRV-086-2021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</si>
  <si>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</t>
  </si>
  <si>
    <t>Acto Administrativo de Adjudicación No. 002 de 2021</t>
  </si>
  <si>
    <t>CD-FRV-089-2021</t>
  </si>
  <si>
    <t>Otro si modificatorio No 04 de 2021, por medio del cual se prorroga hasta el 31 de mayo o hasta agotar recursos</t>
  </si>
  <si>
    <t xml:space="preserve">CONSULTORES EN GESTIÓN HUMANA SAS </t>
  </si>
  <si>
    <t>Contratar el servicio para la provisión de personal temporal en misión para el apoyo en labores misionales del Fondo para la Reparación de las Víctimas (FRV), en cuanto a la administración de los bienes, diligencias de alistamiento y recepción.</t>
  </si>
  <si>
    <t>IP-FRV-091-2021</t>
  </si>
  <si>
    <t>CD-FRV-092-2021</t>
  </si>
  <si>
    <t xml:space="preserve">NELSON FABIAN DUARTE PEÑALOZA </t>
  </si>
  <si>
    <t>CEDULA</t>
  </si>
  <si>
    <t>ADQUIRIR EQUINOS TIPO MULARES PARA DESARROLLAR ACTIVIDADES DE TRANSPORTE DE FRUTO, HERRAMIENTAS E INSUMOS Y LABORES DE SANIDAD PARA EL PROYECTO PRODUCTIVO PALMAR RANCHO SANTA TERESA, EN SAN MARTIN-META, BIEN CON ACTIVIDADES AGROPECUARIAS O FORESTALES (BAAF) QUE SE ENCUENTRA BAJO LA ADMINISTRACIÓN DEL FRV.</t>
  </si>
  <si>
    <t xml:space="preserve">CORPORACIÓN LONJA NACIONAL DE PROPIEDAD RAIZ </t>
  </si>
  <si>
    <t>900.497.186-9</t>
  </si>
  <si>
    <t>Prestación de servicios para la realización de Avalúos Comerciales y Estimaciones de Renta de los inmuebles rurales, urbanos, mejoras, cultivos y bienes muebles que se encuentren en el territorio nacional administrados por el Fondo para la Reparación de las Víctimas, o se encuentren en proceso de alistamiento, en el marco de la Ley 975 de 2005, Ley 1448 de 2011, Ley 2078 de 2021 y Decreto 4802 de 2011</t>
  </si>
  <si>
    <t>Acto Administrativo de Adjudicación No. 007 de 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</si>
</sst>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19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189" fontId="28" fillId="0" borderId="10" xfId="0" applyNumberFormat="1" applyFont="1" applyFill="1" applyBorder="1" applyAlignment="1">
      <alignment/>
    </xf>
    <xf numFmtId="192" fontId="28" fillId="0" borderId="10" xfId="0" applyNumberFormat="1" applyFont="1" applyFill="1" applyBorder="1" applyAlignment="1">
      <alignment/>
    </xf>
    <xf numFmtId="188" fontId="28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314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zoomScale="73" zoomScaleNormal="73" zoomScalePageLayoutView="0" workbookViewId="0" topLeftCell="A5">
      <selection activeCell="A23" sqref="A23"/>
    </sheetView>
  </sheetViews>
  <sheetFormatPr defaultColWidth="11.421875" defaultRowHeight="15"/>
  <cols>
    <col min="1" max="1" width="10.421875" style="0" bestFit="1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0" bestFit="1" customWidth="1"/>
  </cols>
  <sheetData>
    <row r="1" spans="1:21" ht="15" customHeight="1">
      <c r="A1" s="44"/>
      <c r="B1" s="45"/>
      <c r="C1" s="45"/>
      <c r="D1" s="46"/>
      <c r="E1" s="50" t="s">
        <v>21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ht="15" customHeight="1">
      <c r="A2" s="44"/>
      <c r="B2" s="45"/>
      <c r="C2" s="45"/>
      <c r="D2" s="46"/>
      <c r="E2" s="50" t="s">
        <v>22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ht="15.75" customHeight="1">
      <c r="A3" s="44"/>
      <c r="B3" s="45"/>
      <c r="C3" s="45"/>
      <c r="D3" s="46"/>
      <c r="E3" s="50" t="s">
        <v>23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ht="15">
      <c r="A4" s="47"/>
      <c r="B4" s="48"/>
      <c r="C4" s="48"/>
      <c r="D4" s="49"/>
      <c r="E4" s="53" t="s">
        <v>24</v>
      </c>
      <c r="F4" s="54"/>
      <c r="G4" s="55" t="s">
        <v>25</v>
      </c>
      <c r="H4" s="55"/>
      <c r="I4" s="56" t="s">
        <v>26</v>
      </c>
      <c r="J4" s="57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32" customFormat="1" ht="16.5">
      <c r="A6" s="21">
        <v>1</v>
      </c>
      <c r="B6" s="21" t="s">
        <v>56</v>
      </c>
      <c r="C6" s="21" t="s">
        <v>40</v>
      </c>
      <c r="D6" s="23">
        <v>43917</v>
      </c>
      <c r="E6" s="20" t="s">
        <v>28</v>
      </c>
      <c r="F6" s="20" t="s">
        <v>29</v>
      </c>
      <c r="G6" s="30" t="s">
        <v>35</v>
      </c>
      <c r="H6" s="30" t="s">
        <v>30</v>
      </c>
      <c r="I6" s="30" t="s">
        <v>62</v>
      </c>
      <c r="J6" s="30" t="s">
        <v>31</v>
      </c>
      <c r="K6" s="22">
        <v>900764350</v>
      </c>
      <c r="L6" s="31" t="s">
        <v>42</v>
      </c>
      <c r="M6" s="23">
        <v>43924</v>
      </c>
      <c r="N6" s="23">
        <v>44196</v>
      </c>
      <c r="O6" s="24">
        <v>11320328061</v>
      </c>
      <c r="P6" s="30" t="s">
        <v>36</v>
      </c>
      <c r="Q6" s="30"/>
      <c r="R6" s="30" t="s">
        <v>32</v>
      </c>
      <c r="S6" s="30" t="s">
        <v>33</v>
      </c>
      <c r="T6" s="30" t="s">
        <v>34</v>
      </c>
      <c r="U6" s="30" t="s">
        <v>45</v>
      </c>
    </row>
    <row r="7" spans="1:21" s="32" customFormat="1" ht="16.5">
      <c r="A7" s="21">
        <v>2</v>
      </c>
      <c r="B7" s="21" t="s">
        <v>56</v>
      </c>
      <c r="C7" s="21" t="s">
        <v>41</v>
      </c>
      <c r="D7" s="23">
        <v>43923</v>
      </c>
      <c r="E7" s="20" t="s">
        <v>28</v>
      </c>
      <c r="F7" s="20" t="s">
        <v>29</v>
      </c>
      <c r="G7" s="30" t="s">
        <v>35</v>
      </c>
      <c r="H7" s="30" t="s">
        <v>30</v>
      </c>
      <c r="I7" s="30" t="s">
        <v>43</v>
      </c>
      <c r="J7" s="30" t="s">
        <v>31</v>
      </c>
      <c r="K7" s="22">
        <v>860523408</v>
      </c>
      <c r="L7" s="31" t="s">
        <v>44</v>
      </c>
      <c r="M7" s="23">
        <v>43924</v>
      </c>
      <c r="N7" s="23">
        <v>44196</v>
      </c>
      <c r="O7" s="24">
        <v>5454904472</v>
      </c>
      <c r="P7" s="30" t="s">
        <v>36</v>
      </c>
      <c r="Q7" s="30"/>
      <c r="R7" s="30" t="s">
        <v>32</v>
      </c>
      <c r="S7" s="30" t="s">
        <v>33</v>
      </c>
      <c r="T7" s="30" t="s">
        <v>34</v>
      </c>
      <c r="U7" s="30" t="s">
        <v>46</v>
      </c>
    </row>
    <row r="8" spans="1:21" s="32" customFormat="1" ht="16.5">
      <c r="A8" s="21">
        <v>3</v>
      </c>
      <c r="B8" s="21" t="s">
        <v>56</v>
      </c>
      <c r="C8" s="21" t="s">
        <v>47</v>
      </c>
      <c r="D8" s="23">
        <v>44035</v>
      </c>
      <c r="E8" s="20" t="s">
        <v>28</v>
      </c>
      <c r="F8" s="20" t="s">
        <v>29</v>
      </c>
      <c r="G8" s="30" t="s">
        <v>35</v>
      </c>
      <c r="H8" s="30" t="s">
        <v>30</v>
      </c>
      <c r="I8" s="30" t="s">
        <v>48</v>
      </c>
      <c r="J8" s="30" t="s">
        <v>31</v>
      </c>
      <c r="K8" s="22">
        <v>901394266</v>
      </c>
      <c r="L8" s="31" t="s">
        <v>49</v>
      </c>
      <c r="M8" s="23">
        <v>44041</v>
      </c>
      <c r="N8" s="23">
        <v>44196</v>
      </c>
      <c r="O8" s="24">
        <v>4216497726</v>
      </c>
      <c r="P8" s="30" t="s">
        <v>36</v>
      </c>
      <c r="Q8" s="30"/>
      <c r="R8" s="30" t="s">
        <v>32</v>
      </c>
      <c r="S8" s="30" t="s">
        <v>50</v>
      </c>
      <c r="T8" s="30" t="s">
        <v>51</v>
      </c>
      <c r="U8" s="30" t="s">
        <v>52</v>
      </c>
    </row>
    <row r="9" spans="1:21" s="32" customFormat="1" ht="16.5">
      <c r="A9" s="21">
        <v>4</v>
      </c>
      <c r="B9" s="21" t="s">
        <v>56</v>
      </c>
      <c r="C9" s="21" t="s">
        <v>53</v>
      </c>
      <c r="D9" s="23">
        <v>44091</v>
      </c>
      <c r="E9" s="20" t="s">
        <v>28</v>
      </c>
      <c r="F9" s="20" t="s">
        <v>29</v>
      </c>
      <c r="G9" s="30" t="s">
        <v>37</v>
      </c>
      <c r="H9" s="30" t="s">
        <v>30</v>
      </c>
      <c r="I9" s="30" t="s">
        <v>38</v>
      </c>
      <c r="J9" s="30" t="s">
        <v>31</v>
      </c>
      <c r="K9" s="22">
        <v>891700037</v>
      </c>
      <c r="L9" s="31" t="s">
        <v>39</v>
      </c>
      <c r="M9" s="23">
        <v>44091</v>
      </c>
      <c r="N9" s="23">
        <v>44456</v>
      </c>
      <c r="O9" s="24">
        <v>748094893</v>
      </c>
      <c r="P9" s="30" t="s">
        <v>36</v>
      </c>
      <c r="Q9" s="30"/>
      <c r="R9" s="30" t="s">
        <v>32</v>
      </c>
      <c r="S9" s="30" t="s">
        <v>33</v>
      </c>
      <c r="T9" s="30" t="s">
        <v>34</v>
      </c>
      <c r="U9" s="30" t="s">
        <v>54</v>
      </c>
    </row>
    <row r="10" spans="1:21" s="32" customFormat="1" ht="16.5">
      <c r="A10" s="21">
        <v>5</v>
      </c>
      <c r="B10" s="21" t="s">
        <v>56</v>
      </c>
      <c r="C10" s="21" t="s">
        <v>47</v>
      </c>
      <c r="D10" s="23">
        <v>44035</v>
      </c>
      <c r="E10" s="20" t="s">
        <v>28</v>
      </c>
      <c r="F10" s="20" t="s">
        <v>29</v>
      </c>
      <c r="G10" s="30" t="s">
        <v>35</v>
      </c>
      <c r="H10" s="30" t="s">
        <v>30</v>
      </c>
      <c r="I10" s="30" t="s">
        <v>48</v>
      </c>
      <c r="J10" s="30" t="s">
        <v>31</v>
      </c>
      <c r="K10" s="22">
        <v>901394266</v>
      </c>
      <c r="L10" s="31" t="s">
        <v>49</v>
      </c>
      <c r="M10" s="23">
        <v>44041</v>
      </c>
      <c r="N10" s="23">
        <v>44196</v>
      </c>
      <c r="O10" s="24">
        <v>5149833766</v>
      </c>
      <c r="P10" s="30" t="s">
        <v>36</v>
      </c>
      <c r="Q10" s="30"/>
      <c r="R10" s="30" t="s">
        <v>32</v>
      </c>
      <c r="S10" s="30" t="s">
        <v>50</v>
      </c>
      <c r="T10" s="30" t="s">
        <v>51</v>
      </c>
      <c r="U10" s="30" t="s">
        <v>60</v>
      </c>
    </row>
    <row r="11" spans="1:22" s="33" customFormat="1" ht="16.5">
      <c r="A11" s="21">
        <v>6</v>
      </c>
      <c r="B11" s="21" t="s">
        <v>56</v>
      </c>
      <c r="C11" s="21" t="s">
        <v>55</v>
      </c>
      <c r="D11" s="23">
        <v>44138</v>
      </c>
      <c r="E11" s="21" t="s">
        <v>28</v>
      </c>
      <c r="F11" s="21" t="s">
        <v>29</v>
      </c>
      <c r="G11" s="21" t="s">
        <v>37</v>
      </c>
      <c r="H11" s="21" t="s">
        <v>30</v>
      </c>
      <c r="I11" s="25" t="s">
        <v>38</v>
      </c>
      <c r="J11" s="26" t="s">
        <v>57</v>
      </c>
      <c r="K11" s="22">
        <v>891700037</v>
      </c>
      <c r="L11" s="27" t="s">
        <v>58</v>
      </c>
      <c r="M11" s="23">
        <v>44136</v>
      </c>
      <c r="N11" s="23">
        <v>44501</v>
      </c>
      <c r="O11" s="24">
        <v>537300104</v>
      </c>
      <c r="P11" s="21" t="s">
        <v>36</v>
      </c>
      <c r="Q11" s="21"/>
      <c r="R11" s="21" t="s">
        <v>32</v>
      </c>
      <c r="S11" s="28" t="s">
        <v>33</v>
      </c>
      <c r="T11" s="21" t="s">
        <v>34</v>
      </c>
      <c r="U11" s="21" t="s">
        <v>59</v>
      </c>
      <c r="V11" s="29"/>
    </row>
    <row r="12" spans="1:21" s="33" customFormat="1" ht="16.5">
      <c r="A12" s="21">
        <v>7</v>
      </c>
      <c r="B12" s="21" t="s">
        <v>56</v>
      </c>
      <c r="C12" s="21" t="s">
        <v>40</v>
      </c>
      <c r="D12" s="23">
        <v>43917</v>
      </c>
      <c r="E12" s="20" t="s">
        <v>28</v>
      </c>
      <c r="F12" s="20" t="s">
        <v>29</v>
      </c>
      <c r="G12" s="30" t="s">
        <v>35</v>
      </c>
      <c r="H12" s="30" t="s">
        <v>30</v>
      </c>
      <c r="I12" s="30" t="s">
        <v>62</v>
      </c>
      <c r="J12" s="30" t="s">
        <v>57</v>
      </c>
      <c r="K12" s="30">
        <v>900764350</v>
      </c>
      <c r="L12" s="34" t="s">
        <v>42</v>
      </c>
      <c r="M12" s="23">
        <v>43924</v>
      </c>
      <c r="N12" s="23">
        <v>44316</v>
      </c>
      <c r="O12" s="24">
        <v>16102152612</v>
      </c>
      <c r="P12" s="30" t="s">
        <v>36</v>
      </c>
      <c r="Q12" s="35"/>
      <c r="R12" s="30" t="s">
        <v>32</v>
      </c>
      <c r="S12" s="30" t="s">
        <v>33</v>
      </c>
      <c r="T12" s="31" t="s">
        <v>34</v>
      </c>
      <c r="U12" s="30" t="s">
        <v>63</v>
      </c>
    </row>
    <row r="13" spans="1:21" s="32" customFormat="1" ht="16.5">
      <c r="A13" s="21">
        <v>8</v>
      </c>
      <c r="B13" s="21" t="s">
        <v>56</v>
      </c>
      <c r="C13" s="21" t="s">
        <v>61</v>
      </c>
      <c r="D13" s="23">
        <v>44035</v>
      </c>
      <c r="E13" s="20" t="s">
        <v>28</v>
      </c>
      <c r="F13" s="20" t="s">
        <v>29</v>
      </c>
      <c r="G13" s="30" t="s">
        <v>35</v>
      </c>
      <c r="H13" s="30" t="s">
        <v>30</v>
      </c>
      <c r="I13" s="30" t="s">
        <v>48</v>
      </c>
      <c r="J13" s="30" t="s">
        <v>57</v>
      </c>
      <c r="K13" s="22">
        <v>901394266</v>
      </c>
      <c r="L13" s="31" t="s">
        <v>49</v>
      </c>
      <c r="M13" s="23">
        <v>44041</v>
      </c>
      <c r="N13" s="23">
        <v>44316</v>
      </c>
      <c r="O13" s="24">
        <v>5148528812</v>
      </c>
      <c r="P13" s="30" t="s">
        <v>36</v>
      </c>
      <c r="Q13" s="30"/>
      <c r="R13" s="30" t="s">
        <v>32</v>
      </c>
      <c r="S13" s="30" t="s">
        <v>50</v>
      </c>
      <c r="T13" s="30" t="s">
        <v>51</v>
      </c>
      <c r="U13" s="30" t="s">
        <v>64</v>
      </c>
    </row>
    <row r="14" spans="1:21" s="32" customFormat="1" ht="16.5">
      <c r="A14" s="21">
        <v>9</v>
      </c>
      <c r="B14" s="21" t="s">
        <v>56</v>
      </c>
      <c r="C14" s="21" t="s">
        <v>41</v>
      </c>
      <c r="D14" s="23">
        <v>43923</v>
      </c>
      <c r="E14" s="20" t="s">
        <v>28</v>
      </c>
      <c r="F14" s="20" t="s">
        <v>29</v>
      </c>
      <c r="G14" s="30" t="s">
        <v>35</v>
      </c>
      <c r="H14" s="30" t="s">
        <v>30</v>
      </c>
      <c r="I14" s="30" t="s">
        <v>43</v>
      </c>
      <c r="J14" s="30" t="s">
        <v>57</v>
      </c>
      <c r="K14" s="22">
        <v>860523408</v>
      </c>
      <c r="L14" s="31" t="s">
        <v>44</v>
      </c>
      <c r="M14" s="23">
        <v>43924</v>
      </c>
      <c r="N14" s="23">
        <v>44196</v>
      </c>
      <c r="O14" s="24">
        <v>4943862149</v>
      </c>
      <c r="P14" s="30" t="s">
        <v>36</v>
      </c>
      <c r="Q14" s="30"/>
      <c r="R14" s="30" t="s">
        <v>32</v>
      </c>
      <c r="S14" s="30" t="s">
        <v>33</v>
      </c>
      <c r="T14" s="30" t="s">
        <v>34</v>
      </c>
      <c r="U14" s="30" t="s">
        <v>65</v>
      </c>
    </row>
    <row r="15" spans="1:21" s="32" customFormat="1" ht="16.5">
      <c r="A15" s="21">
        <v>10</v>
      </c>
      <c r="B15" s="21" t="s">
        <v>56</v>
      </c>
      <c r="C15" s="21" t="s">
        <v>41</v>
      </c>
      <c r="D15" s="23">
        <v>43923</v>
      </c>
      <c r="E15" s="20" t="s">
        <v>28</v>
      </c>
      <c r="F15" s="20" t="s">
        <v>29</v>
      </c>
      <c r="G15" s="30" t="s">
        <v>35</v>
      </c>
      <c r="H15" s="30" t="s">
        <v>30</v>
      </c>
      <c r="I15" s="30" t="s">
        <v>43</v>
      </c>
      <c r="J15" s="30" t="s">
        <v>57</v>
      </c>
      <c r="K15" s="22">
        <v>860523408</v>
      </c>
      <c r="L15" s="31" t="s">
        <v>44</v>
      </c>
      <c r="M15" s="23">
        <v>43924</v>
      </c>
      <c r="N15" s="23">
        <v>44286</v>
      </c>
      <c r="O15" s="24">
        <v>6733862149</v>
      </c>
      <c r="P15" s="30" t="s">
        <v>36</v>
      </c>
      <c r="Q15" s="30"/>
      <c r="R15" s="30" t="s">
        <v>32</v>
      </c>
      <c r="S15" s="30" t="s">
        <v>33</v>
      </c>
      <c r="T15" s="30" t="s">
        <v>34</v>
      </c>
      <c r="U15" s="30" t="s">
        <v>66</v>
      </c>
    </row>
    <row r="16" spans="1:21" s="33" customFormat="1" ht="16.5">
      <c r="A16" s="21">
        <v>11</v>
      </c>
      <c r="B16" s="21">
        <v>2021</v>
      </c>
      <c r="C16" s="21" t="s">
        <v>67</v>
      </c>
      <c r="D16" s="23">
        <v>44265</v>
      </c>
      <c r="E16" s="20" t="s">
        <v>28</v>
      </c>
      <c r="F16" s="20" t="s">
        <v>29</v>
      </c>
      <c r="G16" s="30" t="s">
        <v>68</v>
      </c>
      <c r="H16" s="30" t="s">
        <v>69</v>
      </c>
      <c r="I16" s="30" t="s">
        <v>70</v>
      </c>
      <c r="J16" s="30" t="s">
        <v>57</v>
      </c>
      <c r="K16" s="22" t="s">
        <v>71</v>
      </c>
      <c r="L16" s="31" t="s">
        <v>72</v>
      </c>
      <c r="M16" s="23">
        <v>44270</v>
      </c>
      <c r="N16" s="23">
        <v>44279</v>
      </c>
      <c r="O16" s="24">
        <v>25282500</v>
      </c>
      <c r="P16" s="30" t="s">
        <v>36</v>
      </c>
      <c r="Q16" s="35"/>
      <c r="R16" s="30" t="s">
        <v>32</v>
      </c>
      <c r="S16" s="30" t="s">
        <v>50</v>
      </c>
      <c r="T16" s="30" t="s">
        <v>51</v>
      </c>
      <c r="U16" s="30" t="s">
        <v>73</v>
      </c>
    </row>
    <row r="17" spans="1:21" s="33" customFormat="1" ht="16.5">
      <c r="A17" s="21">
        <v>12</v>
      </c>
      <c r="B17" s="21">
        <v>2021</v>
      </c>
      <c r="C17" s="21" t="s">
        <v>40</v>
      </c>
      <c r="D17" s="23">
        <v>43917</v>
      </c>
      <c r="E17" s="20" t="s">
        <v>28</v>
      </c>
      <c r="F17" s="20" t="s">
        <v>29</v>
      </c>
      <c r="G17" s="30" t="s">
        <v>35</v>
      </c>
      <c r="H17" s="30" t="s">
        <v>30</v>
      </c>
      <c r="I17" s="30" t="s">
        <v>62</v>
      </c>
      <c r="J17" s="30" t="s">
        <v>31</v>
      </c>
      <c r="K17" s="22">
        <v>900764350</v>
      </c>
      <c r="L17" s="31" t="s">
        <v>42</v>
      </c>
      <c r="M17" s="23">
        <v>43924</v>
      </c>
      <c r="N17" s="23">
        <v>44347</v>
      </c>
      <c r="O17" s="24">
        <v>16102152612</v>
      </c>
      <c r="P17" s="30" t="s">
        <v>36</v>
      </c>
      <c r="Q17" s="35"/>
      <c r="R17" s="30" t="s">
        <v>32</v>
      </c>
      <c r="S17" s="30" t="s">
        <v>33</v>
      </c>
      <c r="T17" s="30" t="s">
        <v>34</v>
      </c>
      <c r="U17" s="30" t="s">
        <v>78</v>
      </c>
    </row>
    <row r="18" spans="1:21" s="33" customFormat="1" ht="16.5">
      <c r="A18" s="21">
        <v>13</v>
      </c>
      <c r="B18" s="21">
        <v>2021</v>
      </c>
      <c r="C18" s="21" t="s">
        <v>74</v>
      </c>
      <c r="D18" s="23">
        <v>44285</v>
      </c>
      <c r="E18" s="20" t="s">
        <v>28</v>
      </c>
      <c r="F18" s="20" t="s">
        <v>29</v>
      </c>
      <c r="G18" s="30" t="s">
        <v>35</v>
      </c>
      <c r="H18" s="30" t="s">
        <v>30</v>
      </c>
      <c r="I18" s="30" t="s">
        <v>43</v>
      </c>
      <c r="J18" s="30" t="s">
        <v>57</v>
      </c>
      <c r="K18" s="22">
        <v>860523408</v>
      </c>
      <c r="L18" s="32" t="s">
        <v>75</v>
      </c>
      <c r="M18" s="23">
        <v>44287</v>
      </c>
      <c r="N18" s="23">
        <v>44561</v>
      </c>
      <c r="O18" s="24">
        <v>6210408204</v>
      </c>
      <c r="P18" s="30" t="s">
        <v>36</v>
      </c>
      <c r="Q18" s="35"/>
      <c r="R18" s="30" t="s">
        <v>32</v>
      </c>
      <c r="S18" s="30" t="s">
        <v>33</v>
      </c>
      <c r="T18" s="30" t="s">
        <v>34</v>
      </c>
      <c r="U18" s="30" t="s">
        <v>76</v>
      </c>
    </row>
    <row r="19" spans="1:21" s="33" customFormat="1" ht="16.5">
      <c r="A19" s="21">
        <v>14</v>
      </c>
      <c r="B19" s="21">
        <v>2021</v>
      </c>
      <c r="C19" s="21" t="s">
        <v>77</v>
      </c>
      <c r="D19" s="23">
        <v>44334</v>
      </c>
      <c r="E19" s="20" t="s">
        <v>28</v>
      </c>
      <c r="F19" s="20" t="s">
        <v>29</v>
      </c>
      <c r="G19" s="30" t="s">
        <v>35</v>
      </c>
      <c r="H19" s="30" t="s">
        <v>69</v>
      </c>
      <c r="I19" s="30" t="s">
        <v>79</v>
      </c>
      <c r="J19" s="30" t="s">
        <v>57</v>
      </c>
      <c r="K19" s="22">
        <v>900416292</v>
      </c>
      <c r="L19" s="32" t="s">
        <v>80</v>
      </c>
      <c r="M19" s="23">
        <v>44337</v>
      </c>
      <c r="N19" s="23">
        <v>44398</v>
      </c>
      <c r="O19" s="24">
        <v>2787831683</v>
      </c>
      <c r="P19" s="30" t="s">
        <v>36</v>
      </c>
      <c r="Q19" s="35"/>
      <c r="R19" s="30" t="s">
        <v>32</v>
      </c>
      <c r="S19" s="30" t="s">
        <v>33</v>
      </c>
      <c r="T19" s="30" t="s">
        <v>34</v>
      </c>
      <c r="U19" s="30" t="s">
        <v>73</v>
      </c>
    </row>
    <row r="20" spans="1:21" s="33" customFormat="1" ht="16.5">
      <c r="A20" s="21">
        <v>15</v>
      </c>
      <c r="B20" s="21">
        <v>2021</v>
      </c>
      <c r="C20" s="21" t="s">
        <v>81</v>
      </c>
      <c r="D20" s="23">
        <v>44351</v>
      </c>
      <c r="E20" s="20" t="s">
        <v>28</v>
      </c>
      <c r="F20" s="20" t="s">
        <v>29</v>
      </c>
      <c r="G20" s="30" t="s">
        <v>35</v>
      </c>
      <c r="H20" s="30" t="s">
        <v>30</v>
      </c>
      <c r="I20" s="30" t="s">
        <v>86</v>
      </c>
      <c r="J20" s="30" t="s">
        <v>57</v>
      </c>
      <c r="K20" s="22" t="s">
        <v>87</v>
      </c>
      <c r="L20" s="36" t="s">
        <v>88</v>
      </c>
      <c r="M20" s="23">
        <v>44356</v>
      </c>
      <c r="N20" s="23">
        <v>44545</v>
      </c>
      <c r="O20" s="24">
        <v>600000000</v>
      </c>
      <c r="P20" s="30" t="s">
        <v>36</v>
      </c>
      <c r="Q20" s="35"/>
      <c r="R20" s="30" t="s">
        <v>32</v>
      </c>
      <c r="S20" s="30" t="s">
        <v>33</v>
      </c>
      <c r="T20" s="30" t="s">
        <v>34</v>
      </c>
      <c r="U20" s="30" t="s">
        <v>89</v>
      </c>
    </row>
    <row r="21" spans="1:21" s="33" customFormat="1" ht="16.5">
      <c r="A21" s="21">
        <v>16</v>
      </c>
      <c r="B21" s="21">
        <v>2021</v>
      </c>
      <c r="C21" s="21" t="s">
        <v>82</v>
      </c>
      <c r="D21" s="23">
        <v>44358</v>
      </c>
      <c r="E21" s="20" t="s">
        <v>28</v>
      </c>
      <c r="F21" s="20" t="s">
        <v>29</v>
      </c>
      <c r="G21" s="30" t="s">
        <v>68</v>
      </c>
      <c r="H21" s="30" t="s">
        <v>69</v>
      </c>
      <c r="I21" s="30" t="s">
        <v>83</v>
      </c>
      <c r="J21" s="30" t="s">
        <v>84</v>
      </c>
      <c r="K21" s="22">
        <v>1100952854</v>
      </c>
      <c r="L21" s="37" t="s">
        <v>85</v>
      </c>
      <c r="M21" s="23">
        <v>44364</v>
      </c>
      <c r="N21" s="23">
        <v>44439</v>
      </c>
      <c r="O21" s="24">
        <v>41650000</v>
      </c>
      <c r="P21" s="30" t="s">
        <v>36</v>
      </c>
      <c r="Q21" s="35"/>
      <c r="R21" s="30" t="s">
        <v>32</v>
      </c>
      <c r="S21" s="30" t="s">
        <v>33</v>
      </c>
      <c r="T21" s="30" t="s">
        <v>34</v>
      </c>
      <c r="U21" s="30" t="s">
        <v>73</v>
      </c>
    </row>
    <row r="22" spans="1:21" s="33" customFormat="1" ht="15">
      <c r="A22" s="38"/>
      <c r="B22" s="38"/>
      <c r="C22" s="35"/>
      <c r="D22" s="39"/>
      <c r="E22" s="40"/>
      <c r="F22" s="40"/>
      <c r="G22" s="38"/>
      <c r="H22" s="38"/>
      <c r="I22" s="38"/>
      <c r="J22" s="38"/>
      <c r="K22" s="38"/>
      <c r="L22" s="37"/>
      <c r="M22" s="39"/>
      <c r="N22" s="39"/>
      <c r="O22" s="41"/>
      <c r="P22" s="35"/>
      <c r="Q22" s="35"/>
      <c r="R22" s="42"/>
      <c r="S22" s="43"/>
      <c r="T22" s="43"/>
      <c r="U22" s="38"/>
    </row>
    <row r="23" spans="1:21" s="33" customFormat="1" ht="15">
      <c r="A23" s="38"/>
      <c r="B23" s="38"/>
      <c r="C23" s="35"/>
      <c r="D23" s="39"/>
      <c r="E23" s="40"/>
      <c r="F23" s="40"/>
      <c r="G23" s="38"/>
      <c r="H23" s="38"/>
      <c r="I23" s="38"/>
      <c r="J23" s="38"/>
      <c r="K23" s="38"/>
      <c r="L23" s="37"/>
      <c r="M23" s="39"/>
      <c r="N23" s="39"/>
      <c r="O23" s="41"/>
      <c r="P23" s="35"/>
      <c r="Q23" s="35"/>
      <c r="R23" s="42"/>
      <c r="S23" s="43"/>
      <c r="T23" s="43"/>
      <c r="U23" s="38"/>
    </row>
    <row r="24" spans="1:21" s="33" customFormat="1" ht="15">
      <c r="A24" s="38"/>
      <c r="B24" s="38"/>
      <c r="C24" s="35"/>
      <c r="D24" s="39"/>
      <c r="E24" s="40"/>
      <c r="F24" s="40"/>
      <c r="G24" s="38"/>
      <c r="H24" s="38"/>
      <c r="I24" s="38"/>
      <c r="J24" s="38"/>
      <c r="K24" s="38"/>
      <c r="L24" s="37"/>
      <c r="M24" s="39"/>
      <c r="N24" s="39"/>
      <c r="O24" s="41"/>
      <c r="P24" s="35"/>
      <c r="Q24" s="35"/>
      <c r="R24" s="42"/>
      <c r="S24" s="43"/>
      <c r="T24" s="43"/>
      <c r="U24" s="38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</sheetData>
  <sheetProtection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33" dxfId="21" stopIfTrue="1">
      <formula>AND(COUNTIF($C$5:$C$5,C5)&gt;1,NOT(ISBLANK(C5)))</formula>
    </cfRule>
  </conditionalFormatting>
  <conditionalFormatting sqref="C5">
    <cfRule type="duplicateValues" priority="132" dxfId="21" stopIfTrue="1">
      <formula>AND(COUNTIF($C$5:$C$5,C5)&gt;1,NOT(ISBLANK(C5)))</formula>
    </cfRule>
  </conditionalFormatting>
  <conditionalFormatting sqref="C5">
    <cfRule type="duplicateValues" priority="130" dxfId="21" stopIfTrue="1">
      <formula>AND(COUNTIF($C$5:$C$5,C5)&gt;1,NOT(ISBLANK(C5)))</formula>
    </cfRule>
  </conditionalFormatting>
  <conditionalFormatting sqref="C5">
    <cfRule type="duplicateValues" priority="127" dxfId="21" stopIfTrue="1">
      <formula>AND(COUNTIF($C$5:$C$5,C5)&gt;1,NOT(ISBLANK(C5)))</formula>
    </cfRule>
  </conditionalFormatting>
  <conditionalFormatting sqref="C5">
    <cfRule type="duplicateValues" priority="126" dxfId="21" stopIfTrue="1">
      <formula>AND(COUNTIF($C$5:$C$5,C5)&gt;1,NOT(ISBLANK(C5)))</formula>
    </cfRule>
  </conditionalFormatting>
  <conditionalFormatting sqref="C5">
    <cfRule type="duplicateValues" priority="124" dxfId="21" stopIfTrue="1">
      <formula>AND(COUNTIF($C$5:$C$5,C5)&gt;1,NOT(ISBLANK(C5)))</formula>
    </cfRule>
  </conditionalFormatting>
  <conditionalFormatting sqref="C5">
    <cfRule type="duplicateValues" priority="122" dxfId="21" stopIfTrue="1">
      <formula>AND(COUNTIF($C$5:$C$5,C5)&gt;1,NOT(ISBLANK(C5)))</formula>
    </cfRule>
  </conditionalFormatting>
  <conditionalFormatting sqref="C5">
    <cfRule type="duplicateValues" priority="120" dxfId="21" stopIfTrue="1">
      <formula>AND(COUNTIF($C$5:$C$5,C5)&gt;1,NOT(ISBLANK(C5)))</formula>
    </cfRule>
  </conditionalFormatting>
  <conditionalFormatting sqref="C5">
    <cfRule type="duplicateValues" priority="118" dxfId="21" stopIfTrue="1">
      <formula>AND(COUNTIF($C$5:$C$5,C5)&gt;1,NOT(ISBLANK(C5)))</formula>
    </cfRule>
  </conditionalFormatting>
  <conditionalFormatting sqref="C84:C92">
    <cfRule type="duplicateValues" priority="35" dxfId="21" stopIfTrue="1">
      <formula>AND(COUNTIF($C$84:$C$92,C84)&gt;1,NOT(ISBLANK(C84)))</formula>
    </cfRule>
  </conditionalFormatting>
  <conditionalFormatting sqref="C93:C113">
    <cfRule type="duplicateValues" priority="34" dxfId="21" stopIfTrue="1">
      <formula>AND(COUNTIF($C$93:$C$113,C93)&gt;1,NOT(ISBLANK(C93)))</formula>
    </cfRule>
  </conditionalFormatting>
  <conditionalFormatting sqref="C114:C156">
    <cfRule type="duplicateValues" priority="33" dxfId="21" stopIfTrue="1">
      <formula>AND(COUNTIF($C$114:$C$156,C114)&gt;1,NOT(ISBLANK(C114)))</formula>
    </cfRule>
  </conditionalFormatting>
  <conditionalFormatting sqref="C19:C83">
    <cfRule type="duplicateValues" priority="134" dxfId="21" stopIfTrue="1">
      <formula>AND(COUNTIF($C$19:$C$83,C19)&gt;1,NOT(ISBLANK(C19)))</formula>
    </cfRule>
  </conditionalFormatting>
  <conditionalFormatting sqref="C6">
    <cfRule type="duplicateValues" priority="32" dxfId="21" stopIfTrue="1">
      <formula>AND(COUNTIF($C$6:$C$6,C6)&gt;1,NOT(ISBLANK(C6)))</formula>
    </cfRule>
  </conditionalFormatting>
  <conditionalFormatting sqref="C10">
    <cfRule type="duplicateValues" priority="7" dxfId="21" stopIfTrue="1">
      <formula>AND(COUNTIF($C$10:$C$10,C10)&gt;1,NOT(ISBLANK(C10)))</formula>
    </cfRule>
  </conditionalFormatting>
  <conditionalFormatting sqref="C11">
    <cfRule type="duplicateValues" priority="5" dxfId="21" stopIfTrue="1">
      <formula>AND(COUNTIF($C$11:$C$11,C11)&gt;1,NOT(ISBLANK(C11)))</formula>
    </cfRule>
  </conditionalFormatting>
  <conditionalFormatting sqref="C13:C15">
    <cfRule type="duplicateValues" priority="4" dxfId="21" stopIfTrue="1">
      <formula>AND(COUNTIF($C$13:$C$15,C13)&gt;1,NOT(ISBLANK(C13)))</formula>
    </cfRule>
  </conditionalFormatting>
  <conditionalFormatting sqref="C7:C9">
    <cfRule type="duplicateValues" priority="135" dxfId="21" stopIfTrue="1">
      <formula>AND(COUNTIF($C$7:$C$9,C7)&gt;1,NOT(ISBLANK(C7)))</formula>
    </cfRule>
  </conditionalFormatting>
  <conditionalFormatting sqref="C16">
    <cfRule type="duplicateValues" priority="3" dxfId="21" stopIfTrue="1">
      <formula>AND(COUNTIF($C$16:$C$16,C16)&gt;1,NOT(ISBLANK(C16)))</formula>
    </cfRule>
  </conditionalFormatting>
  <conditionalFormatting sqref="C18">
    <cfRule type="duplicateValues" priority="2" dxfId="21" stopIfTrue="1">
      <formula>AND(COUNTIF($C$18:$C$18,C18)&gt;1,NOT(ISBLANK(C18)))</formula>
    </cfRule>
  </conditionalFormatting>
  <conditionalFormatting sqref="C17">
    <cfRule type="duplicateValues" priority="1" dxfId="21" stopIfTrue="1">
      <formula>AND(COUNTIF($C$17:$C$17,C17)&gt;1,NOT(ISBLANK(C17)))</formula>
    </cfRule>
  </conditionalFormatting>
  <dataValidations count="1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12:C19">
      <formula1>0</formula1>
      <formula2>390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Gloria Yolanda Vergara Gomez</cp:lastModifiedBy>
  <dcterms:created xsi:type="dcterms:W3CDTF">2016-02-18T21:54:18Z</dcterms:created>
  <dcterms:modified xsi:type="dcterms:W3CDTF">2021-09-01T22:46:58Z</dcterms:modified>
  <cp:category/>
  <cp:version/>
  <cp:contentType/>
  <cp:contentStatus/>
</cp:coreProperties>
</file>