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https://d.docs.live.net/035d892ad5096ec7/Unidad Victimas/Plan de Acción/"/>
    </mc:Choice>
  </mc:AlternateContent>
  <xr:revisionPtr revIDLastSave="0" documentId="8_{E10C0FE3-D083-8B41-ACA5-D959A10FA898}" xr6:coauthVersionLast="46" xr6:coauthVersionMax="46" xr10:uidLastSave="{00000000-0000-0000-0000-000000000000}"/>
  <bookViews>
    <workbookView xWindow="0" yWindow="0" windowWidth="28800" windowHeight="18000" xr2:uid="{66F82DAF-935A-4D87-A900-6E5123CB3C77}"/>
  </bookViews>
  <sheets>
    <sheet name="PLAN DE ACCION INSTITUCIONAL " sheetId="1" r:id="rId1"/>
    <sheet name="Jerarquizacion" sheetId="2" r:id="rId2"/>
  </sheets>
  <definedNames>
    <definedName name="_xlnm._FilterDatabase" localSheetId="0" hidden="1">'PLAN DE ACCION INSTITUCIONAL '!$A$1:$BL$1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<sst xmlns="http://schemas.openxmlformats.org/spreadsheetml/2006/main" count="6241" uniqueCount="1396">
  <si>
    <t>Paz, Justicia e Instituciones Sólidas</t>
  </si>
  <si>
    <t>Proyectos de Inversion</t>
  </si>
  <si>
    <t>Indicador de Gestión</t>
  </si>
  <si>
    <t>SUBDIRECCIÓN COORDINACIÓN SNARIV</t>
  </si>
  <si>
    <t>Asistir técnicamente la articulación interna e interinstitucional en la implementación de la política pública para las víctimas.</t>
  </si>
  <si>
    <t>Planes de acción articulados</t>
  </si>
  <si>
    <t xml:space="preserve">Sumatoria de planes de acción para la articulación interna e interinstitucional construidos </t>
  </si>
  <si>
    <t>Número</t>
  </si>
  <si>
    <t>IMPLEMENTACIÓN DE ACCIONES PARA LA COORDINACIÓN Y ARTICULACIÓN DE LOS DIFERENTES ACTORES E INSTANCIAS DEL SNARIV  NACIONAL</t>
  </si>
  <si>
    <t>Victimas del Conflicto Armado
Entidades del Orden Nacional y Territorial</t>
  </si>
  <si>
    <t>Inoportunidad en las respuestas  de las solicitudes realizadas por las víctimas</t>
  </si>
  <si>
    <t>Trimestral</t>
  </si>
  <si>
    <t>NO</t>
  </si>
  <si>
    <t>PND 2019 -2022</t>
  </si>
  <si>
    <t>Indicador de Producto</t>
  </si>
  <si>
    <t>DIRECCIÓN DE GESTIÓN INTERINSTITUCIONAL</t>
  </si>
  <si>
    <t xml:space="preserve">Identificar Personas víctimas que han superado la situación de vulnerabilidad causada por el desplazamiento forzado </t>
  </si>
  <si>
    <t xml:space="preserve">Víctimas que han superado la situación de vulnerabilidad causada por el desplazamiento forzado </t>
  </si>
  <si>
    <t>Sumatoria de Personas Víctimas de desplazamiento forzado que cumplen con los criterios de superación de vulnerabilidad establecidos en la resolución 2200 de 2018</t>
  </si>
  <si>
    <t>Victimas del Conflicto Armado
Sociedad</t>
  </si>
  <si>
    <t xml:space="preserve">Construir  documento balance de las jornadas de fortalecimiento para la gestión de oferta a partir de la medición de SSV. </t>
  </si>
  <si>
    <t>Documento balance de las jornadas de fortalecimiento para la gestión de oferta a partir de la medición de SSV construidos</t>
  </si>
  <si>
    <t>sumatoria documento balance de las jornadas de fortalecimiento para la gestión de oferta a partir de la medición de SSV construidos</t>
  </si>
  <si>
    <t>Semestral</t>
  </si>
  <si>
    <t>SI</t>
  </si>
  <si>
    <t xml:space="preserve">Construcción de lineamiento de análisis de mediciones de superación de situación de vulnerabilidad </t>
  </si>
  <si>
    <t>lineamiento de análisis de mediciones de superación de situación de vulnerabilidad construido.</t>
  </si>
  <si>
    <t>Sumatoria de lineamiento de análisis de mediciones de superación de situación de vulnerabilidad construidos.</t>
  </si>
  <si>
    <t>Victimas del Conflicto Armado
Entidades del Orden Nacional y Territorial
Cliente Interno</t>
  </si>
  <si>
    <t>Proyectos gestionados ante el Ocad Paz</t>
  </si>
  <si>
    <t>Proyectos presentados ante el Ocad Paz para, la gestión de recursos que permitan la financiación de los proyectos</t>
  </si>
  <si>
    <t>Sumatoria de proyectos presentados</t>
  </si>
  <si>
    <t>Proyectos por oferta actualizados en el SIGESPLAN</t>
  </si>
  <si>
    <t>Reportes de actualización del Sistema de información "SIGESPLAN" con información de los proyectos financiados con recursos de la Unidad</t>
  </si>
  <si>
    <t>Sumatoria de actualizaciones del SIGESPLAN</t>
  </si>
  <si>
    <t>Proyectos por demanda asistidos técnicamente</t>
  </si>
  <si>
    <t>Proyectos con solicitudes de asistencia técnica en la formulación y/o gestión de recursos atendidos</t>
  </si>
  <si>
    <t>Sumatoria de proyectos por demanda asistidos técnicamente</t>
  </si>
  <si>
    <t>Jornadas de fortalecimiento a las direcciones  territoriales para la gestión de oferta a partir de la medición de SSV.</t>
  </si>
  <si>
    <t>Direcciones territoriales fortalecidas en la gestión de oferta a partir de la medición de SSV.</t>
  </si>
  <si>
    <t>Sumatoria de Jornadas de fortalecimiento a las direcciones  territoriales para la gestión de oferta a partir de la medición de SSV.</t>
  </si>
  <si>
    <t>Alianzas para lograr los objetivos</t>
  </si>
  <si>
    <t>SUBDIRECCIÓN DE PARTICIPACIÓN</t>
  </si>
  <si>
    <t>Realizar eventos de participación</t>
  </si>
  <si>
    <t>Eventos de participación realizados</t>
  </si>
  <si>
    <t>Sumatoria de eventos de participación realizados</t>
  </si>
  <si>
    <t>Victimas del Conflicto Armado
Entidades del Orden Nacional y Territorial
Sociedad</t>
  </si>
  <si>
    <t>Imposibilidad para promover la participación en la realización de la inscripción, elección e instalación de las mesas de participación efectiva de las víctimas.</t>
  </si>
  <si>
    <t>Mensual</t>
  </si>
  <si>
    <t xml:space="preserve">Coordinar y fortalecer las entidades del Sistema Nacional de Atención y Reparación Integral a Víctimas. (entidades certificadas) </t>
  </si>
  <si>
    <t>Entidades certificadas</t>
  </si>
  <si>
    <t xml:space="preserve">Sumatoria de Entidades del Sistema Nacional de Atención y Reparación Integral a Víctimas certificadas </t>
  </si>
  <si>
    <t>IMPLEMENTACIÓN DE ACCIONES PARA LA COORDINACIÓN Y ARTICULACIÓN DE LOS DIFERENTES ACTORES E INSTANCIAS DEL SNARIV  NACIONAL
MEJORAMIENTO DE LOS CANALES DE ATENCIÓN Y ORIENTACIÓN PARA LAS VÍCTIMAS DEL CONFLICTO ARMADO  NACIONAL</t>
  </si>
  <si>
    <t>SUBDIRECCIÓN COORDINACIÓN NACIÓN TERRITORIO</t>
  </si>
  <si>
    <t xml:space="preserve">Entidades certificadas </t>
  </si>
  <si>
    <t xml:space="preserve">IMPLEMENTACIÓN DE ACCIONES PARA LA COORDINACIÓN Y ARTICULACIÓN DE LOS DIFERENTES ACTORES E INSTANCIAS DEL SNARIV  </t>
  </si>
  <si>
    <t>Brindar lineamientos técnicos para la implementación de la política pública de víctimas a las entidades del SNARIV</t>
  </si>
  <si>
    <t>Número de documentos de lineamientos técnicos construidos</t>
  </si>
  <si>
    <t>Sumatoria de documentos de lineamientos técnicos construidos</t>
  </si>
  <si>
    <t>Suscribir convenios interadministrativos o contratos que comprometan el apoyo financiero para la cofinanciación de proyectos y/o estrategias complementarias al canal presencial de la Unidad</t>
  </si>
  <si>
    <t>Proyectos territoriales de asistencia atención  y reparación cofinanciados</t>
  </si>
  <si>
    <t>Sumatoria de convenios interadministrativos o contratos que comprometan el apoyo financiero para la cofinanciación de proyectos y/o estrategias complementarias al canal presencial de la Unidad</t>
  </si>
  <si>
    <t>victimas del Conflicto Armado
Entidades del Orden Nacional y Territorial
Sociedad
Cliente Interno</t>
  </si>
  <si>
    <t>Nuevo conpes</t>
  </si>
  <si>
    <t>Paz, Justicia e Instituciones Sólidas
Fin de la pobreza</t>
  </si>
  <si>
    <t>Diseñar y hacer seguimiento a los indicadores para medir la incidencia de la participación de las víctimas en las acciones y propuestas generadas en las mesas de participación</t>
  </si>
  <si>
    <t>Batería de indicadores para hacer seguimiento a la incidencia de las mesas medida</t>
  </si>
  <si>
    <t>Batería de indicadores para hacer seguimiento a la incidencia de las mesas construida y en implementación.</t>
  </si>
  <si>
    <t>Elaborar y socializar un documento metodológico de asistencia técnica a entidades territoriales para el reporte de estas sobre la entrega de la ayuda humanitaria inmediata.</t>
  </si>
  <si>
    <t>Porcentaje de avance en la elaboración y socialización del documento metodológico de asistencia técnica a entidades territoriales</t>
  </si>
  <si>
    <t>Sumatoria del porcentaje de avance en la elaboración y socialización del documento metodológico de asistencia técnica a entidades territoriales</t>
  </si>
  <si>
    <t>Victimas del Conflicto Armado</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</si>
  <si>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</si>
  <si>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Número de entidades territoriales asistidas técnicamente en los procesos de planeación, presupuestación y seguimiento de la política, que incorpora los aspectos técnicos, financieros y administrativos.</t>
  </si>
  <si>
    <t>Número de entidades territoriales asistidas técnicamente en los procesos de planeación, ejecución y seguimiento de la política, que incorpora los aspectos técnicos, financieros y administrativos.</t>
  </si>
  <si>
    <t>Implementar la certificación anual de la contribución de las entidades territoriales al goce efectivo de derechos de la población víctima.</t>
  </si>
  <si>
    <t>Número de Entidades territoriales certificadas en su contribución al goce efectivo de derechos de la población víctima</t>
  </si>
  <si>
    <t>Número de Entidades territoriales certificadas por su contribución al goce efectivo de derechos de la población víctima</t>
  </si>
  <si>
    <t>Víctimas que han superado la situación de vulnerabilidad causada por el desplazamiento forzado</t>
  </si>
  <si>
    <t>Número de Víctimas que han superado la situación de vulnerabilidad causada por el desplazamiento forzado</t>
  </si>
  <si>
    <t>victimas del Conflicto Armado</t>
  </si>
  <si>
    <t>Unificar en la Unidad para las Víctimas las herramientas de planeación y seguimiento territorial de la política de víctimas en un solo instrumento para la simplificación del reporte de información por parte de las entidades territoriales.</t>
  </si>
  <si>
    <t>Número de herramientas unificadas.</t>
  </si>
  <si>
    <t>Número de herramientas unificadas. (RUSICST, Tablero PAT, SIGO, ARCADOC)</t>
  </si>
  <si>
    <t>Construir en conjunto con el DNP los lineamientos de focalización para el acceso de las víctimas caracterizadas a partir de los resultados de la medición de SSV a la oferta social</t>
  </si>
  <si>
    <t>Porcentaje de avance en la construcción de lineamientos de focalización para el acceso de las víctimas a partir de los resultados de la medición de SSV a la oferta social.</t>
  </si>
  <si>
    <t>Sumatoria del porcentaje de avance en la construcción de lineamientos de focalización para el acceso de las víctimas caracterizadas por el Sisbén IV a la oferta social. 
Hito 1. Construcción de propuesta de lineamientos de focalización para el acceso de las víctimas caracterizadas por el Sisbén IV a la oferta social. =25%.
Hito 2. Desarrollo de una versión preliminar del documento metodológico=25%.
Hito 3. Socializar del documento metodológico=25%.
Hito 4. Desarrollo de la versión final del documento metodológico =25%.</t>
  </si>
  <si>
    <t>victimas del Conflicto Armado
Entidades del Orden Nacional y Territorial
Sociedad</t>
  </si>
  <si>
    <t>Anual</t>
  </si>
  <si>
    <t>Brindar asistencia técnica a las mesas de participación para cualificar y mejorar su incidencia en la política</t>
  </si>
  <si>
    <t>Número de mesas de participación que han recibido asistencia técnica en políticas públicas relacionadas con la atención y reparación a las víctimas y veeduría ciudadana.</t>
  </si>
  <si>
    <t xml:space="preserve"> Ajustar la metodología de medición de los indicadores de seguimiento a la Estrategia de Corresponsabilidad de la Política Pública de Víctimas.</t>
  </si>
  <si>
    <t>Porcentaje de ajuste en la metodología de medición de los indicadores de seguimiento a la Estrategia de Corresponsabilidad de la Política Pública de Víctimas.</t>
  </si>
  <si>
    <t>Sumatoria del porcentaje en el ajuste a la metodología de medición del indicador de capacidad territorial.
Hito 1. Versión preliminar de lineamientos para la medición del indicador de capacidad territorial= 20%
Hito 2. Versión final de lineamientos para la medición del indicador de capacidad territorial= 20%
Hito 3. Socialización de lineamientos para la medición del indicador de capacidad territorial= 20%
Hito 4.  Lineamientos para la medición del indicador de capacidad territorial formalizados y expedidos = 20%
Hito 5. Medición del indicador de capacidad territorial=20%</t>
  </si>
  <si>
    <t>Porcentaje</t>
  </si>
  <si>
    <t>Victimas del Conflicto Armado
Entidades del Orden Nacional y Territorial
Sociedad
Cliente Interno</t>
  </si>
  <si>
    <t>Ajustar el Indicador de Capacidad Territorial que permita Identificar los municipios que requieren fortalecimiento y asistencia técnica en los procesos de planeación, presupuestación y seguimiento de la política pública de víctimas.</t>
  </si>
  <si>
    <t>Porcentaje de ajuste en la metodología del medición del indicador de capacidad territorial.</t>
  </si>
  <si>
    <t>Sumatoria del porcentaje en el ajuste a la metodología de medición de los indicadores de seguimiento a la Estrategia de Corresponsabilidad de la Política Pública de Víctimas (PPV).
Hito 1. Versión preliminar de lineamientos para la medición de los indicadores de seguimiento a la Estrategia de Corresponsabilidad de la PPV.= 20%
Hito 2. Versión final de lineamientos para la medición de los indicadores de seguimiento a la Estrategia de Corresponsabilidad de la PPV.= 20%
Hito 3. Socialización de lineamientos para la medición de los indicadores de seguimiento a la Estrategia de Corresponsabilidad de la PPV .= 20%
Hito 4.  Lineamientos para la medición de los indicadores de seguimiento a la Estrategia de Corresponsabilidad de la PPV formalizados y expedidos = 20%
Hito 5. Medición de los indicadores de seguimiento a la Estrategia de Corresponsabilidad de la PPV =20%</t>
  </si>
  <si>
    <t>Reportar la ayuda humanitaria inmediata entregada por las Entidades territoriales.</t>
  </si>
  <si>
    <t>Porcentaje de hogares desplazados que acceden a Atención Humanitaria Inmediata por entidades territoriales</t>
  </si>
  <si>
    <t>Número de hogares que recibieron Atención Humanitaria Inmediata durante el último año en los componentes a que tienen derecho por entidades territoriales / Número de hogares relacionadas en declaraciones por el hecho de desplazamiento forzado, presentadas ante el ministerio público durante el último año, cuyo evento ocurrió dentro de los 3 meses previos a dicha declaración.</t>
  </si>
  <si>
    <t>Victimas del Conflicto Armado
Entidades del Orden Nacional y Territorial
Sociedad
Organizacionaes Privadas
Comunidad Internacional
Cliente Interno</t>
  </si>
  <si>
    <t xml:space="preserve">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
</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</si>
  <si>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</si>
  <si>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Sumatoria del porcentaje de avance en el ajuste de la estrategia de corresponsabilidad que incluye los procesos para garantizar la coordinación de las acciones y recursos de las entidades públicas nacionales y territoriales, a través de la aplicación de los principios de coordinación, concurrencia y subsidiaridad
Hito 1. Definición de una nueva estrategia de acuerdo con las definiciones conceptuales realizadas en el marco del PAS =10%.
Hito 2. Definición de los indicadores de seguimiento de la estrategia=15%.
Hito 3. Unificación de las herramientas de seguimiento =25%.
Hito 4. Análisis de la arquitectura institucional y de competencias nacionales y territoriales=10%.
Hito 5. Expedición del acto administrativo =25%.
Hito 6. Implementar el nuevo modelo de estrategia de corresponsabilidad =15%</t>
  </si>
  <si>
    <t>Caracterizar la oferta territorial de la política pública de víctimas que defina las rutas de acceso y alcance de los bienes y servicios asociados a cada derecho.</t>
  </si>
  <si>
    <t>Porcentaje de avance de la caracterización de la oferta territorial  de la política pública de víctimas definendo las rutas de acceso y alcance de los bienes y servicios asociados a cada derecho.</t>
  </si>
  <si>
    <t>Sumatoria del porcentaje de avance de la caracterización de la oferta territorial de la política pública de víctimas definendo las rutas de acceso y alcance de los bienes y servicios asociados a cada derecho, así:.
Hito 1. Ajuste de la herramienta de caracterización de la oferta territorial de la polìtica pública de víctimas por derecho en la implementación de la política de víctimas..= 25%
Hito 2. Socialización y asistencia técnica a entidades territoriales para la caracterización de la oferta territorial  pública de víctimas.= 25%
Hito 3. Desarrollo de la  caracterización de la oferta territorial  de la política pública de víctimas.= 25%
Hito 4.  Balance de la caracterización de la oferta territorial por derecho en la implementación de la política de víctimas. = 25%</t>
  </si>
  <si>
    <t>Diseñar y socializar lineamientos para el funcionamiento de los comités territoriales de justicia transicional y demas instancias de coordinación territorial de la política de víctimas que haga más eficiente la participación de las autoridades locales en dichas instancias reconociendo el enfoque diferencial</t>
  </si>
  <si>
    <t>Porcentaje en el ajuste al protocolo de funcionamiento de los comités territoriales de justicia transicional y de las demás instancias territoriales de coordinación en la implementación de la política de víctimas.</t>
  </si>
  <si>
    <t>umatoria del porcentaje en el ajuste al protocolo de funcionamiento de los comités territoriales de justicia transicional y demás instancias territoriales de coordinación en la implementación de la política de víctimas.
Hito 1. Versión preliminar de lineamientos para el funcionamiento de los comités territoriales de justicia transicional y demás instancias territoriales de coordinación para la implementación de la política de víctimas.= 25%
Hito 2. Versión final de lineamientos para los comités territoriales de justicia transicional y demás instancias territoriales de coordinación en la implementación de la política de víctimas. = 25%
Hito 3. Lineamientos para el funcionamiento de los comités territoriales de justicia transicional y demás instancias territoriales de coordinación en la implementación de la política de víctimas formalizados o expedidos = 25%
Hito 4. Lineamientos para el funcionamiento de los comités territoriales de justicia transicional y demás instancias territoriales de coordinación en la implementación de la política de víctimas socializados = 25%</t>
  </si>
  <si>
    <t>Victimas del Conflicto Armado
Entidades del Orden Nacional y Territorial
Sociedad
Comunidad Internacional
Cliente Interno</t>
  </si>
  <si>
    <t>Implementar una estrategia de comunicación y formacion masiva para victimas organizadas y no organizadas interesadas en la politica publica de victimas</t>
  </si>
  <si>
    <t>Víctimas organizadas y no organizadas capacitadas a partir de la estrategia de comunicación en la politica publica de victimas.</t>
  </si>
  <si>
    <t>Número de víctimas  organizadas y no organizadas capacitadas a partir de la estrategia de comunicación en la politica publica de victimas.</t>
  </si>
  <si>
    <t>Acompañar al proceso de eleccción e instalación de las mesas de participación departamentales.</t>
  </si>
  <si>
    <t xml:space="preserve">Actas de Instalación de las mesas de particfipaciòn de Victimas a nivel departamental  recolectadas </t>
  </si>
  <si>
    <t>Número de Actas de instalación de las mesas de participación a nivel departamental recolectadas.</t>
  </si>
  <si>
    <t>Construir informes de articulación, gestión y seguimiento en el marco de los CTJT municipales.</t>
  </si>
  <si>
    <t xml:space="preserve"> Informes de articulación, gestión y seguimiento en el marco de los CTJT municipales construidos.</t>
  </si>
  <si>
    <t>Sumatoria informes de articulación, gestión y seguimiento en el marco de los CTJT municipales construidos.</t>
  </si>
  <si>
    <t>Construir protocolos de atención de funcionamiento de los CRAV.</t>
  </si>
  <si>
    <t>Protocolos de atención de fucionamiento de los CRAV construidos</t>
  </si>
  <si>
    <t>Sumatoria de protocolos de atención de fucionamiento de los CRAV construidos</t>
  </si>
  <si>
    <t>Mesas de participación departamentales acompañadas en el proceso de  eleccción e instalación.</t>
  </si>
  <si>
    <t>Sumatoria de mesas de participación departamentales acompañadas en el proceso de  eleccción e instalación.</t>
  </si>
  <si>
    <t>Gestionar la información  ante el Ministerio Público sobre las organizaciones de víctimas inscritas a nivel municipal</t>
  </si>
  <si>
    <t>Información sobre organizaciones de vicitimas inscritas a nivel municipal gestionada ante el Ministerio Público.</t>
  </si>
  <si>
    <t>Sumatoria de Base de datos   gestionadas ante el  Ministerio Público sobre las organizaciones de víctimas inscritas a nivel municipal.</t>
  </si>
  <si>
    <t>FORTALECIMIENTO DE LA GESTIÓN INSTITUCIONAL Y ORGANIZACIONAL DE LA UNIDAD PARA LA ATENCIÓN Y REPARACIÓN INTEGRAL A LAS VÍCTIMAS  NACIONAL</t>
  </si>
  <si>
    <t>Acompañar al proceso de eleccción e instalación de las mesas de participación municipales y distritales.</t>
  </si>
  <si>
    <t>Mesas de participación municipales y distritales acompañadas en el proceso de  eleccción e instalación.</t>
  </si>
  <si>
    <t xml:space="preserve"> mesas de participación municipales y distritales acompañadas en el proceso de  eleccción e instalación/ Municipios y distritos pertenecientes a la dirección territorial.</t>
  </si>
  <si>
    <t xml:space="preserve">Actas de Instalación de las mesas de particfipaciòn de Victimas a nivel muncipal y distrital  recolectadas </t>
  </si>
  <si>
    <t>Número de Actas de instalación de las mesas de participación a nivel municipal y distrital recolectadas / Municipios y distritos pertenecientes a la dirección territorial.</t>
  </si>
  <si>
    <t xml:space="preserve">Socializar la oferta institucional de las entidades nacionales y sus convocatorias en el territorio.  </t>
  </si>
  <si>
    <t xml:space="preserve">Informes de socialización de las ofertas de las entidades nacionales y sus convocatorias en el  territorio.  </t>
  </si>
  <si>
    <t xml:space="preserve">Sumatoria de informes de socialización de la oferta institucional de las entidades nacionales y sus convocatorias en el territorio.  </t>
  </si>
  <si>
    <t>Paz, Justicia e Instituciones Sólidas
Alianzas para lograr los objetivos</t>
  </si>
  <si>
    <t>Certificar entidades en la regionalización indicativa de sus proyectos de inversión</t>
  </si>
  <si>
    <t>(Número de entidades del SNARIV definidas por el DNP para realizar proceso de regionalización en el marco del auto 219, con certificación de regionalización/ Número de entidades del SNARIV definidas por el DNP para realizar proceso de regionalización en el marco del auto 219)*100</t>
  </si>
  <si>
    <t>Suscribir convenios interadministrativos o contratos que comprometan el apoyo financiero para la construcción del Centro Regional de Montes de Maria (Bolívar)- Dotación CRAV Villavicencio.</t>
  </si>
  <si>
    <t>Convenios interadministrativo o contratos  de asistencia atención  y reparación suscritos.</t>
  </si>
  <si>
    <t>Sumatoria de Convenios interadministrativo o contratos  de asistencia atención  y reparación suscritos.</t>
  </si>
  <si>
    <t>Gestionar los listados de las víctimas seleccionadas para la definición de situación militar, con el fin de que sean remitidas al Comando de Reclutamiento.</t>
  </si>
  <si>
    <t>Oficios con el listado de las víctimas seleccionadas para la definición de situación militar dirigidos al comando de reclutamiento</t>
  </si>
  <si>
    <t>Sumatoria de los  Oficios con el listado de las víctimas seleccionadas para la definición de situación militar dirigidos al comando de reclutamiento.</t>
  </si>
  <si>
    <t>Suscribir cartas de entendimiento o convenios con instituciones de educación superior que beneficien a la población víctima.</t>
  </si>
  <si>
    <t>Cartas de entendimiento/convenios suscritos con instituciones de educación superior</t>
  </si>
  <si>
    <t>Sumatoria de las Cartas de entendimiento/convenios suscritos  con instituciones de educación superior</t>
  </si>
  <si>
    <t>NIVEL NACIONAL</t>
  </si>
  <si>
    <t>VALLE</t>
  </si>
  <si>
    <t xml:space="preserve">URABA </t>
  </si>
  <si>
    <t>SUCRE</t>
  </si>
  <si>
    <t>SANTANDER</t>
  </si>
  <si>
    <t>PUTUMAYO</t>
  </si>
  <si>
    <t>NORTE DE SANTANDER ARAUCA</t>
  </si>
  <si>
    <t>NARIÑO</t>
  </si>
  <si>
    <t>META Y LLANOS ORIENTALES</t>
  </si>
  <si>
    <t>MADALENA MEDIO</t>
  </si>
  <si>
    <t xml:space="preserve">MAGDALENA </t>
  </si>
  <si>
    <t>EJE CAFETERO</t>
  </si>
  <si>
    <t>CORDOBA</t>
  </si>
  <si>
    <t>CHOCO</t>
  </si>
  <si>
    <t xml:space="preserve">CESAR GUAJIRA </t>
  </si>
  <si>
    <t>CENTRAL</t>
  </si>
  <si>
    <t>CAUCA</t>
  </si>
  <si>
    <t>CAQUETA HUILA</t>
  </si>
  <si>
    <t>BOLIVAR  Y SAN ANDRES</t>
  </si>
  <si>
    <t>ATLANTICO</t>
  </si>
  <si>
    <t>ANTIOQUIA</t>
  </si>
  <si>
    <t>FOCALIZABLE POBLACIONAL SI/NO</t>
  </si>
  <si>
    <t>PDET
SI / NO</t>
  </si>
  <si>
    <t>REGIONALIZABLE
SI / NO</t>
  </si>
  <si>
    <t>Periodicidad de Reporte de la actividad</t>
  </si>
  <si>
    <t>Riesgo Asociado a la Actividad</t>
  </si>
  <si>
    <t xml:space="preserve">Partes Interesadas 
</t>
  </si>
  <si>
    <t>Fecha Fin 
(día-mes-año)</t>
  </si>
  <si>
    <t>Fecha Inicio (día-mes-año)</t>
  </si>
  <si>
    <t xml:space="preserve">Nombre proyecto de Inversión año 2021 </t>
  </si>
  <si>
    <t xml:space="preserve">Presupuesto Inversión año 2021
(Sumatoria $ Inversión) </t>
  </si>
  <si>
    <t xml:space="preserve">Unidad de medida
</t>
  </si>
  <si>
    <t xml:space="preserve">Meta
</t>
  </si>
  <si>
    <t>Formula del indicador</t>
  </si>
  <si>
    <t>Indicador</t>
  </si>
  <si>
    <t>Nombre Actividad (Indicador)</t>
  </si>
  <si>
    <t>Dependencia Responsable</t>
  </si>
  <si>
    <t xml:space="preserve">Objetivo Institucional 
</t>
  </si>
  <si>
    <t xml:space="preserve">Proceso Asociado </t>
  </si>
  <si>
    <t xml:space="preserve">Políticas de Gestión y Desempeño Institucional </t>
  </si>
  <si>
    <t>Dimensiones del MIPG</t>
  </si>
  <si>
    <t>Articulación con otros Planes (Decreto 612 de 2018)</t>
  </si>
  <si>
    <t>Acciones Plan Estratégico Sectorial 2019 - 2022</t>
  </si>
  <si>
    <t>Jerarquía del Indicador</t>
  </si>
  <si>
    <t>Tipo de Indicador</t>
  </si>
  <si>
    <t>Origen del indicador</t>
  </si>
  <si>
    <t xml:space="preserve">Objetivo de Desarrollo Sostenible </t>
  </si>
  <si>
    <t>Fortalecimiento Institucional
Construcción de Paz</t>
  </si>
  <si>
    <t xml:space="preserve">Plan Transversal </t>
  </si>
  <si>
    <t>Gestión con valores para resultados</t>
  </si>
  <si>
    <t>Fortalecimiento organizacional y simplificación de procesos
Servicio al ciudadano</t>
  </si>
  <si>
    <t>Servicio al Ciudadano</t>
  </si>
  <si>
    <t>Acercar el Estado a las víctimas para brindarles una oferta pertinente, eficaz, sostenible y oportuna</t>
  </si>
  <si>
    <t>SUBDIRECCIÓN DE ASISTENCIA Y ATENCIÓN HUMANITARIA</t>
  </si>
  <si>
    <t xml:space="preserve">Tramitar solicitudes en jornadas de atención móvil de orientación y comunicación a las víctimas </t>
  </si>
  <si>
    <t>Solicitudes tramitadas en jornadas de atención móviles</t>
  </si>
  <si>
    <t xml:space="preserve">Sumatoria de solicitudes tramitadas en jornadas de atención movil de orientación y comunicación a las víctimas </t>
  </si>
  <si>
    <t>MEJORAMIENTO DE LOS CANALES DE ATENCIÓN Y ORIENTACIÓN PARA LAS VÍCTIMAS DEL CONFLICTO ARMADO  NACIONAL</t>
  </si>
  <si>
    <t>Victimas del Conflicto Armado
Sociedad
Cliente Interno</t>
  </si>
  <si>
    <t xml:space="preserve">Tramitar solicitudes a través de los diferentes canales de orientación y comunicación con los que cuenta la Unidad </t>
  </si>
  <si>
    <t xml:space="preserve">Solicitudes tramitadas </t>
  </si>
  <si>
    <t xml:space="preserve">Sumatoria de solicitudes tramitadas a través de los diferentes canales de orientación y comunicación con los que cuenta la Unidad </t>
  </si>
  <si>
    <t>Victimas del Conflicto Armado
Cliente Interno</t>
  </si>
  <si>
    <t>Tramitar solicitudes a través de centros regionales y puntos de atención en donde la Unidad hace presencia</t>
  </si>
  <si>
    <t xml:space="preserve">Solicitudes atendidas por canal presencial
</t>
  </si>
  <si>
    <t>Sumatoria de solicitudes tramitadas a través de centros regionales y puntos de atención en donde la Unidad hace presencia</t>
  </si>
  <si>
    <t>Atender las solicitudes de la población por el canal escrito</t>
  </si>
  <si>
    <t>Solicitudes atendidas por canal escrito</t>
  </si>
  <si>
    <t>Sumatoria de solicitudes presentadas por las víctimas que deben ser respondidas de forma escrita.</t>
  </si>
  <si>
    <t>Superación de la Pobreza</t>
  </si>
  <si>
    <t>Fortalecer la cultura de confianza, colaboración e innovación para garantizar una atención  digna, respetuosa y diferencial</t>
  </si>
  <si>
    <t>Brindar servicio de asistencia humanitaria a víctimas de desplazamiento forzado</t>
  </si>
  <si>
    <t>Personas con asistencia humanitaria</t>
  </si>
  <si>
    <t>Sumatoria de personas con colocación de asistencia humanitaria a víctimas de desplazamiento forzado</t>
  </si>
  <si>
    <t>Prevención de Hechos Victimizantes</t>
  </si>
  <si>
    <t>Vincular de manera activa a la sociedad civil y a la comunidad internacional en los procesos de reparación integral a las víctimas del conflicto</t>
  </si>
  <si>
    <t>SUBDIRECCIÓN DE PREVENCIÓN Y ATENCIÓN DE EMERGENCIAS</t>
  </si>
  <si>
    <t>Atender las solicitudes de Ayuda y Atención Humanitaria Inmediata en Subsidiariedad</t>
  </si>
  <si>
    <t>Personas con atención humanitaria por subsidiariedad</t>
  </si>
  <si>
    <t xml:space="preserve">Sumatoria de personas atendidas con Ayuda Humanitaria Inmediata en Subsidiariedad </t>
  </si>
  <si>
    <t>IMPLEMENTACIÓN DE MEDIDAS DE PREVENCIÓN Y ASISTENCIA PARA VÍCTIMAS DEL CONFLICTO ARMADO  NACIONAL</t>
  </si>
  <si>
    <t>Trabajar conjuntamente con las víctimas en el proceso de reparación integral para la reconstrucción y trasformación de sus proyectos de vida</t>
  </si>
  <si>
    <t>Realizar Misiones Humanitarias y Entregas de Ayuda Humanitaria en Especie</t>
  </si>
  <si>
    <t>Misiones humanitarias realizadas</t>
  </si>
  <si>
    <t>Sumatoria de transportes y entregas de ayuda humanitaria en especie</t>
  </si>
  <si>
    <t>Victimas del Conflicto Armado
Sociedad
Comunidad Internacional</t>
  </si>
  <si>
    <t>Tramitar solicitudes a través del canal telefónico y Virtual de la Unidad</t>
  </si>
  <si>
    <t>Solicitudes atendidas por canal telefónico y virtual</t>
  </si>
  <si>
    <t>Sumatoria de las solicitudes tramitadas a través del canal telefónico y Virtual de la Unidad</t>
  </si>
  <si>
    <t xml:space="preserve">Fortalecimiento Institucional
</t>
  </si>
  <si>
    <t xml:space="preserve">Fortalecimiento organizacional y simplificación de
procesos </t>
  </si>
  <si>
    <t xml:space="preserve">Caracterizar a la población víctima a través de la formulación de planes de asistencia </t>
  </si>
  <si>
    <t>Hogares con plan de asistencia formulado</t>
  </si>
  <si>
    <t>Sumatoria de hogares con planes de asistencia  formulados</t>
  </si>
  <si>
    <t>SERVICIO DE REGISTRO ÚNICO DE VÍCTIMAS CARACTERIZADAS  NACIONAL</t>
  </si>
  <si>
    <t xml:space="preserve">Incumplir con los requisitos definidos para realizar colocación de atención o ayuda humanitaria </t>
  </si>
  <si>
    <t>Hogares víctimas de desplazamiento forzado incluidos en el RUV con autoreconocimiento NARP y carencias en subsistencia mínima que reciben atención humanitaria</t>
  </si>
  <si>
    <t>Porcentaje de hogares víctimas de desplazamiento forzado incluidos en el RUV con autoreconocimiento NARP y carencias en subsistencia mínima que reciben atención humanitaria</t>
  </si>
  <si>
    <t>(Hogares víctimas de desplazamiento forzado incluidos en el RUV con autoreconocimiento NARP y carencias en subsistencia mínima  con colocación de atención humanitaria/ Hogares víctimas de desplazamiento forzado incluidos en el RUV con autoreconocimeinto NARP y carencias en subsistencia mínima viables para colocación )* 100.</t>
  </si>
  <si>
    <t>Fortalecimiento Institucional
Superación de la pobreza</t>
  </si>
  <si>
    <t>Realizar acompañamiento a hogares subsidiados en asistencia funeraria en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</si>
  <si>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</si>
  <si>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hogares con auxilio para transporte, alimentación y hospedaje y subsidio funerario entregado en el marco de los procesos de búsqueda, exhumación y entrega de cuerpos o restos óseos</t>
  </si>
  <si>
    <t>Brindar apoyo en concurrencia a través de la entrega de materiales de construcción y/o dotación de mobiliario a municipios con riesgo de victimización identificados mediante de un concepto técnico</t>
  </si>
  <si>
    <t>Número de proyectos y obras comunitarias apoyados con materiales y/ o dotación en municipios con riesgo de victimización  identificados mediante concepto técnico</t>
  </si>
  <si>
    <t>Sumatoria de proyectos y obras comunitarias apoyados con materiales para la construccion y/o dotacion de mobiliario en municipios con riesgo de victimizacion  identificados mediante concepto técnico</t>
  </si>
  <si>
    <t>Otorgar atención humanitaria a hogares víctimas de desplazamiento forzado con carencias en subsistencia mínima, que no cumplen criterios de primer año</t>
  </si>
  <si>
    <t>Porcentaje de hogares víctimas de desplazamiento forzado incluidos en el RUV identificados con carencias en subsistencia mínima, que reciben atención humanitaria.</t>
  </si>
  <si>
    <t>Hogares Víctimas de desplazamiento forzado con carencias en subsistencia mínima con giro de Atención Humanitaria/ Hogares Víctimas de desplazamiento forzado identificados con carencias en susistencia mínima  para entrega de Atención Humanitaria.</t>
  </si>
  <si>
    <t>Otorgar atención humanitaria a los hogares víctmas de desplzamiento forzado que cumplen criterios de primer año</t>
  </si>
  <si>
    <t>Porcentaje de hogares víctimas de desplazamiento forzado que cumplen criterios de primer año, que reciben atención humanitaria.</t>
  </si>
  <si>
    <t>Hogares Víctimas de desplazamiento forzado que cumplen criterios de primer año con giro de Atención Humanitaria/ Hogares Víctimas de desplazamiento forzado que cumplen criterios de primer año incluidos en el RUV.</t>
  </si>
  <si>
    <t>Entregar la ayuda humanitaria a las víctimas de hechos diferentes al desplazamiento forzado</t>
  </si>
  <si>
    <t>Porcentaje de personas víctimas de hechos diferentes que recibieron ayuda humanitaria</t>
  </si>
  <si>
    <t>Número de víctimas incluidas en el RUV por hechos diferentes al desplazamiento forzado, que recibieron ayuda humanitaria durante el último año /  Número de víctimas incluidas en el RUV por hechos diferentes al desplazamiento forzado, que cumplen criterios para entrega de Ayuda Humanitaria.</t>
  </si>
  <si>
    <t xml:space="preserve">Realizar la caracterización integral de las victimas a través de las fuentes que componen el Modelo Integrado </t>
  </si>
  <si>
    <t>Víctimas a quienes se les realiza la medición de superación de situación de vulnerabilidad a partir de la información de Modelo Integrado</t>
  </si>
  <si>
    <t>Número de víctimas a quienes se les realiza la medición de superación de situación de vulnerabilidad a partir de la información de Modelo Integrado</t>
  </si>
  <si>
    <t>Víctimas acompañadas en la inversión adecuada de los recursos de la indemnización administrativa.</t>
  </si>
  <si>
    <t>Número de víctimas acompañadas en la inversión adecuada de los recursos de la indemnización administrativa.</t>
  </si>
  <si>
    <t xml:space="preserve"> Realizar el reporte de las víctimas de desplazamiento forzado que han superado la situación de vulnerabilidad (SSV). </t>
  </si>
  <si>
    <t>Verificar en el territorio los hechos victimizantes o situaciones de riesgo de victimización, identificados en la Bitácora Diaria de Eventos - BDE de acuerdo con lo establecido en el protocolo</t>
  </si>
  <si>
    <t>Hechos victimizantes o situaciones de riesgo de victimización en el territorio, verificados de acuerdo con lo establecido en el protocolo que han sido identificados en la Bitácora Diaria de Eventos - BDE.</t>
  </si>
  <si>
    <t>(Número de Hechos victimizantes o situaciones de riesgo de victimización verificados con lo establecido en el protocolo  / total de hechos victimizantes o situaciones de riesgo de victimización identificados en la BDE) * 100</t>
  </si>
  <si>
    <t>Asistencia Técnica para la Actualizacion en  Planes de Contingencia  y la formalización del apoyo subsidiario para inmediatez,  en los municipios de interés estratégico</t>
  </si>
  <si>
    <t>Asistencias tecnicas realizadas en la fase de formulacion, en los municipios de interes estrategico</t>
  </si>
  <si>
    <t>Sumatoria de Entidades Territoriales  de interes estrategico asistidas.</t>
  </si>
  <si>
    <t>Jornadas de Atención y Ferias de Servicio móviles de orientación y comunicación a las víctimas.</t>
  </si>
  <si>
    <t xml:space="preserve">Tramitar jornadas de atención móvil de orientación y comunicación a las víctimas </t>
  </si>
  <si>
    <t xml:space="preserve">Sumatoria de  jornadas de atención movil de orientación y comunicación a las víctimas </t>
  </si>
  <si>
    <t>DIRECCION DE GESTION SOCIAL Y HUMANITARIA</t>
  </si>
  <si>
    <t>Realizar la Coordinacion y el Seguimiento técnico a las acciones ejecutadas por las subdirecciones y grupos de trabajo adscritos a la DGSH</t>
  </si>
  <si>
    <t>Coordinaciones y Seguimientos tecnicos realizados a las subdirecciones y grupos de trabajo adscritos a la DGSH</t>
  </si>
  <si>
    <t>Sumatoria de Coordinaciones y Seguimientos técnicos realizados a las subdirecciones y grupos de trabajo adscritos a la DGSH</t>
  </si>
  <si>
    <t>1.1.</t>
  </si>
  <si>
    <t>Proyectar actos administrativos que reconocen o no el pago de la atención humanitaria</t>
  </si>
  <si>
    <t xml:space="preserve">Actos administrativos que reconocen o no el pago de la atención humanitaria proyectados. </t>
  </si>
  <si>
    <t>Número de actos administrativos que reconocen o no el pago de la atención humanitaria proyectados</t>
  </si>
  <si>
    <t>Atender las solicitudes de Ayuda Humanitaria para la prevención</t>
  </si>
  <si>
    <t>Solicitudes de Ayuda Humanitaria para la prevención atendidas</t>
  </si>
  <si>
    <t>(Solicitudes de Ayuda Humanitaria para la prevención atendidas / Total de solicitudes de Ayuda Humanitaria para la prevención recibidas) * 100</t>
  </si>
  <si>
    <t>Tramitar las solicitudes recibidas en los espacios de coordinación para la prevención</t>
  </si>
  <si>
    <t>Solicitudes recibidas en los espacios de coordinación para la prevención tramitadas</t>
  </si>
  <si>
    <t>(Número de Solicitudes tramitadas/ Total de solicitudes recibidos en los Espacios de Coordinación)*100</t>
  </si>
  <si>
    <t>Coordinar la atención de las Emergencias Humanitarias Masivas</t>
  </si>
  <si>
    <t>Atención de las Emergencias Humanitarias Masivas coordinadas</t>
  </si>
  <si>
    <t>(Número de emergencias humanitarias masivas coordinadas / Total de emergencias humanitarias masivas identificadas) * 100</t>
  </si>
  <si>
    <t>Gestión Interistitucional</t>
  </si>
  <si>
    <t xml:space="preserve">Participación ciudadana en la gestión pública </t>
  </si>
  <si>
    <t>Participación y Visibilización</t>
  </si>
  <si>
    <t>Definir con las entidades territoriales la implementación de la Ley 1448/11, sus Decretos reglamentarios y los Decretos Ley.</t>
  </si>
  <si>
    <t>Registro y Valoración</t>
  </si>
  <si>
    <t>SUBDIRECCIÓN DE VALORACIÓN Y REGISTRO</t>
  </si>
  <si>
    <t xml:space="preserve">Incluir victimas en el registro único de victimas
</t>
  </si>
  <si>
    <t xml:space="preserve">Víctimas incluidas en el Registro Único de Víctimas
</t>
  </si>
  <si>
    <t xml:space="preserve">Sumatoria de víctimas incluidas en el Registro Único de Víctimas
</t>
  </si>
  <si>
    <t>Imposibilidad de proporcionar los medios y mecanismos al ministerio público mediante los cuales se toma la declaración para decidir sobre la inclusión o no el Registro Único de Víctimas.</t>
  </si>
  <si>
    <t>DIRECCIÓN DE REGISTRO Y GESTIÓN  DE LA INFORMACIÓN</t>
  </si>
  <si>
    <t>Actualizar la información de las victimas</t>
  </si>
  <si>
    <t xml:space="preserve">Víctimas con información actualizada
</t>
  </si>
  <si>
    <t xml:space="preserve">Sumatoria de víctimas con información actualizada
</t>
  </si>
  <si>
    <t>Gestión de la Información</t>
  </si>
  <si>
    <t>SUBDIRECCIÓN RED NACIONAL DE INFORMACIÓN</t>
  </si>
  <si>
    <t>Recibir  bienes y servicios en el marco de la política de víctimas identificados</t>
  </si>
  <si>
    <t>Porcentaje de bienes y servicios recibidos en el marco de la política de víctimas identificados</t>
  </si>
  <si>
    <t>(Número de bienes y servicios recibidos en el marco de la política de víctimas identificados / Total de bienes y servicios recibidos en el marco de la política de víctimas)*100</t>
  </si>
  <si>
    <t xml:space="preserve">
Realizar la caracterización para la población víctima de la violencia
</t>
  </si>
  <si>
    <t>Víctimas caracterizadas</t>
  </si>
  <si>
    <t>Sumatoria de personas caracterizadas como parte de los servicios de caracterización de población víctima de la violencia.</t>
  </si>
  <si>
    <t>Brindar asistencia técnica a las entidades del Ministerio Público con alta ocurrencia de hechos victimizantes en los trámites relacionados con la toma de la declaración para mejorar el procedimiento de captura de la información de la población víctima.</t>
  </si>
  <si>
    <t>Número de entidades del Ministerio Público con asistencia técnica en los trámites relacionados con la toma de la declaración.</t>
  </si>
  <si>
    <t xml:space="preserve">Armonizar los sistemas de información con el objetivo de capturar información a nivel comunitario de población étnica y fortalecer la caracterización de la poblacion, comunidades y pueblos étnicos. </t>
  </si>
  <si>
    <t>Sistema de Información armonizado</t>
  </si>
  <si>
    <t>Sistema de información armonizado con información a nivel comunitario de población étnica.</t>
  </si>
  <si>
    <t xml:space="preserve">Gestionar fuentes o cortes de información de las entidades del orden nacional y territorial </t>
  </si>
  <si>
    <t>Fuentes recibidas por la SRNI</t>
  </si>
  <si>
    <t>Número de fuentes de información identificadas y reportadas a la SRNI</t>
  </si>
  <si>
    <t>Brindar asistencia técnica y acompañamiento para la formulación y envío de los Planes Operativos de Sistemas de Información – POSI</t>
  </si>
  <si>
    <t>Asistencia técnica y acompañamiento brindado  a las entidades territoriales (Gobernaciones y/o ciudades capitales y/o municipios) para la formulación de los Planes Operativos de Sistemas de Información - POSI</t>
  </si>
  <si>
    <t>Número de asistencias técnicas para la formulación de los Planes Operativos de Sistemas de Información - POSI</t>
  </si>
  <si>
    <t xml:space="preserve">Resolver los casos con alerta de presunción de fraude en el registro único de víctimas
</t>
  </si>
  <si>
    <t>Casos con alerta de presunción de fraude en el registro único de víctimas cerrados</t>
  </si>
  <si>
    <t>Sumatoria de casos con alerta de presunción en el registro único de víctimas cerrados</t>
  </si>
  <si>
    <t xml:space="preserve">Realizar documentos de análisis de infomación
</t>
  </si>
  <si>
    <t>Documentos de análisis de información realizados</t>
  </si>
  <si>
    <t xml:space="preserve">(Documentos realizados  a solicitud de requerimientos externos+ Documentos realizados a oferta)/Total de documentos a realizar  
</t>
  </si>
  <si>
    <t>Proyectar y dar respuesta los recursos de reposición y revaloraciones.</t>
  </si>
  <si>
    <t xml:space="preserve">Recursos de reposición y revaloraciones contestados
</t>
  </si>
  <si>
    <t xml:space="preserve">(Número de recursos de reposición y revaloraciones contestados/ Total de recursos de reposición y revaloraciones recibidos)*100
</t>
  </si>
  <si>
    <t xml:space="preserve">Tramitar en términos las solicitudes de novedades y actualizaciones con vencimiento en el 2021. </t>
  </si>
  <si>
    <t xml:space="preserve">Novedades y actualizaciones tramitadas en términos durante el 2021
</t>
  </si>
  <si>
    <t xml:space="preserve">((Novedades y actualizaciones tramitadas en términos en el 2021)/( Total de novedades recibidas procesables – novedades y actualizaciones en términos 2021))*100
</t>
  </si>
  <si>
    <t xml:space="preserve">SUBDIRECCIÓN DE VALORACIÓN Y REGISTRO </t>
  </si>
  <si>
    <t xml:space="preserve">Valorar en términos las declaraciones recibidas de las entidades que conforman el Ministerio Público con vencimiento en el 2021.
</t>
  </si>
  <si>
    <t xml:space="preserve">Declaraciones con vencimiento en el 2021  valoradas en términos.
</t>
  </si>
  <si>
    <t xml:space="preserve">(FUD con vencimiento a 2021 valorados en términos/  Total de FUD con vencimiento en 2021 aptos para valoración– FUD en términos para valoración)*100
</t>
  </si>
  <si>
    <t xml:space="preserve">Valorar en términos las solicitudes de inscripción en el RUV de sujetos de reparación colectiva con vencimiento en el 2021.
</t>
  </si>
  <si>
    <t xml:space="preserve">Solicitudes de inscripción en el RUV de sujetos de reparación colectiva  con vencimiento en el 2021 valorados en términos.
</t>
  </si>
  <si>
    <t xml:space="preserve">FUD de sujetos de reparación colectiva  con vencimiento 2021 valorados en términos/ Total de FUD  de sujetos de reparación  colectivos con vencimiento 2021  aptos para valoación– FUD  en términos para valoración)*100
</t>
  </si>
  <si>
    <t>Tramitar los requerimientos correspondientes a fallos judiciales de restitución de tierras, justicia y paz, sistema interamericano o contencioso administrativo</t>
  </si>
  <si>
    <t>Requerimientos correspondientes a fallos judiciales de restitución de tierras, justicia y paz, sistema interamericano o contencioso administrativo tramitado</t>
  </si>
  <si>
    <t>(Número de Requerimientos correspondientes a fallos judiciales de restitución de tierras, justicia y paz, sistema interamericano o contencioso administrativo tramitados) / Total de Requerimientos correspondientes a fallos judiciales de restitución de tierras, justicia y paz, sistema interamericano o contencioso administrativo recibidos)*100</t>
  </si>
  <si>
    <t>Evaluación de Resultados</t>
  </si>
  <si>
    <t>Seguimiento y evaluación del desempeño
institucional</t>
  </si>
  <si>
    <t>Generar reportes acerca del perfil sociolaboral de las víctimas, para brindar insumos que permitan una adecuada orientación, focalización y priorización de la oferta de planes y programas de generación de ingresos generados</t>
  </si>
  <si>
    <t>Reportes acerca del perfil sociolaboral de las víctimas, para brindar insumos que permitan una adecuada orientación, focalización y priorización de la oferta de planes y programas de generación de ingresos generados</t>
  </si>
  <si>
    <t>Sumatoria de reportes acerca del perfil sociolaboral de las víctimas, para brindar insumos que permitan una adecuada orientación, focalización y priorización de la oferta de planes y programas de generación de ingresos generados</t>
  </si>
  <si>
    <t>Realizar una evaluación incorrecta  en cualquiera de las instancias del proceso.</t>
  </si>
  <si>
    <t>Generar herramientas de información geográfica para apoyar la toma de decisiones y la gestión misional de la Unidad</t>
  </si>
  <si>
    <t>Herramientas de información geográfica para apoyar la toma de decisiones y la gestión misional de la Unidad generadas</t>
  </si>
  <si>
    <t>Sumatoria de herramientas de información geográfica para apoyar la toma de decisiones y la gestión misional de la Unidad generadas</t>
  </si>
  <si>
    <t>Construir el Plan Operativo de Sistemas de Información - POSI - Nacional, siguiendo los lineamientos definidos en el  articulo 2.2.3.4 y 2.2.3.5 del decreto 1084 de 2015.</t>
  </si>
  <si>
    <t xml:space="preserve">Documento elaborado del Plan Operativo de Sistemas de Información - POSI - Nacional </t>
  </si>
  <si>
    <t xml:space="preserve">Documento realizado del Plan Operativo de Sistemas de Información - POSI - Nacional </t>
  </si>
  <si>
    <t xml:space="preserve">Realizar las mediciones que permitan priorizar la Atención y Reparación a las Víctimas </t>
  </si>
  <si>
    <t xml:space="preserve">Mediciones que permitan priorizar la Atención y Reparación a las Víctimas realizadas </t>
  </si>
  <si>
    <t>Sumatoria de mediciones que permitan priorizar la Atención y Reparación a las Víctimas realizadas</t>
  </si>
  <si>
    <t xml:space="preserve">Actualizar los reportes de datos abiertos
</t>
  </si>
  <si>
    <t>Reporte de datos abiertos actualizado</t>
  </si>
  <si>
    <t>Sumatoria de reportes de datos abiertos actualizados</t>
  </si>
  <si>
    <t xml:space="preserve">Implementar ejercicios de ciencia de datos </t>
  </si>
  <si>
    <t>Ejercicios de ciencias de datos implementados</t>
  </si>
  <si>
    <t>Sumatoria de ejercicios de ciencias de datos implementados</t>
  </si>
  <si>
    <t>Resolver los casos con marca de restringidos en el registro único de víctimas</t>
  </si>
  <si>
    <t>Casos con marca de restringidos en el registro único de víctimas cerrados</t>
  </si>
  <si>
    <t>(Número de casos con marca de restringidos en el registro único de víctimas cerrados  / Total de casos con marca de restringidos en el registro único de víctimas identificados) * 100</t>
  </si>
  <si>
    <t>Indicador Estratégico</t>
  </si>
  <si>
    <t>Reparación Integral</t>
  </si>
  <si>
    <t>DIRECCIÓN DE REPARACIÓN</t>
  </si>
  <si>
    <t>Realizar seguimiento técnico a las subdirecciones y grupos de trabajo adscritos a la Dirección de Reparación</t>
  </si>
  <si>
    <t>Seguimientos técnicos realizados a las subdirecciones y grupos de trabajo adscritos a la Dirección de Reparación</t>
  </si>
  <si>
    <t>Sumatoria de seguimientos técnicos realizados a las subdirecciones y grupos de trabajo adscritos a la Dirección de Reparación</t>
  </si>
  <si>
    <t xml:space="preserve">Reparar víctimas administrativamente
</t>
  </si>
  <si>
    <t xml:space="preserve">Víctimas reparadas administrativamente 
</t>
  </si>
  <si>
    <t>Sumatoria del total de victimas que reciben la medida de indemnización (administrativa y/o judicial). +  más otra medida: restitución o rehabilitación o garantías de no repetición o satisfacción</t>
  </si>
  <si>
    <t>IMPLEMENTACIÓN DE LAS MEDIDAS DE REPARACIÓN INDIVIDUAL Y COLECTIVA  NACIONAL</t>
  </si>
  <si>
    <t>Infancia, Niñez, Adolecencia y Familia</t>
  </si>
  <si>
    <t>GRUPO DE ENFOQUE PSICOSOCIAL</t>
  </si>
  <si>
    <t>Brindar atención o acompañamiento psicosocial a víctimas en modalidad individual, familiar, comunitaria y/o grupal.</t>
  </si>
  <si>
    <t xml:space="preserve">Víctimas con atención psicosocial en modalidad individual familiar comunitaria y grupal
</t>
  </si>
  <si>
    <t>Sumatoria del número de personas únicas víctimas por tipo y número de documentos, que reciben atención psicosocial en modalidad individual, familiar, comunitaria y/o grupal, de acuerdo con la metodología de medición.</t>
  </si>
  <si>
    <t>IMPLEMENTACIÓN DE LAS MEDIDAS DE REPARACIÓN INDIVIDUAL Y COLECTIVA  NACIONAL
IMPLEMENTACIÓN DE MEDIDAS DE PREVENCIÓN Y ASISTENCIA PARA VÍCTIMAS DEL CONFLICTO ARMADO  NACIONAL
IMPLEMENTACIÓN DE PROCESOS DE RETORNO O REUBICACIÓN DE VÍCTIMAS DE DESPLAZAMIENTO FORZADO, EN EL MARCO DE LA REPARACIÓN INTEGRAL A NIVEL  NACIONAL</t>
  </si>
  <si>
    <t>Plan Marco de Implementación</t>
  </si>
  <si>
    <t>Centros locales de atención a víctimas con acompañamiento psicosocial</t>
  </si>
  <si>
    <t>Centros regionales de atención a víctimas con acompañamiento psicosocial en funcionamiento</t>
  </si>
  <si>
    <t>Sumatoria de centros regionales con acompañamiento psicosocial</t>
  </si>
  <si>
    <t>Realizar acciones de acompañamiento a la inversión adecuada de los recursos de indemnización administrativa.</t>
  </si>
  <si>
    <t xml:space="preserve">Víctimas acompañadas en la inversión adecuada de los recursos de la Indemnización Administrativa
</t>
  </si>
  <si>
    <t xml:space="preserve">Número de Víctimas acompañadas en la inversión adecuada de los recursos de la Indemnización Administrativa
</t>
  </si>
  <si>
    <t xml:space="preserve">Implementar acciones de memoria, dignificación y fortalecimiento de tejido social en el marco de la medida de satisfacción a nivel individual </t>
  </si>
  <si>
    <t>Número de víctimas que acceden a medidas de satisfacción a nivel individual</t>
  </si>
  <si>
    <t>Sumatoria de víctimas que acceden a medidas de satisfacción individual</t>
  </si>
  <si>
    <t>Reducción de las Desigualdades</t>
  </si>
  <si>
    <t xml:space="preserve">Atender mujeres víctimas de violencia sexual en el marco del conflicto con la estrategia de reparación integral </t>
  </si>
  <si>
    <t xml:space="preserve">Mujeres víctimas de violencia sexual en el marco del conflicto focalizadas y atendidas con la estrategia de reparación integral </t>
  </si>
  <si>
    <t>Conpes</t>
  </si>
  <si>
    <t>Indemnizar NNA victimas por medio del encargo fiduciario que participan en las jornadas con enfoque diferencial de NNA, de acuerdo a los rangos de edad definidos.</t>
  </si>
  <si>
    <t>Niños, niñas y adolescentes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</si>
  <si>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</si>
  <si>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 xml:space="preserve">Reconocer y dignificar a víctimas de conflicto armado interno
</t>
  </si>
  <si>
    <t xml:space="preserve">Víctimas reconocidas recordadas y dignificadas por el Estado
</t>
  </si>
  <si>
    <t xml:space="preserve">Sumatoria de víctimas reconocidas y dignificadas por el estado
</t>
  </si>
  <si>
    <t>Implementar en sujetos de reparación colectiva medidas de rehabilitación comunitaria</t>
  </si>
  <si>
    <t xml:space="preserve">Sujetos colectivos con medidas de rehabilitación comunitaria implementadas
</t>
  </si>
  <si>
    <t xml:space="preserve">Sumatoria de sujetos de reparación colectiva con medidas de rehabilitación comunitaria
</t>
  </si>
  <si>
    <t>Implementar acciones de la medida de rehabilitación en sujetos de reparación colectiva</t>
  </si>
  <si>
    <t>Acciones de la medida de rehabilitación en sujetos de reparación colectiva implementadas</t>
  </si>
  <si>
    <t>Sumatoria de acciones de la medida de rehabilitación en sujetos de reparación colectiva implementadas</t>
  </si>
  <si>
    <t>Victimas del Conflicto Armado
Sociedad
Entidades del orden Nacional y Territorial</t>
  </si>
  <si>
    <t>Generar expectativas equivocadas en los Sujetos Colectivos con la elaboración de planes integrales de reparación Colectiva (PIRC) que sobrepasan la capacidad institucional del programa, los objetivos y el alcance, a partir de la puesta en marcha del nuevo alcance del programa.</t>
  </si>
  <si>
    <t>Implementar la estrategia de tejido social de las comunidades retornadas o reubicadas en relación con sus procesos de integración comunitaria y arraigo territorial</t>
  </si>
  <si>
    <t>Número de comunidades que han recibido la estrategia de tejido social en el marco de los planes de retorno y reubicación</t>
  </si>
  <si>
    <t>victimas del Conflicto Armado
Sociedad</t>
  </si>
  <si>
    <t>Realizar transversalización del enfoque psicosocial y accion sin daño a funcionarios del SNARIV</t>
  </si>
  <si>
    <t>Funcionarios del SNARIV que participen en jornadas de transversalizacion del enfoque psicosocial y accion sin daño</t>
  </si>
  <si>
    <t>Sumatoria de funcionarios que participen en jornadas de transversalizacion del enfoque psicosocial y accion sin daño</t>
  </si>
  <si>
    <t>GRUPO DE RETORNOS Y REUBICACIONES</t>
  </si>
  <si>
    <t>Acompañar Comunidades en su proceso de retorno o reubicación</t>
  </si>
  <si>
    <t>Comunidades acompañadas en su proceso de retorno o reubicación</t>
  </si>
  <si>
    <t>Sumatoria del número de planes de retorno o reubicación formulados</t>
  </si>
  <si>
    <t>Formular planes de retorno y reubicación</t>
  </si>
  <si>
    <t>Planes formulados de retorno y reubicación</t>
  </si>
  <si>
    <t>Verificar la implementación de tres acciones diferentes a los Esquemas Especiales de Acompañamiento Comunitario en los planes de retornos y reubicaciones no étnicos</t>
  </si>
  <si>
    <t>Acciones diferentes a los Esquemas Especiales de Acompañamiento Comunitario en los planes de retornos y reubicaciones no étnicos verificadas en su implementación</t>
  </si>
  <si>
    <t>Número de acciones diferentes a los Esquemas Especiales de Acompañamiento Comunitario verificadas en su implementación en los planes de retornos y reubicaciones no étnicos</t>
  </si>
  <si>
    <t>Retraso en la implementación y/o finalización de los esquemas especiales de acompañamiento comunitario y/o familiar</t>
  </si>
  <si>
    <t>Actualizar planes de retornos y reubicaciones no étnicos</t>
  </si>
  <si>
    <t>Planes de retornos y reubicaciones no étnicos actualizados</t>
  </si>
  <si>
    <t>Número de  planes de retornos y reubicaciones no étnicos actualizados</t>
  </si>
  <si>
    <t>Reubicar o retornar comunidades acompañadas con enfoque territorial y de género</t>
  </si>
  <si>
    <t>Comunidades reubicadas o retornadas, acompañadas con enfoque territorial y de género</t>
  </si>
  <si>
    <t>Sumatoria de planes de retorno o reubicación para comunidades con enfoque territorial y de género</t>
  </si>
  <si>
    <t>Acompañar técnicamente a las entidades territoriales para la validación del concepto de seguridad</t>
  </si>
  <si>
    <t xml:space="preserve">Entidades territoriales acompañados tecnicamente para la validación del concepto de seguridad
</t>
  </si>
  <si>
    <t>Número de entidades territoriales acompañadas tecnicamente para la validación del concepto de seguridad</t>
  </si>
  <si>
    <t xml:space="preserve">Entregar el apoyo para el transporte y traslado de enseres en el proceso de retorno o reubicación </t>
  </si>
  <si>
    <t>Hogares que han recibido recursos para el transporte de bienes.</t>
  </si>
  <si>
    <t>Número de hogares que han recibido recursos para el transporte de bienes.</t>
  </si>
  <si>
    <t>Tramitar la solicitud de servicios de apoyo a hogares para transporte y traslado de enseres.</t>
  </si>
  <si>
    <t>Solitudes de apoyo tramitadas a hogares para el transporte y translado de enseres</t>
  </si>
  <si>
    <t>(Número de solicitudes de acompañamiento de retorno o reubicación individual o familiar tramitadas/ Total de solicitudes de acompañamiento de retorno o reubicación individual o familiar recibidas)*100</t>
  </si>
  <si>
    <t>IMPLEMENTACIÓN DE PROCESOS DE RETORNO O REUBICACIÓN DE VÍCTIMAS DE DESPLAZAMIENTO FORZADO, EN EL MARCO DE LA REPARACIÓN INTEGRAL A NIVEL  NACIONAL</t>
  </si>
  <si>
    <t>Actos administrativos de cierre de acompañamiento individual</t>
  </si>
  <si>
    <t>Cierre de actos administrativos de acompañamieto individual</t>
  </si>
  <si>
    <t>Número de actos administrativos de cierre de acompañamiento individual</t>
  </si>
  <si>
    <t>Retornar, reubicar o integrar localmente víctimas</t>
  </si>
  <si>
    <t xml:space="preserve">Víctimas retornadas, reubicadas o integradas localmente </t>
  </si>
  <si>
    <t>Sumatoria de las Personas víctimas de desplazamiento forzado incluidas en el Registro Único de Víctimas -RUV- que recibieron  vivienda  o tierras ó Esquemas Especiales de Acompañamiento ó generación de ingresos (Jóvenes en acción - Mi negocio - Empleo para la prosperidad - Estrategia Unidos - Familias rurales - IRACA) o que superaron situación de vulnerabilidad.</t>
  </si>
  <si>
    <t>Hogares víctimas de desplazamiento forzado en proceso de retorno o reubicación, urbana o rural, con condiciones de seguridad, que han recibido acompañamiento de las entidades del SNARIV nacionales o territoriales.</t>
  </si>
  <si>
    <t>Hogares víctimas de desplazamiento forzado en proceso de retorno o reubicación, urbana o rural, con condiciones de seguridad, que han recibido acompañamiento de las entidades del SNARIV nacionales o territoriales</t>
  </si>
  <si>
    <t>Sumatoria del número de hogares víctimas de desplazamiento forzado en proceso de retorno o reubicación que cuentan con acta de voluntariedad firmada.</t>
  </si>
  <si>
    <t xml:space="preserve">Cofinanciar Proyectos territoriales de asistencia atención y reparación </t>
  </si>
  <si>
    <t>Proyectos territoriales de asistencia atención y reparación cofinanciados</t>
  </si>
  <si>
    <t>Sumatoria de Proyectos territoriales de asistencia atención y reparación cofinanciados</t>
  </si>
  <si>
    <t>Planes de retornos y reubicación concertados previamente con las comunidades NARP a través del comité de justicia transicional, competencia de la Unidad para las Víctimas.</t>
  </si>
  <si>
    <t>Acciones en el marco de los planes de las actuales comunidades y las que se llegasen a incluir implementadas dentro de los Planes de retornos y reubicación concertados previamente con las comunidades NARP a través del comité de justicia transicional, competencia de la Unidad para las Víctimas.</t>
  </si>
  <si>
    <t xml:space="preserve">Número de accion complementarias implementadas dentro de los planes de retornos y/o reubicación concertados previamente con las comunidades NARP </t>
  </si>
  <si>
    <t>FUNCIONAMIENTO</t>
  </si>
  <si>
    <t>Entregar esquemas especiales de acompañamiento comunitario en el proceso de retorno y reubicación de comunidades étnicas.</t>
  </si>
  <si>
    <t>Número de comunidades étnicas que recibieron un esquema especial de acompañamiento comunitario al retorno o reubicación</t>
  </si>
  <si>
    <t>Gestionar el cumplimiento de los requisitos por parte de las entidades territoriales para la presentación de los esquemas especiales de acompañamiento comunitario</t>
  </si>
  <si>
    <t>Entidades territoriales a las cuales se le realizó la asistencia técnica para la presentación de los Esquemas Especiales de Acompañamiento Comunitario</t>
  </si>
  <si>
    <t>Número de entidades territoriales asistidas tecnicamente para la presentacion de los Esquemas Especiales de Acompañamiento Comunitario</t>
  </si>
  <si>
    <t>Acompañar la Entrega de esquemas especiales de acompañamiento comunitario en el proceso de retorno y reubicación</t>
  </si>
  <si>
    <t>Acompañar la entrega de los Esquemas Especiales de Acompañamiento Comunitario a las alcaldias y/o comunidades</t>
  </si>
  <si>
    <t>Número de Esquemas Especiales de Acompañamiento Comunitario entregados a las alcaldias y/o comunidades</t>
  </si>
  <si>
    <t>Hogares que reciben incentivos en especie</t>
  </si>
  <si>
    <t>Sumatoria de hogares que reciben incentivos en especie</t>
  </si>
  <si>
    <t>Realizar el perfilamiento de los hogares potencales benifeciarios de los Esquemas Especiales de Acompañamiento Familiar</t>
  </si>
  <si>
    <t>Hogares potenciales con perfilamiento de los esquemas especiales de acompañamiento familiar realizados</t>
  </si>
  <si>
    <t xml:space="preserve">Número de hogares potenciales beneficiarios de los Esquemas Especiales de Acompañamiento Familiar con perfilamiento </t>
  </si>
  <si>
    <t>Verificar la entrega a los hogares benifeciarios de los Esquemas Especiales de Acompañamiento Familiar</t>
  </si>
  <si>
    <t>Hogares beneficiarios de los esquemas especiales de acompañamiento familiar en la vigencia 2021 verificados</t>
  </si>
  <si>
    <t>Número de hogares beneficiarios de los Esquemas Especiales de Acompañamiento Familiar verificados</t>
  </si>
  <si>
    <t>Concertar e implementar los planes de retorno o reubicación de manera efectiva en condiciones de dignidad, voluntariedad y seguridad</t>
  </si>
  <si>
    <t>Porcentaje de planes de retorno o reubicación concertados e implementados de manera efectiva en condiciones de dignidad, voluntariedad y seguridad.</t>
  </si>
  <si>
    <t>(No. de planes de retornos integrales formulados, concertados y en implementación / No. de planes de retornos integrales requeridos por las comunidades étnicas y que cumplan con los principios de voluntariedad, seguridad y dignidad) * 100</t>
  </si>
  <si>
    <t>Concertar los planes de retornos y/o reubicacion de los territorios y pueblos étnicos priorizados en el literal d del punto 6.2.3 del acuerdo de paz en cada pueblo y territorio</t>
  </si>
  <si>
    <t>Programa de asentamiento retorno, devolución y restitución acordado e implementado con los territorios y pueblos étnicos priorizados en el literal d del punto 6.2.3 del acuerdo de paz en cada pueblo y territorio</t>
  </si>
  <si>
    <t>Acciones de retorno, restitución de tierra y reparación integral implementadas con los pueblos / acciones contempladas en el programa de asentamiento, retorno, devolución y restitución acordado e implementado  con los territorios y pueblos étnico priorizados en el literal d del punto 6.2.3 del acuerdo de paz.</t>
  </si>
  <si>
    <t xml:space="preserve"> Implementar un sistema de información que permita hacer seguimiento al acompañamiento a los procesos de retorno y reubicación a nivel individual y comunitario</t>
  </si>
  <si>
    <t>Sistema de seguimiento al acompañamiento a los procesos de retorno y reubicación individual y comunitario implementado</t>
  </si>
  <si>
    <t>Entregar esquemas especiales de acompañamiento en el proceso de retorno y reubicación de tipo familiar en el área urbana</t>
  </si>
  <si>
    <t>Número de hogares con esquemas especiales de acompañamiento familiar recibido en el área urbana</t>
  </si>
  <si>
    <t>Entregar el apoyo para la sostenibilidad del retorno y reubicación</t>
  </si>
  <si>
    <t xml:space="preserve">Número de hogares que han recibido el apoyo para la sostenibilidad del retorno y la reubicación </t>
  </si>
  <si>
    <t>Número de hogares que han recibido el apoyo para la sostenibilidad del retorno y la reubicación</t>
  </si>
  <si>
    <t xml:space="preserve">Trámitar las colocaciones del primer apoyo a la sostenibilidad en las solicitudes de retorno y reubicación que aplique </t>
  </si>
  <si>
    <t>Apoyos a la sostenibilidad en las solicitudes de retorno y reubicación tramitados</t>
  </si>
  <si>
    <t>(Número tramites del primer apoyo a la sostenibilidad / Número de hogares viabilizados en el proceso de retorno y reubicación) *100</t>
  </si>
  <si>
    <t xml:space="preserve">Creación y puesta en marcha del indicador de sostenibilidad para retorno y reubicación </t>
  </si>
  <si>
    <t>Porcentaje de avance en la creación e implementación del indicador de sostenibilidad para el retorno y la reubicación</t>
  </si>
  <si>
    <t>Sumatoria del porcentaje de avance en la creación e implementación del indicador de sostenibilidad del retorno y la reubicación.</t>
  </si>
  <si>
    <t>Tramitar y generar los insumos para dar respuesta a los requerimientos y solicitudes de la Honorable Corte Constitucional</t>
  </si>
  <si>
    <t>Insumos para las solicitudes de la Honorable Corte Constitucional y requerimientos tramitados</t>
  </si>
  <si>
    <t>(Número insumos generados para dar respuesta a los requerimietnos y solicitudes de la Honorable Corte Constitucional / Número de solicitudes de respuesta a los requerimietnos y solicitudes de la Honorable Corte Constitucional) *100</t>
  </si>
  <si>
    <t xml:space="preserve">GRUPO FONDO PARA LA REPARACIÓN A LAS VICTIMAS </t>
  </si>
  <si>
    <t xml:space="preserve">Comercializar o transferir los bienes muebles e inmuebles administrados por el FRV sugeridos por el comité de recomendación y enajenación. </t>
  </si>
  <si>
    <t>Bienes comercializados o transferidos sugeridos por el comité de enajenación.</t>
  </si>
  <si>
    <t>(total bienes comercializados o transferidos/ total de bienes sugeridos por el comité de enajenación y que se encuentren en proceso de comercialización)*100</t>
  </si>
  <si>
    <t>FONDO PARA LA REPARACION DE LAS VICTIMAS (ART.54 LEY 975 DE 2005)</t>
  </si>
  <si>
    <t xml:space="preserve">Implementar acciones de recepción, inspección, mantenimiento, conservación y comunicaciones, necesarias para la correcta disposición, mantenimiento y conservación de los bienes administrados por el Fondo para la reparacion de las victimas. </t>
  </si>
  <si>
    <t xml:space="preserve">Porcentaje de acciones de recepción, inspección, mantenimiento, conservación y comunicaciones, necesarias para la correcta disposición, mantenimiento y conservación de los bienes administrados por el Fondo para la reparación de las victimas </t>
  </si>
  <si>
    <t>Total bienes administrados durante el año en los cuales se desarrollaron acciones recepción, inspección, mantenimiento, conservación y comunicaciones, para la correcta disposición  mantenimiento y conservación   / Total de bienes administrados por el FRV</t>
  </si>
  <si>
    <t>Implementar sistema de administración a los bienes inmuebles administrados por el FRV</t>
  </si>
  <si>
    <t>Bienes inmuebles administrados por el FRV con sistema de administración implementado</t>
  </si>
  <si>
    <t>(Número de bienes inmuebles con sistema de administración / Total de bienes inmuebles sujetos a implementarse en ellos sistema de administración)*100</t>
  </si>
  <si>
    <t>Realizar acciones que permitan dar un uso o genere algún ingreso con los bienes muebles del FRV.</t>
  </si>
  <si>
    <t>Bienes muebles con vocación social reparadora del FRV que permitan dar un uso o genere un ingreso</t>
  </si>
  <si>
    <t>(Numero de bienes muebles con vocacion social reparadora en los que se implemente algun uso  o genere un ingreso al FRV / total de bienes muebles con vocacion social reparadora) *100</t>
  </si>
  <si>
    <t>Recaudar cartera morosa en cobro prejuridico por concepto de administración de bienes a cargo del FRV</t>
  </si>
  <si>
    <t>Cartera morosa en cobro prejuridico por concepto de administración de bienes a cargo del FRV recaudada</t>
  </si>
  <si>
    <t>(Valor de ingresos por recaudo de cartera morosa en cobro prejuridico por concepto de administracion de bienes a cargo del FRV / valor total cartera morosa en cobro prejuridico por concepto de administracion de bienes a cargo del FRV)*100</t>
  </si>
  <si>
    <t>SUBDIRECCIÓN DE REPARACIÓN COLECTIVA</t>
  </si>
  <si>
    <t>Indemnizar sujetos de reparación colectiva étnicos</t>
  </si>
  <si>
    <t xml:space="preserve">Sujetos de reparación colectiva étnicos indemnizados </t>
  </si>
  <si>
    <t>Sumatoria del número de Sujetos de reparación colectiva étnicos que recibieron indemnización por año.</t>
  </si>
  <si>
    <t>Retraso en la implementación y/o finalización de los esquemas especiales de acompañamiento comunitario y/o familiar.</t>
  </si>
  <si>
    <t>Sujetos de reparación colectiva étnicos que cuentan con consulta previa y han sido indemnizados</t>
  </si>
  <si>
    <t>Sumatoria del número de Sujetos de reparación colectiva étnicos que cuentan con consulta previa y recibieron indemnización en el año</t>
  </si>
  <si>
    <t>Reparar administrativamente sujetos de reparación colectiva</t>
  </si>
  <si>
    <t xml:space="preserve">Sujetos de reparación colectiva reparados administrativamente </t>
  </si>
  <si>
    <t>Sumatoria de Sujetos Colectivos que han culminado el programa de Reparación Colectiva por año.</t>
  </si>
  <si>
    <t>Paz, Justicia e Instituciones Sólidas
Reducción de las desigualdades</t>
  </si>
  <si>
    <t>Implementar los PIRC de los Sujetos de Reparación Colectiva étnicos.</t>
  </si>
  <si>
    <t>Número de sujetos de reparación colectiva étnicos con PIRC implementado</t>
  </si>
  <si>
    <t xml:space="preserve">Número de sujetos de reparación colectiva étnicos con resolución de cierre de PIRC </t>
  </si>
  <si>
    <t>Implementar los PIRC de los Sujetos de Reparación Colectiva no étnicos.</t>
  </si>
  <si>
    <t xml:space="preserve">Número de sujetos de reparación colectiva no étnicos con PIRC implementado </t>
  </si>
  <si>
    <t xml:space="preserve">Número de sujetos de reparación colectiva no étnicos con resolución de cierre de PIRC </t>
  </si>
  <si>
    <t>Sujetos colectivos víctimas que cuentan con al menos dos medidas de reparación administrativa implementadas</t>
  </si>
  <si>
    <t>Sumatoria del número de sujetos de reparación colectiva con al menos dos medidas de reparación administrativa implementadas.</t>
  </si>
  <si>
    <t>Implementar en sujetos colectivos medidas de satisfacción y garantías</t>
  </si>
  <si>
    <t xml:space="preserve">Sujetos colectivos con medidas de satisfacción y garantías implementadas </t>
  </si>
  <si>
    <t xml:space="preserve">Sumatoria de sujetos colectivos con medidas de satisfacción y garantías implementadas </t>
  </si>
  <si>
    <t>Implementar acciones de medidas de satisfacción y/o garantías de no repetición en sujetos de reparación colectiva.</t>
  </si>
  <si>
    <t xml:space="preserve">Acciones de medidas de satisfacción y/o garantías de no repetición en sujetos de reparación colectiva implementadas. </t>
  </si>
  <si>
    <t>Sumatoria de acciones de medidas de satisfacción y/o garantías de no repetición implementadas en sujetos de reparación colectiva.</t>
  </si>
  <si>
    <t>Implementar sujetos colectivos con medidas de restitución</t>
  </si>
  <si>
    <t xml:space="preserve">Sujetos colectivos con medidas de restitución implementadas </t>
  </si>
  <si>
    <t xml:space="preserve">Sumatoria de sujetos colectivos con medidas de restitución implementadas </t>
  </si>
  <si>
    <t>Implementar acciones de medidas de restitución en sujetos colectivos.</t>
  </si>
  <si>
    <t>Sujetos colectivos con acciones de medidas de restitución implementadas.</t>
  </si>
  <si>
    <t>Sumatoria de acciones de medidas de restitución implementadas en sujetos colectivos.</t>
  </si>
  <si>
    <t xml:space="preserve">Fortalecer planes nacionales de reparación colectiva </t>
  </si>
  <si>
    <t>Planes nacionales de reparación colectiva fortalecidos</t>
  </si>
  <si>
    <t>Sumatoria de Planes Nacionales de reparación colectiva fortalecidos</t>
  </si>
  <si>
    <t xml:space="preserve">Implementar los planes concertados y consultados </t>
  </si>
  <si>
    <t>Porcentaje de planes concertados, consultados en implementación e implementados</t>
  </si>
  <si>
    <t>Número de planes en implementación de acuerdo a los criterios constitucionales de racionalidad / Número de planes
formulados) * 100</t>
  </si>
  <si>
    <t>Implementar medidas de reparación colectiva para sujetos de reparación colectiva indígenas con plan aprobado</t>
  </si>
  <si>
    <t>Medidas de reparación colectiva implementadas para sujetos de reparación colectiva indígenas con plan aprobado</t>
  </si>
  <si>
    <t>Sumatoria de medidas de reparación colectiva implementadas para sujetos de reparación colectiva indígenas con plan aprobado</t>
  </si>
  <si>
    <t>Implementar medidas de reparación colectiva para sujetos de reparación colectiva afros con plan aprobado</t>
  </si>
  <si>
    <t>Medidas de reparación colectiva implementadas para sujetos de reparación colectiva afros con plan aprobado</t>
  </si>
  <si>
    <t>Sumatoria de medidas de reparación colectiva implementadas para sujetos de reparación colectiva afros con plan aprobado</t>
  </si>
  <si>
    <t>Implementar en los planes de reparación colectiva étnicos, las acciones específicas para mujeres indígenas, NARP y Rrom</t>
  </si>
  <si>
    <t>Acciones específicas para mujeres indígenas, NARP y Rrom en los planes de reparación colectiva étnicos implementadas</t>
  </si>
  <si>
    <t>Sumatoria de acciones implementadas dirigidas a mujeres NARP, Indígenas y Rrom contempladas en los PIRC protocolizados</t>
  </si>
  <si>
    <t>Implementar los planes de comunidades y planes étnicos, concertados y consultados en municipios PDET</t>
  </si>
  <si>
    <t>Número de SRC étnicos en territorios PDET con planes de reparación colectiva, en formulación, concertados, consultados y en implementación</t>
  </si>
  <si>
    <t>Número de SRCE en municipios  PDET con planes de reparación colectiva en  formulación, concertados, consultados y en implementación</t>
  </si>
  <si>
    <t xml:space="preserve">Implementar los planes de comunidades y planes étnicos, formulados y concertados con procesos de restitución de derechos territoriales </t>
  </si>
  <si>
    <t>Porcentaje de SRC étnicos con procesos de restitución de derechos territoriales que cuentan con planes de reparación colectiva formulados, concertados implementados</t>
  </si>
  <si>
    <t>(Porcentaje  de SRC étnicos con procesos de restitución de derechos territoriales que cuentan con planes de reparación colectiva formulados, concertados implementados / Número de SRC étnicos con procesos de restitución de derechos territoriales)*100</t>
  </si>
  <si>
    <t>Concertar e implementar planes nacionales con enfoque de genero, mujer, familia y generacion</t>
  </si>
  <si>
    <t>Porcentaje de planes nacionales de reparación colectiva étnicos con enfoque de género, mujer, familia y generación formulados, concertados, en implementación</t>
  </si>
  <si>
    <t>(Número de Planes nacionales de reparación colectiva étnicos formulados, consultados, concertados y en implementación que cuenten con enfoque de género, mujer, familia y generación / Número de Planes nacionales de reparación colectiva étnicos concertado)*100</t>
  </si>
  <si>
    <t>Concertar e implementar nacionales con enfoque de genero, mujer, familia y generacion</t>
  </si>
  <si>
    <t>Porcentaje de planes nacionales de reparación colectiva étnicos formulados, concertados,  implementados  con enfoque de género, mujer, familia y generación</t>
  </si>
  <si>
    <t>Implementar los planes de comunidades y planes étnicos, concertados y consultados</t>
  </si>
  <si>
    <t>Porcentaje de sujetos de reparación colectivos con PIRC étnicos concertados, consultados e implementados</t>
  </si>
  <si>
    <t>(Número de comunidades y pueblos étnicos con PIRC étnicos concertados e implementados en el año n / Número de comunidades y pueblos étnicos que solicitan la reparación colectiva en el año n-1) * 100</t>
  </si>
  <si>
    <t>Asistir técnicamente en la implementación de la ruta de reparación colectiva a sujetos colectivos</t>
  </si>
  <si>
    <t xml:space="preserve">Sujetos colectivos asistidos técnicamente en la implementación de la ruta de reparación colectiva </t>
  </si>
  <si>
    <t xml:space="preserve">Sumatoria de Sujetos colectivos asistidos técnicamente en la implementación de la ruta de reparación colectiva </t>
  </si>
  <si>
    <t xml:space="preserve">Implementar la fase de alistamiento con los Sujetos de Reparación Colectiva étnicos </t>
  </si>
  <si>
    <t xml:space="preserve">Número de sujetos de reparación colectiva étnicos con fase de alistamiento finalizada </t>
  </si>
  <si>
    <t xml:space="preserve">Número de sujetos de reparación colectiva étnicos con informe de cierre de fase de alistamiento finalizado </t>
  </si>
  <si>
    <t>Implementar la fase de caracterización de daño colectivo con los Sujetos de Reparación Colectiva étnicos</t>
  </si>
  <si>
    <t xml:space="preserve">Número de sujetos de reparación colectiva étnicos con fase de caracterización del daño finalizada </t>
  </si>
  <si>
    <t xml:space="preserve">Número de sujetos de reparación colectiva étnicos con informe de cierre de fase de caracterización del daño finalizado </t>
  </si>
  <si>
    <t>31/04/2021</t>
  </si>
  <si>
    <t>Implementar la fase de formulación de los Planes Integrales de Reparación Colectiva con los Sujetos de Reparación Colectiva étnicos</t>
  </si>
  <si>
    <t>Número de sujetos de reparación colectiva étnicos con fase de diseño y formulación del PIRC finalizada</t>
  </si>
  <si>
    <t xml:space="preserve">Número de sujetos de reparación colectiva étnicos con informe de cierre de fase de diseño y formulación del PIRC finalizada </t>
  </si>
  <si>
    <t xml:space="preserve">Implementar la fase de alistamiento con los Sujetos de Reparación Colectiva no étnicos </t>
  </si>
  <si>
    <t xml:space="preserve">Número de sujetos de reparación colectiva no étnicos con fase de alistamiento finalizada </t>
  </si>
  <si>
    <t xml:space="preserve">Número de sujetos de reparación colectiva no étnicos con informe de cierre de fase de alistamiento finalizado </t>
  </si>
  <si>
    <t>Implementar la fase de formulación de los Planes Integrales de Reparación Colectiva con los Sujetos de Reparación Colectiva no étnicos</t>
  </si>
  <si>
    <t>Número de sujetos de reparación colectiva no étnicos con fase de formulación del PIRC finalizada</t>
  </si>
  <si>
    <t xml:space="preserve">Número de sujetos de reparación colectiva no étnicos con informe de cierre de fase de diseño y formulación del PIRC finalizada </t>
  </si>
  <si>
    <t xml:space="preserve">Implementar la fase de diagnóstico del daño colectivo con los Sujetos de Reparación Colectiva no étnicos </t>
  </si>
  <si>
    <t xml:space="preserve">Número de sujetos de reparación colectiva no étnicos con fase del diagnóstico del daño finalizado </t>
  </si>
  <si>
    <t xml:space="preserve">Número de sujetos de reparación colectiva no étnicos con informe de cierre de fase del diagnóstico del daño finalizado </t>
  </si>
  <si>
    <t xml:space="preserve">Número de sujetos de reparación colectiva no étnicos con fase de formulación del PIRC finalizada </t>
  </si>
  <si>
    <t>Gestión con valores para resultados
Información y Comunicación</t>
  </si>
  <si>
    <t>Transparencia, acceso a la información pública y lucha contra la corrupción
Participación ciudadana en la gestión pública</t>
  </si>
  <si>
    <t xml:space="preserve">Implementar espacios de participación para definir prioridades en la implementación de las medidas de reparación colectiva garantizando la participación de las mujeres.
</t>
  </si>
  <si>
    <t>Porcentaje de 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</si>
  <si>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</si>
  <si>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SUBDIRECCIÓN DE REPARACIÓN INDIVIDUAL</t>
  </si>
  <si>
    <t>Realizar los pagos de indemnización por vía administrativa y judicial</t>
  </si>
  <si>
    <t xml:space="preserve">Número de personas víctimas del conflicto armado interno con indemnización otorgada </t>
  </si>
  <si>
    <t>Sumatoria de número de personas víctimas del conflicto armado interno, con indemnización otorgada a través de Resoluciones de indemnización, sentencias de justicia y paz y otras sentencias.</t>
  </si>
  <si>
    <t>Realizar los pagos de indemnización por vía administrativa y judicial a víctimas de desplazamiento forzado</t>
  </si>
  <si>
    <t xml:space="preserve">Número de víctimas indemnizadas por el hecho de desplazamiento forzado </t>
  </si>
  <si>
    <t xml:space="preserve">Sumatoria del número de víctimas indemnizadas por el hecho de desplazamiento forzado </t>
  </si>
  <si>
    <t>Realizar los pagos de indemnización por vía administrativa y judicial a víctimas de hechos diferentes al desplazamiento forzado</t>
  </si>
  <si>
    <t>Número de víctimas indemnizadas por hechos diferentes al desplazamiento forzado</t>
  </si>
  <si>
    <t>Sumatoria del número de víctimas indemnizadas por hechos victimizantes diferentes al desplazamiento forzado</t>
  </si>
  <si>
    <t>Indemnizar a víctimas directas de homicidios y desapariciones forzadas.</t>
  </si>
  <si>
    <t>Número de víctimas directas de homicidios y desapariciones forzadas indemnizadas</t>
  </si>
  <si>
    <t>Sumatoria del número de víctimas directas de homicidios y desapariciones forzadas, indemnizados.</t>
  </si>
  <si>
    <t>FONDO PARA LA REPARACION DE LAS VICTIMAS (ART.54 LEY 975 DE 2005)
IMPLEMENTACIÓN DE LAS MEDIDAS DE REPARACIÓN INDIVIDUAL Y COLECTIVA  NACIONAL</t>
  </si>
  <si>
    <t>Indemnizar a víctimas por Hechos Directos.</t>
  </si>
  <si>
    <t>Número de personas víctimas por Hechos Directos, indemnizadas</t>
  </si>
  <si>
    <t>Sumatoria del número de personas víctimas por Hechos Directos, indemnizadas.</t>
  </si>
  <si>
    <t>Otorgar la medida de indemnización administrativa a Mujeres Víctimas de violencia sexual.</t>
  </si>
  <si>
    <t>Mujeres Víctimas de violencia sexual con indemnización otorgada.</t>
  </si>
  <si>
    <t>Sumatoria del número de mujeres víctimas de violencia sexual con indemnización administrativa</t>
  </si>
  <si>
    <t xml:space="preserve">Indemnizar a las victimas del conflicto armado
</t>
  </si>
  <si>
    <t xml:space="preserve">Número de indemnizaciones otorgadas a víctimas del conflicto armado interno
</t>
  </si>
  <si>
    <t xml:space="preserve">Sumatoria del número de indemnizaciones otorgadas a personas víctimas del conflicto armado interno reconocidas en resoluciones de indemnización, sentencias de justicia y paz y otras sentencias.
</t>
  </si>
  <si>
    <t>Indemnizar hogares víctimas de Desplazamiento Forzado.</t>
  </si>
  <si>
    <t>Número de hogares víctimas de Desplazamiento Forzado, indemnizados</t>
  </si>
  <si>
    <t>Sumatoria del número de hogares víctimas de Desplazamiento Forzado, indemnizados.</t>
  </si>
  <si>
    <t xml:space="preserve">Otorgar la medida de indemnización administrativa
</t>
  </si>
  <si>
    <t xml:space="preserve">Indemnizaciones otorgadas a víctimas del conflicto armado
</t>
  </si>
  <si>
    <t xml:space="preserve">Número de giros de indemnización administrativa realizados
</t>
  </si>
  <si>
    <t>Otorgar la medida de indemnización administrativa a Niños, niñas y adolescentes NNA víctimas mediante la constitución del encargo fiduciario.</t>
  </si>
  <si>
    <t xml:space="preserve">Porcentaje de niños, niñas y adolescentes víctimas indemnizadas con encargo fiduciario constituido
</t>
  </si>
  <si>
    <t>(Niños, niñas y adolescentes NNA víctimas indemnizadas con encargo fiduciario constituido / NNA víctimas que estén dentro de las indemnizaciones otorgadas)*100</t>
  </si>
  <si>
    <t>Efectuar la entrega de cartas de indemnización aptas a las victimas localizadas</t>
  </si>
  <si>
    <t>Cartas de indemnización administrativa entregadas</t>
  </si>
  <si>
    <t>(Cartas de indemnización administrativa entregadas/total de cartas de indemnización vigentes y aptas para ser entregadas a las victimas localizadas)* 100</t>
  </si>
  <si>
    <t xml:space="preserve">Indemnizar administrativamente 100% de victimas del Pueblo Rrom registradas e  incluidas en el RUV y en el autocenso Rrom registrado en el Ministerio del Interior
</t>
  </si>
  <si>
    <t xml:space="preserve">100% de victimas del Pueblo Rrom registradas e  incluidas en el RUV y en el autocenso Rrom registrado en el Ministerio del Interior indemnizadas administrativamente 
</t>
  </si>
  <si>
    <t xml:space="preserve">Víctimas indemnizadas administrativamente pertenecientes al Pueblo Rrom que figuran en el autocenso del Ministerio del Interior entregado a la UARIV en octubre 2019 y que se encuentran incluidas en el RUV  /sobre Víctimas registradas en el autocenso del Ministerio del Interior entregado a la UARIV en octubre 2019 que se encuentran incluidas en el RUV </t>
  </si>
  <si>
    <t>Acompañar a las víctimas en la formulación e implementación de su plan de reparación individual.</t>
  </si>
  <si>
    <t xml:space="preserve">Víctimas acompañadas en su plan de reparación individual.
</t>
  </si>
  <si>
    <t xml:space="preserve">Sumatoria del número de planes de reparación formulados con la participación activa de la víctima y con acompañamiento en su implementación.
</t>
  </si>
  <si>
    <t>Constituir encargo fiduciario a Niños, Niñas y Adolescentes Víctimas mayores de 12 años y acompañarlos dos en su Plan de Reparación Individual.</t>
  </si>
  <si>
    <t>Niños, Niñas y Adolescentes NNA Víctimas mayores de 12 años con encargo fiduciario constituido acompañadas en su plan de reparación individual</t>
  </si>
  <si>
    <t>Sumatoria del número de Niños, Niñas y Adolescentes NNA Víctimas mayores de 12 años con encargo fiduciario constituido acompañadas en su plan de reparación individual</t>
  </si>
  <si>
    <t>Realizar los procesos de identificación, documentación y validación de los beneficiarios de indemnización.</t>
  </si>
  <si>
    <t>Víctimas documentadas para avanzar en el acceso a la medida de indemnización administrativa</t>
  </si>
  <si>
    <t>Número de Víctimas documentadas para avanzar en el acceso a la medida de indemnización administrativa</t>
  </si>
  <si>
    <t xml:space="preserve"> Brindar orientación y asesoría para la Inversión adecuada de los recursos que reciben las víctimas a título de indemnización administrativa, con el fin aportar en la reconstrucción de sus proyectos de vida.</t>
  </si>
  <si>
    <t>Víctimas acompañadas en la inversión adecuada de los recursos de la Indemnización Administrativa</t>
  </si>
  <si>
    <t>Número de Víctimas acompañadas en la inversión adecuada de los recursos de la Indemnización Administrativa</t>
  </si>
  <si>
    <t>Gobierno Digital
Seguridad Digital</t>
  </si>
  <si>
    <t>OFICINA DE TECNOLOGÍAS DE LA INFORMACIÓN</t>
  </si>
  <si>
    <t>Actualizar sistemas de información</t>
  </si>
  <si>
    <t>Sistemas de información actualizados</t>
  </si>
  <si>
    <t>Sumatoria de sistemas de información actualizados</t>
  </si>
  <si>
    <t>$3.726.552.730</t>
  </si>
  <si>
    <t>IMPLEMENTACIÓN DEL PLAN ESTRATÉGICO DE TECNOLOGÍA DE INFORMACIÓN PARA ASISTENCIA, ATENCIÓN Y REPARACIÓN INTEGRAL A LAS VÍCTIMAS A NIVEL  NACIONAL</t>
  </si>
  <si>
    <t>Cliente Interno</t>
  </si>
  <si>
    <t>Incumplimiento en la entrega y/o adquisición de desarrollo de sistemas de información</t>
  </si>
  <si>
    <t>Índice de capacidad en la prestación de servicios de tecnología</t>
  </si>
  <si>
    <t>$23.643.447.270</t>
  </si>
  <si>
    <t>Indisponibilidad de los servicios tecnológicos y/o de infraestructura TI para los procesos de la Unidad según  los acuerdos de niveles de servicio establecidos por OTI</t>
  </si>
  <si>
    <t>MIPG - Gobierno Digital</t>
  </si>
  <si>
    <t>Plan Estratégico de Tecnologías de la Información</t>
  </si>
  <si>
    <t>Implementar el Plan Estratégico de tecnologías de la Información vigencia 2021</t>
  </si>
  <si>
    <t>Plan Estratégico de tecnologías de la Información vigencia 2021 implementado</t>
  </si>
  <si>
    <t>(Sumatoria del porcentaje ponderado de avance por dimensión) /(Sumatoria del porcentaje ponderado programado por dimensión ) * 100</t>
  </si>
  <si>
    <t>Incumplimiento en la implementación de los dominios del marco de referencia de arquitectura TI Colombia</t>
  </si>
  <si>
    <t>MIPG - Seguridad Digital</t>
  </si>
  <si>
    <t>Plan de seguridad y privacidad de la información./Plan de tratamiento de riesgos de seguridad y privacidad de la información</t>
  </si>
  <si>
    <t>Implementar el Plan de Seguridad y Privacidad de la Información vigencia 2021</t>
  </si>
  <si>
    <t>Plan de Seguridad y Privacidad de la Información vigencia 2021 implementado</t>
  </si>
  <si>
    <t>(Actividades ejecutadas/Total de actividades programadas vigencia 2021)*100</t>
  </si>
  <si>
    <t>Incumplimiento frente a la implementación del plan de seguridad y privacidad de la información vigente</t>
  </si>
  <si>
    <t xml:space="preserve">Geston Juridica </t>
  </si>
  <si>
    <t>OFICINA ASESORA JURIDICA</t>
  </si>
  <si>
    <t>Realizar la defensa de los procesos judiciales manteniendo los estandares de fallos a favor de la Entidad en los ultimos dos años</t>
  </si>
  <si>
    <t>Defensa de los procesos judiciales manteniendo los estandares de fallos a favor de la Entidad en los ultimos dos años realizada</t>
  </si>
  <si>
    <t>(Numero de procesos judiciales fallados a favor de la Unidad / Total de procesos judiciales fallados a favor o en contra de la Unidad)* 100</t>
  </si>
  <si>
    <t>Inoportunidad en las respuestas  de las solicitudes realizadas por las victimas</t>
  </si>
  <si>
    <t>Fortalecimiento Institucional
Construccion de Paz</t>
  </si>
  <si>
    <t>Publicar informes sobre las demandas contra la entidad</t>
  </si>
  <si>
    <t>Informes sobre las demandas contra la entidad publicado</t>
  </si>
  <si>
    <t>Sumatoria de informes sobre las demandas contra la entidad publicados</t>
  </si>
  <si>
    <t>MEJORAMIENTO DE LOS CANALES DE ATENCIoN Y ORIENTACIoN PARA LAS ViCTIMAS DEL CONFLICTO ARMADO  NACIONAL</t>
  </si>
  <si>
    <t>Responder oportunamente los requerimientos elevados por las entidades competentes del Estado para el tramite correspondiente ante las instancias internacionales de proteccion de derechos humanos</t>
  </si>
  <si>
    <t xml:space="preserve">Requerimientos elevados por las entidades competentes del Estado para el tramite correspondiente ante las instancias internacionales de proteccion de derechos humanos respondidos oportunamente
</t>
  </si>
  <si>
    <t>(Numero de requerimientos de las entidades competentes del Estado ante las instancias internacionales  de proteccion de derechos humanos  contestados oportunamente/ Total de requerimientos de las entidades competentes del Estado  ante las instancias internacionales  de proteccion de derechos humanos recibidos)*100</t>
  </si>
  <si>
    <t>Radicar respuesta de tutelas antes que el Juez emita sentencia</t>
  </si>
  <si>
    <t>Respuesta de tutelas antes que el Juez emita sentencia radicadas</t>
  </si>
  <si>
    <t>(Numero de tutelas radicadas antes que el juez emita sentencia / Total de tutelas recibidas)*100</t>
  </si>
  <si>
    <t>Revisar la calidad de las respuestas emitidas de una muestra seleccionada de los requerimientos tramitados por el Grupo de Respuesta judicial</t>
  </si>
  <si>
    <t>Nivel de calidad en las respuestas de los requerimientos tramitados por el Grupo de Respuesta Judicial</t>
  </si>
  <si>
    <t>(Muestra de requerimientos seleccionados Tutelas Derechos de peticion y Recursos de reposicion evaluados con calidad satisfactoria / Muestra de requerimientos seleccionados Tutelas  Derechos de peticion y Recursos de reposicion para ser evaluados) * 100</t>
  </si>
  <si>
    <t>Proyectar Actos Administrativos relacionados con la respuesta de recursos de apelacion queja y revocatoria directa contra las decisiones proferidas por la DR Rep y DGSH</t>
  </si>
  <si>
    <t>Actos Administrativos relacionados con la respuesta de recursos de apelacion queja y revocatoria directa contra las decisiones proferidas por la DR Rep y DGSH</t>
  </si>
  <si>
    <t>(Actos administrativos de recursos de apelacion quejas y revocatorias directas proyectados/ Total de actos administrativos de recursos de apelacion quejas y revocatorias directas recibidos)*100</t>
  </si>
  <si>
    <t>Direccionamiento Estratégico y planeación
Gestión con valores para resultados</t>
  </si>
  <si>
    <t>Planeación Institucional
Participación ciudadana en la gestión pública
Transparencia, acceso a la información pública y lucha
contra la corrupción</t>
  </si>
  <si>
    <t>Direccionamiento Estratégico</t>
  </si>
  <si>
    <t>DIRECCIÓN GENERAL</t>
  </si>
  <si>
    <t>Monitorear la implementación de la metodología del riesgo, sus respectivos anexos orientados a la administración del riesgo y el manejo de crisis y comunicaciones estratégicas.</t>
  </si>
  <si>
    <t>Acciones de monitoreo de la implementación de la metodología del riesgo, sus respectivos anexos orientados a la administración del riesgo y el manejo de crisis y comunicaciones estratégicas realizadas.</t>
  </si>
  <si>
    <t>Número de acciones de monitoreo de la implementación de la metodología del riesgo, sus respectivos anexos orientados a la administración del riesgo y el manejo de crisis y comunicaciones estratégicas realizadas.</t>
  </si>
  <si>
    <t>Deficiencia en la comunicación y seguimiento de los lineamientos institucionales</t>
  </si>
  <si>
    <t>Coordinar la estrategia de rendición de cuentas de acuerdo con el Manual Único se Rendición de Cuentas.</t>
  </si>
  <si>
    <t>Acciones de la estrategia de rendición de cuentas de acuerdo con el Manual Único de Rendición de Cuentas coordinadas.</t>
  </si>
  <si>
    <t>(Número de acciones de la estrategia de rendición de cuentas de acuerdo con el Manual Único se Rendición de Cuentas coordinadas/Número de acciones de la estrategia de rendición de cuentas de acuerdo con el Manual Único se Rendición de Cuentas programadas)*100</t>
  </si>
  <si>
    <t>1.1.1.</t>
  </si>
  <si>
    <t>Actualizar la estrategia de rendición de cuentas de acuerdo con el Manual Único de Rendición de Cuentas</t>
  </si>
  <si>
    <t>Estrategia de rendición de cuentas de acuerdo con el Manual Único de Rendición de Cuentas actualizada.</t>
  </si>
  <si>
    <t>Estrategia de rendición de cuentas de acuerdo con el Manual Único se Rendición de Cuentas actualizada.</t>
  </si>
  <si>
    <t>Plan Anticorrupción y de Atención al Ciudadano</t>
  </si>
  <si>
    <t>Coordinar acciones de articulación con las dependencias del nivel nacional y direcciones territoriales, en cumplimiento la Ley 1712 de 2014, sus decretos reglamentarios y el Decreto 1008 de 2018.</t>
  </si>
  <si>
    <t>Acciones de articulación con las dependencias del nivel nacional y direcciones territoriales, en cumplimiento la Ley 1712 de 2014, sus decretos reglamentarios y el Decreto 1008 de 2018 coordinadas</t>
  </si>
  <si>
    <t>(Número de acciones de articulación en cumplimiento la Ley 1712 de 2014, sus decretos reglamentarios y el Decreto 1008 de 2018 coordinadas/ Número de acciones de articulación en cumplimiento la Ley 1712 de 2014, sus decretos reglamentarios y el Decreto 1008 de 2018  programadas) *100</t>
  </si>
  <si>
    <t>Participación ciudadana en la gestión pública
Transparencia, acceso a la información pública y lucha
contra la corrupción</t>
  </si>
  <si>
    <t>Plan de participación ciudadana para la vigencia formulado</t>
  </si>
  <si>
    <t>Plan de participación ciudadana formulado</t>
  </si>
  <si>
    <t>Acciones coordinadas de la estrategia de Participación Ciudadana según Plan de Participación Ciudadana establecido para la vigencia.</t>
  </si>
  <si>
    <t>Acciones coordinadas de la estrategia  de Participación Ciudadana según Plan de Participación Ciudadana establecido para la vigencia.</t>
  </si>
  <si>
    <t>Sumatoria de acciones coordinadas de la estrategia  de Participación Ciudadana según Plan de Participación Ciudadana establecido para la vigencia.</t>
  </si>
  <si>
    <t>Espacios de cooperación cultural y/u otros espacios estratégicos en el marco de la implementación de la Ley 1448 de 2011 realizados.</t>
  </si>
  <si>
    <t>(Número de espacios de cooperación cultural y/u otros espacios estratégicos  realizados/ Total de espacios de cooperación cultural  y/u otros espacios estratégicos programados)*100</t>
  </si>
  <si>
    <t>Realizar Comites Territoriales de Seguimiento por parte de la Direccion territorial.</t>
  </si>
  <si>
    <t>Comites de seguimiento territorial realizados por la Direccion territorial.</t>
  </si>
  <si>
    <t>Número de comites de seguimiento territorial.</t>
  </si>
  <si>
    <t xml:space="preserve">NO </t>
  </si>
  <si>
    <t>Direccionamiento Estratégico y planeación</t>
  </si>
  <si>
    <t xml:space="preserve">Planeación Institucional
Fortalecimiento organizacional y simplificación de
procesos </t>
  </si>
  <si>
    <t>Liderar la implementación de acciones estratégicas en el marco del fortalecimiento de la gestión pública efectiva con legalidad</t>
  </si>
  <si>
    <t>Acciones Estrategicas en el marco del fortalecimiento de la gestión pública efectiva con legalidad lideradas</t>
  </si>
  <si>
    <t>Promedio de cumplimiento de las actividades de nivel de producto (porcentual)</t>
  </si>
  <si>
    <t>MIPG - Seguimiento y Evaluación del Desempeño Institucional</t>
  </si>
  <si>
    <t>Control Interno</t>
  </si>
  <si>
    <t>Evaluación Independiente</t>
  </si>
  <si>
    <t>OFICINA DE CONTROL INTERNO</t>
  </si>
  <si>
    <t>Realizar el seguimiento a los planes de mejoramiento suscritos con la CGR.</t>
  </si>
  <si>
    <t>Planes de mejoramiento suscritos con la Contraloria General de la Republica con seguimiento realizado</t>
  </si>
  <si>
    <t xml:space="preserve">Sumatoria de planes de mejoramiento suscritos con la Contraloría General de la República con seguimiento realizado </t>
  </si>
  <si>
    <t>Puede ocurrir que las áreas no suministren la información confiable, soportes o evidencias estanblecidos por la OCI a fin de cumplir en los términos dados por la CGR.
Puede ocurrir que las áreas no cumplan con los tiempos establecidos para subsanar los hallazgos presentados en su plan de mejoramiento.</t>
  </si>
  <si>
    <t>Seguimiento y evaluación del desempeño
institucional
Control interno</t>
  </si>
  <si>
    <t>Realizar la evaluación independiente a través de las  auditorias de resultado (gestión) y calidad en la entidad.</t>
  </si>
  <si>
    <t xml:space="preserve">Auditorias de resultado (gestión) y calidad realizadas en la entidad </t>
  </si>
  <si>
    <t>(Número de auditorias de resultado (gestión) y calidad en la entidad realizadas / Total de Auditorias de resultado (gestión) y calidad en la entidad Programadas) * 100</t>
  </si>
  <si>
    <t>Puede ocurrir que no se realicen las audiotrias en los tiempos programados.</t>
  </si>
  <si>
    <t>MIPG - Transparencia Acceso a la Informacion Publica y Lucha Contra la Corrupcion</t>
  </si>
  <si>
    <t>Planeacion Institucional
Transparencia acceso a la informacion publica y lucha
contra la corrupcion</t>
  </si>
  <si>
    <t>Comunicacion Estrategica</t>
  </si>
  <si>
    <t>OFICINA ASESORA DE COMUNICACIONES</t>
  </si>
  <si>
    <t>Generar acciones que permitan la difusion de productos establecidos en el plan estrategico de comunicaciones (PAAC)</t>
  </si>
  <si>
    <t>Programa  radial emitido, número de visitantes  incrementados de la pagina web,  numero de visualizaciones (horas) incrementadas en la red social Youtube,  numero de nuevos seguidores incrementados en las redes sociales (twitter y facebook ) y boletines elaborados y notas publicadas en medios con relacion a la gestion de la Unidad</t>
  </si>
  <si>
    <t>Sumatoria de programa radial emitido visitantes a la pagina webvisualizaciones (horas) en red social youtube nuevos seguidores en twitter y facebook y boletines elaborados y notas publicadas en medios con relacion a la gestion de la Unidad</t>
  </si>
  <si>
    <t>IMPLEMENTACIoN DE ACCIONES PARA LA COORDINACIoN Y ARTICULACIoN DE LOS DIFERENTES ACTORES E INSTANCIAS DEL SNARIV  NACIONAL</t>
  </si>
  <si>
    <t>Victimas del Conflicto Armado
Entidades del Orden Nacional y Territorial
Organizacionaes Privadas
Cliente Interno</t>
  </si>
  <si>
    <t>Deficiencia en la comunicacion y seguimiento de los lineamientos institucionales</t>
  </si>
  <si>
    <t>Reduccion de las desigualdades
Alianzas para lograr los objetivos</t>
  </si>
  <si>
    <t>Transparencia acceso a la informacion publica y lucha
contra la corrupcion</t>
  </si>
  <si>
    <t>Generar acciones que aporten al cumplimiento del criterio diferencial de accesibilidad de la informacion (PAAC)</t>
  </si>
  <si>
    <t>Videos institucionales realizados en lengua de señas y contenidos de la pagina web avalados que faciliten la accesibilidad a poblacion en situacion de discapacidad visual</t>
  </si>
  <si>
    <t>Sumatoria de videos institucionales realizados en lengua de señas y contenidos de la pagina web avalados que faciliten la accesibilidad a poblacion en situacion de discapacidad visual</t>
  </si>
  <si>
    <t>Victimas del Conflicto Armado
Entidades del Orden Nacional y Territorial
Sociedad
Organizacionaes Privadas
Cliente Interno</t>
  </si>
  <si>
    <t>Generacion de  comunicacion externa y/o interna inadecuada por falta de informacion veraz oportuna e incluyente</t>
  </si>
  <si>
    <t>Bimensual</t>
  </si>
  <si>
    <t>Generar acciones que permitan el cumplimiento de la ley de transparencia y acceso a la informacion (PAAC)</t>
  </si>
  <si>
    <t xml:space="preserve">Contenidos actualizados en la pagina web sobre la informacion y los mecanismos para presentar quejas y reclamos actualizada </t>
  </si>
  <si>
    <t>Sumatoria de contenidos actualizados en la pagina web sobre la informacion y los mecanismos para presentar quejas y reclamos</t>
  </si>
  <si>
    <t>Medir el nivel de satisfaccion de la informacion suministrada por la Entidad a dos de nuestras partes interesadas</t>
  </si>
  <si>
    <t>Nivel de satisfaccion de la informacion suministrada por la Entidad a los servidores publicos de la Unidad y nivel de satisfaccion de la informacion suministrada a las Victimas sobre la ley y sus derechos a traves de los canales de divulgacion de la Unidad</t>
  </si>
  <si>
    <t>(Numero de servidores publicos y victimas informados que contestan satisfactoriamente la encuesta/Total de servidores publicos y victimas informados que contestaron la encuesta) *100</t>
  </si>
  <si>
    <t>Incumplimiento frente a la implementacion del plan de seguridad y privacidad de la informacion vigente</t>
  </si>
  <si>
    <t>GRUPO DE COOPERACIÓN INTERNACIONAL</t>
  </si>
  <si>
    <t xml:space="preserve">Gestionar escenarios estratégicos con la comunidad internacional y/o alianzas estratégicas para realizar incidencia con los actores en los diferentes temas de la política pública de atención y reparación a las víctimas </t>
  </si>
  <si>
    <t>Escenarios estratégicos con la comunidad internacional y/o alianzas estratégicas para realizar incidencia con los actores en los diferentes temas de la política pública de atención y reparación a las víctimas gestionados</t>
  </si>
  <si>
    <t>Sumatoria de escenarios estratégicos con la comunidad internacional y/o alianzas estratégicas para realizar incidencia con los actores en los diferentes temas de la política pública de atención y reparación a las víctimas gestionados</t>
  </si>
  <si>
    <t xml:space="preserve">Planeación Institucional
 </t>
  </si>
  <si>
    <t>Realizar seguimiento de los proyectos e instrumentos suscritos con la comunidad internacional y alianzas estratégicas</t>
  </si>
  <si>
    <t>Seguimiento de los proyectos e instrumentos suscritos con la comunidad internacional y alianzas estratégicas realizadas</t>
  </si>
  <si>
    <t>(Proyectos e instrumentos con seguimiento / Total de  proyectos e instrumentos vigentes que requieren seguimiento)*100</t>
  </si>
  <si>
    <t>Gestionar recursos de cooperación internacional y de alianzas estratégicas para la atención y reparación integral a las víctimas</t>
  </si>
  <si>
    <t>Recursos de cooperación internacional y de alianzas estratégicas para la atención y reparación integral a las víctimas, gestionados (millones de dólares).</t>
  </si>
  <si>
    <t>Sumatoria de recursos de cooperación internacional y de alianzas estratégicas para la atención y reparación integral a las víctimas, gestionados (millones de dólares).</t>
  </si>
  <si>
    <t>Presentar iniciativas y proyectos de asistencia y reparación integral a la comunidad internacional y/o alianzas estratégicas para su gestión</t>
  </si>
  <si>
    <t xml:space="preserve">Iniciativas y proyectos de asistencia y reparación integral a la comunidad internacional y/o alianzas estratégicas presentados para su gestión </t>
  </si>
  <si>
    <t xml:space="preserve">Sumatoria de Iniciativas y proyectos de asistencia y reparación integral a la comunidad internacional y/o alianzas estratégicas presentados para su gestión </t>
  </si>
  <si>
    <t>GRUPO DE ATENCIÓN A VÍCTIMAS EN EL EXTERIOR</t>
  </si>
  <si>
    <t>Tramitar solicitudes en jornadas de atención a victimas en el exterior.</t>
  </si>
  <si>
    <t>Sumatoria de solicitudes tramitadas en jornadas de atención a victimas en el exterior.</t>
  </si>
  <si>
    <t xml:space="preserve">Mensual </t>
  </si>
  <si>
    <t>Apoyo a procesos de acogida de víctimas en el exterior</t>
  </si>
  <si>
    <t>Organizaciones de víctimas en el exterior fortalecidas</t>
  </si>
  <si>
    <t>Número de organizaciones de víctimas en el exterior fortalecidas</t>
  </si>
  <si>
    <t>IMPLEMENTACIÓN DE ACCIONES PARA LA COORDINACIÓN Y ARTICULACIÓN DE LOS DIFERENTES ACTORES E INSTANCIAS DEL SNARIV  NACIONAL
IMPLEMENTACIÓN DE PROCESOS DE RETORNO O REUBICACIÓN DE VÍCTIMAS DE DESPLAZAMIENTO FORZADO, EN EL MARCO DE LA REPARACIÓN INTEGRAL A NIVEL  NACIONAL
MEJORAMIENTO DE LOS CANALES DE ATENCIÓN Y ORIENTACIÓN PARA LAS VÍCTIMAS DEL CONFLICTO ARMADO  NACIONAL</t>
  </si>
  <si>
    <t>Medidas de satisfacción y garantías de no repetición en el exterior</t>
  </si>
  <si>
    <t>Apoyar proyectos de empoderamiento econmómico a víctimas en el extrerior</t>
  </si>
  <si>
    <t>Número de víctimas en el exterior apoyadas con proyectos de empoderamiento económico.</t>
  </si>
  <si>
    <t>Medida de rehabilitación psicosocial a víctimas en el exterior</t>
  </si>
  <si>
    <t>Implementar medidas de satisfacción y garantías de no repetición en el exterior implementadas</t>
  </si>
  <si>
    <t>Número de medidas de satisfacción y garantías de no repetición en el exterior implementadas</t>
  </si>
  <si>
    <t xml:space="preserve">Acompañamiento al retorno de víctimas del exterior </t>
  </si>
  <si>
    <t>Implementar la medida de rehabilitación psicosocial a víctimas en el exterior</t>
  </si>
  <si>
    <t>Número de víctimas beneficiadas con la medidas de rehabilitación psicosocial en el exterior</t>
  </si>
  <si>
    <t>IMPLEMENTACIÓN DE ACCIONES PARA LA COORDINACIÓN Y ARTICULACIÓN DE LOS DIFERENTES ACTORES E INSTANCIAS DEL SNARIV  NACIONAL
IMPLEMENTACIÓN DE LAS MEDIDAS DE REPARACIÓN INDIVIDUAL Y COLECTIVA  NACIONAL</t>
  </si>
  <si>
    <t>Asesorar técnicamente la implementación de acciones para visibilizar los derechos de sujetos de especial protección</t>
  </si>
  <si>
    <t>Acompañar a las solicitudes de retorno de víctimas del exterior</t>
  </si>
  <si>
    <t>Número de víctimas retornadas del exterior acompañadas</t>
  </si>
  <si>
    <t>Realizar asistencia técnica a las Direcciónes misionales (reparación, DGSH, DGI y DRV) en la incorporación de los enfoques diferenciales.</t>
  </si>
  <si>
    <t>Conmemoraciones y espacios de formación que visibilicen el enfoque diferencial realizadas</t>
  </si>
  <si>
    <t>Sumatoria de eventos de conmemoración y formación realizados para la visibilización de los enfoques diferenciales</t>
  </si>
  <si>
    <t>Brindar asistencia técnica a la implementación de acciones a partir del Modelo de operaciones con enfoque diferencial</t>
  </si>
  <si>
    <t>Asistencia técnica a la Direcciónes misionales (reparación, DGSH, DGI y DRV) para la incorporación de los enfoques diferenciales realizada</t>
  </si>
  <si>
    <t>(Número de asistencias técnicas a las Direcciónes misionales (reparación, DGSH, DGI, DAE y DRV) en la incorporación de los enfoques diferenciales realizada/ Total de asistencias técnicas a las Direcciónes misionales (reparación, DGSH, DGI y DRV) en la incorporación de los enfoques diferenciales en las necesidades identificadas) *100</t>
  </si>
  <si>
    <t>Implementar acciones del plan de fortalecimiento del modelo de operación de enfoque diferencial y de género.</t>
  </si>
  <si>
    <t>Planes de fortalecimiento asistidos en las Direcciones Territoriales</t>
  </si>
  <si>
    <t>Planes de fortalecimiento asistidos / total de planes de fortalecimiento</t>
  </si>
  <si>
    <t>Realizar el seguimiento a la implementacion de los programas, proyectos y planes de traabjo concertados con las direcciones misionales y grupos de apoyo, con el fin de garantizar su cumplimiento</t>
  </si>
  <si>
    <t>Acciones del plan de fortalecimiento del modelo de operación de enfoque diferencial y de género implementadas.</t>
  </si>
  <si>
    <t>(Acciones ejecutadas del plan de fortalecimiento /Total de acciones programadas en el plan de fortalecimiento) *100.</t>
  </si>
  <si>
    <t>SUBDIRECCIÓN GENERAL</t>
  </si>
  <si>
    <t>Seguimiento a la implementacion de los programas, proyectos y planes de traabjo concertados con las direcciones misionales y grupos de apoyo, con el fin de garantizar su cumplimiento, realizados</t>
  </si>
  <si>
    <t>(Número de seguimiento a la implementación de los programas, proyectos y planes de trabajo concertados con las direcciones misionales y grupos de apoyo, con el fin de garantizar su cumplimiento, realizados / Total de Seguimiento a la implementación de los programas, proyectos y planes de trabajo concertados con las direcciones misionales y grupos de apoyo, con el fin de garantizar su cumplimiento programados) * 100</t>
  </si>
  <si>
    <t>Formular los planes, programas y estrategias, en articulación con las Direcciones Misionales y Grupos de Apoyo para lograr el cumplimiento de las metas establecidas</t>
  </si>
  <si>
    <t xml:space="preserve">
Planes, programas y estrategias formulados en articulación con las Direcciones Misionales y Grupos de Apoyo para lograr el cumplimiento de las metas establecidas</t>
  </si>
  <si>
    <t>Sumatoria de 
Planes, programas y estrategias formulados en articulación con las Direcciones Misionales y Grupos de Apoyo para lograr el cumplimiento de las metas establecidas</t>
  </si>
  <si>
    <t>ESTRUCTURA</t>
  </si>
  <si>
    <t>DIRECCIÓN DE ASUNTOS ÉTNICOS</t>
  </si>
  <si>
    <t>Acompañar a las emergencias especiales de comunidades etnicas victimas del conflicto armado</t>
  </si>
  <si>
    <t>IMPLEMENTACIÓN DE ACCIONES PARA LA COORDINACIÓN Y ARTICULACIÓN DE LOS DIFERENTES ACTORES E INSTANCIAS DEL SNARIV  NACIONAL
IMPLEMENTACIÓN DE LAS MEDIDAS DE REPARACIÓN INDIVIDUAL Y COLECTIVA  NACIONAL
IMPLEMENTACIÓN DE MEDIDAS DE PREVENCIÓN Y ASISTENCIA PARA VÍCTIMAS DEL CONFLICTO ARMADO  NACIONAL
SERVICIO DE REGISTRO ÚNICO DE VÍCTIMAS CARACTERIZADAS  NACIONAL</t>
  </si>
  <si>
    <t>Comunidades étnicas asistidas técnicamente</t>
  </si>
  <si>
    <t>Planes específicos de atención y protección de los consejos comunitarios pertenecientes a comunidades negras víctimas del conflicto armado formulados</t>
  </si>
  <si>
    <t xml:space="preserve">Caracterizar a las comunidades étnicas víctimas en el marco de los Decretos Ley 4633, 4634 y 4635 de 2011 y los autos de la Corte </t>
  </si>
  <si>
    <t xml:space="preserve">Construir un plan de choque para lograr la implementación acelerada de los componentes del Decreto Ley 4633 de 2011. </t>
  </si>
  <si>
    <t>31/12/20121</t>
  </si>
  <si>
    <t>ANUAL</t>
  </si>
  <si>
    <t>Realizar informes de seguimiento semestral hasta su cumplimiento</t>
  </si>
  <si>
    <t>Plan Anual de Adquisiciones</t>
  </si>
  <si>
    <t>Direccionamiento Estratégico y planeación
Evaluación de Resultados</t>
  </si>
  <si>
    <t xml:space="preserve">
Gestión presupuestal y eficiencia del gasto público </t>
  </si>
  <si>
    <t xml:space="preserve">Informe que describe la asignación presupuestal y ejecución anual de la UARIV para la implementación del Decreto Ley 4635 de 2011 </t>
  </si>
  <si>
    <t>SEMESTRAL</t>
  </si>
  <si>
    <t>Plan de acción formulado para implementar las disposiciones del Decreto Ley 4635 de 2011.</t>
  </si>
  <si>
    <t>Aplicación del modelo de subsistencia mínima para étnicos; Pueblo Rrom.</t>
  </si>
  <si>
    <t>Aumentar la capacidad de las estrategias virtuales de los servicios de orientación e información, con el fin de que la población pueda acceder a la oferta</t>
  </si>
  <si>
    <t>Brindar atención humanitaria inmediata en apoyo subsidiario a las entidades territoriales</t>
  </si>
  <si>
    <t>Acompañar técnicamente la elaboración de la caracterización del daño y/o formulación del plan integral de reparación colectiva de los sujetos de reparación colectiva étnicos priorizados en el marco de los procesos de consulta previa</t>
  </si>
  <si>
    <t xml:space="preserve">Formular los planes integrales de reparación colectiva étnicos </t>
  </si>
  <si>
    <t>Asistir técnicamente a las entidades territoriales en la implementacion de los Decretos Ley</t>
  </si>
  <si>
    <t>Emergencias especiales de comunidades etnicas victimas del conflicto armado acompañadas</t>
  </si>
  <si>
    <t>Sumatoria de emergencias especiales de comunidades étnicas víctimas del conflicto armado acompañadas</t>
  </si>
  <si>
    <t>Sumatoria de comunidades étnicas asistidas técnicamente</t>
  </si>
  <si>
    <t>Formular los planes específicos de atención y protección de los consejos.</t>
  </si>
  <si>
    <t>Sumatoria acumulada de Consejos Comunitarios pertenecientes a comunidades negras víctimas de conflicto armado con planes específicos de atención y protección formulados</t>
  </si>
  <si>
    <t>Comunidades de grupos étnicos víctimas caracterizadas</t>
  </si>
  <si>
    <t xml:space="preserve">Sumatoria acumulada de comunidades étnicas víctimas caracterizadas </t>
  </si>
  <si>
    <t>Plan de Choque con garantías presupuestales para la implementación y adecuación institucional del Decreto Ley 4633 de 2011 construido.</t>
  </si>
  <si>
    <t>Sumatoria de Planes de choque construidos para la implementación del Decreto Ley 4633.</t>
  </si>
  <si>
    <t>Informes de seguimiento semestral realizado hasta su cumplimiento</t>
  </si>
  <si>
    <t>Sumatoria de informes de seguimiento semestral que dan cuenta de la implementación de los Planes de Reparación Colectiva Étnico del Pueblo Rrom realizado hasta su cumplimiento</t>
  </si>
  <si>
    <t>Sumatoria de Informes de asignación presupuestal y ejecución anual de la UARIV, para la implementación del Decreto Ley 4635 de 2011</t>
  </si>
  <si>
    <t>Porcentaje del plan de acción formulado para implementar las disposiciones del Decreto Ley 4635 de 2011.</t>
  </si>
  <si>
    <t>(Número de hitos del plan de acciòn con actividades concertadas/Total de hitos del plan de acciòn)*100</t>
  </si>
  <si>
    <t xml:space="preserve">Modelo de subsistencia mínima implementado para el Pueblo Rrom.
</t>
  </si>
  <si>
    <t xml:space="preserve"> Sumatoria de modelo de subsistencia mínima para el Pueblo Rrom, implementado en las kumpanias concertadas.
</t>
  </si>
  <si>
    <t>Número de personas atendidas a través de las estrategias virtuales</t>
  </si>
  <si>
    <t>Porcentaje de hogares desplazados que acceden a Atención Humanitaria Inmediata de manera subsidiaria por la Unidad</t>
  </si>
  <si>
    <t>Número de hogares que recibieron Atención Humanitaria Inmediata durante el último año en los componentes a que tienen derecho de manera subsidiaria por la Unidad / Número de hogares relacionadas en declaraciones por el hecho de desplazamiento forzado, presentadas ante el ministerio público durante el último año, cuyo evento ocurrió dentro de los 3 meses previos a dicha declaración.</t>
  </si>
  <si>
    <t>Sujetos de reparación colectiva étnicos priorizados en el marco de los procesos de consulta previa con caracterización del daño y/o formulación del plan integral de reparación colectiva acompañados técnicamente</t>
  </si>
  <si>
    <t>Sumatoria de sujetos colectivos étnicos asistidos técnicamente en la elaboración de la caracterización del daño y/o formulación del plan integral de reparación colectiva.</t>
  </si>
  <si>
    <t>Porcentaje Planes integrales de reparación colectiva étnicos formulados</t>
  </si>
  <si>
    <t xml:space="preserve">(Número de comunidades y pueblos étnicos con PIRC étnicos formulados y/o protocolizados en  2021 / Total de comunidades y pueblos étnicos que solicitan la reparación colectiva en el año 2020) * 100
</t>
  </si>
  <si>
    <t>Sujetos colectivos asistidos técnicamente en la implementación de la ruta de reparación colectiva</t>
  </si>
  <si>
    <t>Sumatoria de Sujetos colectivos asistidos técnicamente en la implementación de la ruta de reparación colectiva</t>
  </si>
  <si>
    <t>Entidades territoriales  asistidas tecnicamente en la implementacion de los Decretos Ley</t>
  </si>
  <si>
    <t>Sumatoria de entidades asistidas técnicamente en la implementación de los Decretos Ley</t>
  </si>
  <si>
    <t>Gestion para la Asistencia</t>
  </si>
  <si>
    <t>Plan Estratègico del Talento Humano</t>
  </si>
  <si>
    <t>MIPG - Política de Gestión Presupuestal (Cumplimiento de Metas Financieras)</t>
  </si>
  <si>
    <t>Gestión Financiera</t>
  </si>
  <si>
    <t>GRUPO DE GESTIÓN FINANCIERA</t>
  </si>
  <si>
    <t xml:space="preserve">Entregar Informe Ejecutivo para el  Director General,  y el  Comité Directivo de la Unidad,  el cual debe contener:     1) Seguimiento a la Ejecución Presupustal, uso de los Certificados de Disponibilidad Presupuestal -CDP y los saldos de RP.  2) El uso del Programa Anual MEnsualizado de Caja Programado  (PAC ) y   3) Seguimiento y Saldo de apropiaciones establecidas en el Plan Anual de Adquisiciones (PAA). </t>
  </si>
  <si>
    <t>Informes Ejecutivos entregados trimestralmente,   al Director General y al Comitè Directivo de la UARIV informando sobre la Ejecución Presupuestal, PAC y PAA.</t>
  </si>
  <si>
    <t>Sumatoria de Informes entregados  al Director General y al Comité Directivo.</t>
  </si>
  <si>
    <t>FONDO PARA LA REPARACION DE LAS VICTIMAS (ART.54 LEY 975 DE 2005)
FORTALECIMIENTO DE LA GESTIÓN INSTITUCIONAL Y ORGANIZACIONAL DE LA UNIDAD PARA LA ATENCIÓN Y REPARACIÓN INTEGRAL A LAS VÍCTIMAS  NACIONAL
FUNCIONAMIENTO
IMPLEMENTACIÓN DE ACCIONES PARA LA COORDINACIÓN Y ARTICULACIÓN DE LOS DIFERENTES ACTORES E INSTANCIAS DEL SNARIV  NACIONAL
IMPLEMENTACIÓN DE LAS MEDIDAS DE REPARACIÓN INDIVIDUAL Y COLECTIVA  NACIONAL
IMPLEMENTACIÓN DE MEDIDAS DE PREVENCIÓN Y ASISTENCIA PARA VÍCTIMAS DEL CONFLICTO ARMADO  NACIONAL
IMPLEMENTACIÓN DEL PLAN ESTRATÉGICO DE TECNOLOGÍA DE INFORMACIÓN PARA ASISTENCIA, ATENCIÓN Y REPARACIÓN INTEGRAL A LAS VÍCTIMAS A NIVEL  NACIONAL
MEJORAMIENTO DE LOS CANALES DE ATENCIÓN Y ORIENTACIÓN PARA LAS VÍCTIMAS DEL CONFLICTO ARMADO  NACIONAL
SERVICIO DE REGISTRO ÚNICO DE VÍCTIMAS CARACTERIZADAS  NACIONAL</t>
  </si>
  <si>
    <t>1. Imposibilidad en la ejecuciòn del PAC por errores en la planeaciòn de las dependencias. 2. IIncumplimientos con la expedición del CDP y RP Y           3. Incumplimiento por omisiòn en la constituciòn del rezago presupuestal (Reservas y CXP)</t>
  </si>
  <si>
    <t>MIPG - Politica de Gestion Estrategica del Talento Humano</t>
  </si>
  <si>
    <t>Gestion del Conocimiento y la Innovacion</t>
  </si>
  <si>
    <t>Gestion del conocimiento y la innovacion</t>
  </si>
  <si>
    <t>Gestion de Talento Humano</t>
  </si>
  <si>
    <t>Implementar acciones de Gestion del Conocimiento en materia de Talento Humano</t>
  </si>
  <si>
    <t>Porcentaje de funcionarios con transferencia de conocimiento documentada</t>
  </si>
  <si>
    <t>(Numero de funcionarios que transfieren conocimiento en la entrega del cargo / Numero de funcionarios retirados o con movilidad de empleo)*100</t>
  </si>
  <si>
    <t>FORTALECIMIENTO DE LA GESTIoN INSTITUCIONAL Y ORGANIZACIONAL DE LA UNIDAD PARA LA ATENCIoN Y REPARACIoN INTEGRAL A LAS ViCTIMAS  NACIONAL
FUNCIONAMIENTO</t>
  </si>
  <si>
    <t>Retraso cancelacion o modificacion en la ejecucion de las actividades priorizadas afectando la pertinencia oportunidad y/o cobertura de los programas (capacitacion bienestar autocuidado)</t>
  </si>
  <si>
    <t>Talento Humano</t>
  </si>
  <si>
    <t>Talento humano</t>
  </si>
  <si>
    <t>Apoyar funcionarios en Acciones Estrategicas de Talento Humano</t>
  </si>
  <si>
    <t>Funcionarios apoyados a traves de Proyecto de Fortalecimiento de la Gestion Institucional</t>
  </si>
  <si>
    <t>Sumatoria de funcionarios apoyados a traves de proyecto de Fortalecimiento de la Gestion Institucional</t>
  </si>
  <si>
    <t>MIPG - Politica de Integridad</t>
  </si>
  <si>
    <t>Plan de Trabajo Anual en Seguridad y Salud en el trabajo</t>
  </si>
  <si>
    <t>Direccion Estrategico y Planeacion
Gestion con valores para resultados</t>
  </si>
  <si>
    <t>Implementar los requerimientos del SGSST a traves del cumplimiento de la matriz de objetivos y el Plan Anual de Trabajo</t>
  </si>
  <si>
    <t>Requerimientos del SGSST a traves del cumplimiento de la matriz de objetivos y el Plan Anual de Trabajo implementado</t>
  </si>
  <si>
    <t>(Numero de requerimientos del SGSST cumplidos / Total de requerimientos de SGSST establecidos)*100</t>
  </si>
  <si>
    <t>FORTALECIMIENTO DE LA GESTIoN INSTITUCIONAL Y ORGANIZACIONAL DE LA UNIDAD PARA LA ATENCIoN Y REPARACIoN INTEGRAL A LAS ViCTIMAS  NACIONAL</t>
  </si>
  <si>
    <t>Incumplimiento legal a un requisito aplicable a Seguridad y Salud en el Trabajo a Nivel Nacional o de otra indole</t>
  </si>
  <si>
    <t xml:space="preserve">
Integridad</t>
  </si>
  <si>
    <t>Construir practicas de Integridad al interior de los procesos a partir de la aplicacion de actividades de la caja de herramientas de los valores del servicio publico</t>
  </si>
  <si>
    <t>Actividades de practica de integridad al interior de los procesos realizada</t>
  </si>
  <si>
    <t>Numero de actividades de practica de integridad al interior de los procesos realizadas</t>
  </si>
  <si>
    <t>Plan Institucional de Capacitaciòn</t>
  </si>
  <si>
    <t>Realizar acciones a funcionarios contratistas operadores en las actividades de formacion y cuidado emocional</t>
  </si>
  <si>
    <t>Funcionarios contratistas operadores que orientan o atienden victimas con acciones de formacion y cuidado emocional realizadas</t>
  </si>
  <si>
    <t>Sumatoria de personas (funcionarios contratistas operadores que orientan o atienden victimas) con acciones de formacion y cuidado emocional realizadas</t>
  </si>
  <si>
    <t>Victimas del Conflicto Armado
Organizacionaes Privadas
Cliente Interno</t>
  </si>
  <si>
    <t>Administrar el desempeño individual y el desarrollo de competencias de los funcionarios en el logro de los fines metas y resultados institucionales</t>
  </si>
  <si>
    <t>Evaluacion/seguimiento al cumplimiento de funciones y metas y resultados institucionales</t>
  </si>
  <si>
    <t>(Numero de funcionarios con evaluacion/seguimiento a sus funciones / total de funcionarios vinculados a la Unidad) *100</t>
  </si>
  <si>
    <t>semestral</t>
  </si>
  <si>
    <t>Ejecutar el Programa de Bienestar Social Plan Institucional de Capacitacion  Plan  de formacion y cuidado emocional y Plan anual de Seguridad y salud en el trabajo</t>
  </si>
  <si>
    <t>Nivel de satisfaccion de participantes en actividades de Bienestar Capacitacion Seguridad y salud en el trabajo  y Cuidado emocional</t>
  </si>
  <si>
    <t>(Sumatoria de los resultados de evaluacion de satisfaccion por actividad / Numero de actividades realizadas en el periodo)*100</t>
  </si>
  <si>
    <t>Victimas del Conflicto Armado
Sociedad
Organizacionaes Privadas
Cliente Interno</t>
  </si>
  <si>
    <t>Implementar el Plan Estrategico de Talento Humano (PETH)</t>
  </si>
  <si>
    <t>Cumplimiento de las actividades del Plan Estrategico de Talento Humano</t>
  </si>
  <si>
    <t>(Numero de Actividades del PETH cumplidos / Total de actividades del PETH establecidos)*100</t>
  </si>
  <si>
    <t>Gestión Contractual</t>
  </si>
  <si>
    <t>Grupo de Gestión Contractual</t>
  </si>
  <si>
    <t>Realizar la liquidacion de los contratos y/o convenios  por el Nivel Nacional y las Dierecciones Territoriales acorde a la normatividad legal vigente en su etapa postcontractual.</t>
  </si>
  <si>
    <t>Tramite de liquidaciones de los contratos y/o convenios suscritos por las dependencias del Nivel Nacional y las Dierecciones Territoriales acorde a la normatividad legal vigente.</t>
  </si>
  <si>
    <t xml:space="preserve">  (Contratos y/o convenios en su etapa postcontractual de las dependencias del Nivel Nacional y las Dierecciones Territoriales/(Contratos y/o convenios liquidados de las dependencias del Nivel Nacional y las Dierecciones Territoriales)*100</t>
  </si>
  <si>
    <t xml:space="preserve">El profesional del Grupo de Gestión Contractual designado revisa que los supervisores de contratos entreguen atreves de correos electrónicos la documentación requerida  previa revisión del expediente contractual para iniciar el proceso de liquidación de convenios y/o contratos con el objetivo de garantizar la totalidad de documentos requeridos para el cumplimiento del objeto del contrato, que al no estar completos se notificará al supervisor mediante correos electrónicos para que allegue la documentación faltante. Comunicando el requerimiento mediante correos electrónicos. </t>
  </si>
  <si>
    <t>GRUPO DE GESTIÓN CONTRACTUAL</t>
  </si>
  <si>
    <t>Realizar asistencias tecnicas  y seguimientos a las liquidaciónes de los contratos y/o  convenios suscritos por la Unidad y radicadas ante el Grupo de Gestion Contractual por las dependencias del Nivel Nacional y Direcciones Territoriales ejecutadas</t>
  </si>
  <si>
    <t xml:space="preserve">Asistencia Tecnica y Seguimiento a la Liquidación de los contratos y/o  convenios suscritos por la Unidad, radicados ante el Grupo de Gestion Contractual </t>
  </si>
  <si>
    <t xml:space="preserve">
(Asistencias tecnicas  y seguimiento a liquidaciones radicadas solicitadas/Asistencias tecinicas y seguimientos a liquidaciones radicadas ejecutadas)*100</t>
  </si>
  <si>
    <t>FORTALECIMIENTO DE LA GESTIÓN INSTITUCIONAL Y ORGANIZACIONAL DE LA UNIDAD PARA LA ATENCIÓN Y REPARACIÓN INTEGRAL A LAS VÍCTIMAS  NACIONAL
FUNCIONAMIENTO
IMPLEMENTACIÓN DE MEDIDAS DE PREVENCIÓN Y ASISTENCIA PARA VÍCTIMAS DEL CONFLICTO ARMADO  NACIONAL
IMPLEMENTACIÓN DEL PLAN ESTRATÉGICO DE TECNOLOGÍA DE INFORMACIÓN PARA ASISTENCIA, ATENCIÓN Y REPARACIÓN INTEGRAL A LAS VÍCTIMAS A NIVEL  NACIONAL
MEJORAMIENTO DE LOS CANALES DE ATENCIÓN Y ORIENTACIÓN PARA LAS VÍCTIMAS DEL CONFLICTO ARMADO  NACIONAL
SERVICIO DE REGISTRO ÚNICO DE VÍCTIMAS CARACTERIZADAS  NACIONAL</t>
  </si>
  <si>
    <t xml:space="preserve">Tramitar las solicitudes radicadas de contratacion solicitadas por las dependencias que se encuentran publicadas en el plan anual de adquisiciones
</t>
  </si>
  <si>
    <t xml:space="preserve">Solicitudes radicadas de contratacion solicitadas por las dependencias que se encuentran publicadas en el plan anual de adquisiciones tramitadas
</t>
  </si>
  <si>
    <t xml:space="preserve">(Número de solicitudes  de contratacion radicadas por la dependencias que se encuentran publicadas en el plan anual de adquisiciones tramitadas / total de solicitudes  de contratacion radicadas por la dependencias que se encuentran publicadas en el plan anual de adquisiciones) *100
</t>
  </si>
  <si>
    <t>SECRETARIA GENERAL</t>
  </si>
  <si>
    <t>Generar informes al Director General de la Entidad referente al estado de los diferentes programas en el marco del comité de gestión y desempeño institucional</t>
  </si>
  <si>
    <t>Informes al Director General de la Entidad referente al estado de los diferentes programas en el marco del comité de gestión y desempeño institucional generados</t>
  </si>
  <si>
    <t>Sumatoria de Informes al Director General de la Entidad referente al estado de los diferentes programas en el marco del comité de gestión y desempeño institucional generados</t>
  </si>
  <si>
    <t>Reportar al Departamento Administrativo de la Presidencia de la República, las metas y medidas adoptadas para el cumplimiento de las disposiciones del Decreto 1009 de 2020</t>
  </si>
  <si>
    <t>Reportes realizados al Departamento Administrativo de la Presidencia de la República</t>
  </si>
  <si>
    <t>Sumatoria de reportes realizados al Departamento Administrativo de la Presidencia de la República</t>
  </si>
  <si>
    <t>Dar cumplimiento a los principios de transparencia y publicidad, y la promoción de la participación y control social .</t>
  </si>
  <si>
    <t>Declaración de bienes y rentas, registro de conflictos de interés y la declaración del impuesto sobre la renta y complementarios publicado y divulgados</t>
  </si>
  <si>
    <t>((Sumatoria de declaraciones y registros publicos/ Número Total de servidores y contratistas obligados ) * 100)</t>
  </si>
  <si>
    <t>Solicitar la publicacion de los actos administrativos de carácter general y abstracto firmados por el Director de la Unidad</t>
  </si>
  <si>
    <t>Actos administrativos publicados en la web de caracter general y abstracto</t>
  </si>
  <si>
    <t>(No. De actos admisnistrativos generales publicados / No. total de actso adminsitrativos de carácter general) * 100)</t>
  </si>
  <si>
    <t>Plan Institucional de Archivos PINAR</t>
  </si>
  <si>
    <t>Información y Comunicación</t>
  </si>
  <si>
    <t>Gestión Documental</t>
  </si>
  <si>
    <t>GRUPO DE GESTIÓN ADMINISTRATIVA Y DOCUMENTAL</t>
  </si>
  <si>
    <t>Implementar el Sistema de Gestión Documental en la entidad.</t>
  </si>
  <si>
    <t>Sistema de Gestión Documental implementado</t>
  </si>
  <si>
    <t>Incumplimiento en la implementaciòn de  cada uno de los programas y actividades detalladas en los instrumentos archivísticos</t>
  </si>
  <si>
    <t>MIPG - Política de Fortalecimiento Institucional y Simplificación de Procesos</t>
  </si>
  <si>
    <t>Plan institucional de Archivos PINAR</t>
  </si>
  <si>
    <t xml:space="preserve">Gestión administrativa
</t>
  </si>
  <si>
    <t>Implementar el Sistema de Gestión Ambiental  en la entidad.</t>
  </si>
  <si>
    <t>Sistema de Gestión Ambiental implementado</t>
  </si>
  <si>
    <t>(Actividades desarrolladas del SGA / Total de actividades programadas en el SGA)*100</t>
  </si>
  <si>
    <t xml:space="preserve">inadecuado manejo, manipulación y/o disposición final de los residuos con caracteristicas de peligrosidad y de manejo especial  generados por el desarrollo de atividades de la entidad. </t>
  </si>
  <si>
    <t>MIPG - Política Gestión Documental (Política de Archivos y Gestión Documental)</t>
  </si>
  <si>
    <t>Implementar el Plan Institucional de Archivos - PINAR</t>
  </si>
  <si>
    <t>Plan Institucional de Archvos Implementado</t>
  </si>
  <si>
    <t>(Actividades desarrolladas del PINAR / Total de actividades programadas en el PINAR)*100</t>
  </si>
  <si>
    <t>Realizar la medición de la satisfacción del cliente interno en el servicio prestado por el proceso de Gestión Administrativa.</t>
  </si>
  <si>
    <t>Porcentaje del nivel de satisfacción del cliente interno frente al servicio prestado por el proceso de Gestión Administrativa</t>
  </si>
  <si>
    <t>(No. de clientes internos con grado de satisfacción superior al 80% del servicio prestado por el proceso de Gestión Administrativa/Total de clientes internos encuestados)*100</t>
  </si>
  <si>
    <t>Interrupción de servicios administrativos por falta de contratación</t>
  </si>
  <si>
    <t>Brindar asistencia técnica a las Dependencias y/o Direcciones Territoriales frente a temas de Gestión Documental.</t>
  </si>
  <si>
    <t>Asistencia técnica a las Dependencias y/o Direcciones Territoriales frente a temas de Gestión Documental brindada</t>
  </si>
  <si>
    <t>(Número de asistencias técnicas a las Dependencias y/o Direcciones Territoriales en temas de Gestión Documental brindada / Total de asistencias técnicas a las Dependencias y/o Direcciones Territoriales en temas de Gestión Documental programadas)*100</t>
  </si>
  <si>
    <t>Incumplimiento en la aplicación de los lineamientos archivisticos en la Entidad.</t>
  </si>
  <si>
    <t xml:space="preserve">Conformar expedientes  físicos de víctimas. </t>
  </si>
  <si>
    <t>Expedientes físicos de víctimas conformados</t>
  </si>
  <si>
    <t>Sumatoria de Expedientes físicos de víctimas conformados</t>
  </si>
  <si>
    <t>Actualizr los registros de inventarios en las dependencias y Direcciones Territoriales de la entidad</t>
  </si>
  <si>
    <t xml:space="preserve">Inventarios de la entidad realizados y controlados </t>
  </si>
  <si>
    <t>No. de inventarios actualizados en las Dependencias y Direcciones Territoriales  para la vigencia 2021/ Total de inventarios registrados en la entidad)*100</t>
  </si>
  <si>
    <t xml:space="preserve">Desactualizacion del inventario de bienes muebles </t>
  </si>
  <si>
    <t>Control Interno Disciplinario</t>
  </si>
  <si>
    <t>GRUPO DE CONTROL INTERNO DISCIPLINARIO</t>
  </si>
  <si>
    <t>Medir el resultado de las acciones disciplinarias vigentes</t>
  </si>
  <si>
    <t>Resultado de las acciones disciplinarias vigentes</t>
  </si>
  <si>
    <t>(Numero de las acciones disciplinarias terminadas / (Total las acciones disciplinarias vigentes ) *100</t>
  </si>
  <si>
    <t>Realizar una evaluacion incorrecta  en cualquiera de las instancias del proceso</t>
  </si>
  <si>
    <t>Tramitar los requerimientos de la Procuraduria General de la Nacion y/o Juzgados a nivel nacional originados en incumplimientos a fallos de tutela</t>
  </si>
  <si>
    <t>Requerimientos de la Procuraduria General de la Nacion y/o Juzgados a nivel nacional originados en incumplimientos a fallos de tutela tramitados</t>
  </si>
  <si>
    <t>(Numero de requerimientos de la Procuraduria General de la Nacion y/o Juzgados a nivel nacional originados en incumplimientos a fallos de tutela tramitados / Total de los requerimientos de la Procuraduria General de la Nacion y/o Juzgados a nivel nacional originados en incumplimientos a fallos de tutela recibidos en el 2021)*100</t>
  </si>
  <si>
    <t>Realizar sensibilizaciones virtuales y/o presenciales sobre temas del Codigo General Disciplinario o temas de interes disciplinario</t>
  </si>
  <si>
    <t>Sensibilizaciones virtuales y/o presencial sobre temas del Codigo General Disciplinario o temas de interes disciplinario realizados</t>
  </si>
  <si>
    <t>(Numero sensiblizaciones virtuales y/o presenciales realizadas en el trimestre /numero de sensibilizaciones virtuales y/o presenciales programadas en el trimestre)*100</t>
  </si>
  <si>
    <t>OFICINA ASESORA DE PLANEACIÓN</t>
  </si>
  <si>
    <t>Realizar espacios de sensibilización en riesgos de gestión y corrupción dirigidos a los funcionarios y contratistas de la Unidad (PAAC)</t>
  </si>
  <si>
    <t>Espacios de sensibilización en riesgos de gestión y corrupción dirigidos a los funcionarios y contratistas de la Unidad realizados</t>
  </si>
  <si>
    <t>Sumatoria de espacios de sensibilización en riesgos de gestión y corrupción dirigidos a los funcionarios y contratistas de la Unidad realizados</t>
  </si>
  <si>
    <t>Planeación Institucional
Racionalización de trámites</t>
  </si>
  <si>
    <t>Formular e implementar el plan de trabajo del cumplimiento de la politica de racionalizacion de tramites (PAAC)</t>
  </si>
  <si>
    <t>Plan de trabajo formulado e implementado del cumplimiento de la politica de racionalizacion de tramites (PAAC)</t>
  </si>
  <si>
    <t xml:space="preserve">Plan de trabajo  del cumplimiento de la politica de racionalizacion de tramites (PAAC) aprobado </t>
  </si>
  <si>
    <t>Formular el plan de anticorrupcion y atencion al ciudadano</t>
  </si>
  <si>
    <t>Plan de anticorrupcion y atencion al ciudadano formulado</t>
  </si>
  <si>
    <t>Plan de anticorrupcion y atencion al ciudadano aprobado y publicado</t>
  </si>
  <si>
    <t xml:space="preserve"> Implementar la Metodologia de Administración de riesgos de la Unidad (PAAC)</t>
  </si>
  <si>
    <t>Metodología de Administración de riesgos institucionales, incluyendo la política de administración de riesgos implementada</t>
  </si>
  <si>
    <t xml:space="preserve">Reportar el Seguimiento del plan de acción </t>
  </si>
  <si>
    <t>Reporte al Seguimiento del plan de acción  aprobado y publicado</t>
  </si>
  <si>
    <t>Número de reportes al Seguimiento del plan de acción  aprobado y publicado</t>
  </si>
  <si>
    <t xml:space="preserve">Realizar seguimiento al sistema integrado de gestion a través del plan de implementación </t>
  </si>
  <si>
    <t xml:space="preserve">Reporte del avance del plan de implementacion del sistema integrado de gestion </t>
  </si>
  <si>
    <t xml:space="preserve">Número de reportes al plan de implementacion del sistema integrado de gestion </t>
  </si>
  <si>
    <t>Realizar segumiento al sistema integrado de gestión mediante auditorías, informes y análisis</t>
  </si>
  <si>
    <t>Seguimiento realizados al sistema integrado de gestión mediante auditorías, informes y análisis</t>
  </si>
  <si>
    <t>Número de seguimientos realizados al sistema integrado de gestión mediante auditorías, informes y análisis</t>
  </si>
  <si>
    <t xml:space="preserve">Presentar los tramites presupuestales requeridos de los proyectos de inversión </t>
  </si>
  <si>
    <t xml:space="preserve">Tramites presupuestales presentados de los proyectos de inversion </t>
  </si>
  <si>
    <t>Número de tramites presupuestales de los proyectosde inversion  realizados/ Número de tramites presupuestales de los proyectos de inversion  requeridos</t>
  </si>
  <si>
    <t>Postular a la Unidad a premios y reconocimientos nacionales e internacionales</t>
  </si>
  <si>
    <t>Postulacion de la Unidad a premios y reconocimientos nacionales e internacionales</t>
  </si>
  <si>
    <t>Número de postulaciones a premios y reconocimientos nacionales e internacionales</t>
  </si>
  <si>
    <t>Entidades del Orden Nacional y Territorial
Cliente Interno</t>
  </si>
  <si>
    <t>Acompañar la implementación de sistemas de gestión para micro y pequeñas empresa (mypes) norma 6001:2017, orientado a la población victima</t>
  </si>
  <si>
    <t>Implementación de sistemas de gestión para micro y pequeñas empresa (mypes) norma 6001:2017, orientado a la población victima acompañados</t>
  </si>
  <si>
    <t xml:space="preserve">Número de acompañamientos en la Implementación de sistemas de gestión para micro y pequeñas empresa (mypes) norma 6001:2017, orientado a la población victima </t>
  </si>
  <si>
    <t>Numero</t>
  </si>
  <si>
    <t xml:space="preserve">Asistir Tecnicamente las Comunidades étnicas </t>
  </si>
  <si>
    <t>Objetivo del proceso</t>
  </si>
  <si>
    <t>Definir los lineamientos generales y la planeación estratégica para la implementación de la política de atención, asistencia y reparación Integral a las Víctimas mediante la estructura de operación, de presupuesto, procesos, procedimientos y esquemas de cooperación con entidades nacionales e internacionales; así como, el seguimiento al mejoramiento continuo de la gestión institucional con el fin de garantizar el cumplimiento de la misión de la Unidad.</t>
  </si>
  <si>
    <t>Adelantar acciones necesarias de coordinación y articulación con las entidades que conforman el Sistema Nacional de Atención y Reparación Integral a las Víctimas para la implementación, seguimiento de la política pública de Victimas mediante la definición de lineamientos, metodologías e instrumentos que contribuyen a la reconstrucción del tejido social y goce efectivo de los derechos de las víctimas.</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</si>
  <si>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</si>
  <si>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Brindar acompañamiento a todas las dependencias y divulgar a través de los diferentes medios de comunicación tanto internos como externos la información institucional y de interés, hacia las diferentes partes interesadas, contribuyendo a la imagen institucional y la difusión de la gestión.</t>
  </si>
  <si>
    <t>Apoyar a las entidades territoriales, para el fortalecimiento de su capacidad de respuesta institucional; a través de la identificación y verificación de riesgos de violaciones a derechos en el marco del conflicto armado e infracciones al derecho internacional humanitario, coordinación interinstitucional en espacios de prevención y acciones de asistencia y atención humanitaria en la inmediatez; mitigando el impacto de la violencia sobre la población víctima, con inclusión del enfoque diferencial étnico en la fase de la Prevención Urgente.</t>
  </si>
  <si>
    <t>Definir los medios, instrumentos, mecanismos mediante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generar insumos para el análisis de información y la gestión del conocimiento y actualizar la información en el RUV con el fin que las victimas tengan acceso a las medidas de asistencia, atención y reparación establecidos en la ley.</t>
  </si>
  <si>
    <t>Brindar atención y orientación a la población víctima y no víctima, organismos de control, entidades e instituciones del orden nacional y territorial a través del diseño, implementación y control de estratégias necesarias para el trámite de las solicitudes y requerimientos recibidos.</t>
  </si>
  <si>
    <t>Determinar la entrega o no de la atención y ayuda humanitaria a través de la identificación de necesidades y capacidades en medidas de asistencia y el cumplimiento de requisitos vigentes, así como también, garantizar el acompañamiento a los familiares víctimas de desaparición forzada.</t>
  </si>
  <si>
    <t>Contribuir con la reparación integral a la población víctima del conflicto armado en Colombia y con enfoque diferencial para la construcción de paz.</t>
  </si>
  <si>
    <t>Promover la participación de las víctimas para lograr su incidencia en la política pública, generando lineamientos, espacios, estrategias y su fortalecimiento.</t>
  </si>
  <si>
    <t>Asesorar jurídicamente a la Unidad para las Víctimas en las actuaciones administrativas de los procesos, representar judicial y extrajudicialmente, mediante la aplicación de la normatividad vigente con el fin de velar por los intereses de la unidad, previniendo el daño antijurídico y brindando la seguridad jurídica a la Entidad, garantizando el cumplimiento a las normas constitucionales y legales vigentes.</t>
  </si>
  <si>
    <t>Coordinar, administrar y controlar el registro de las operaciones relacionadas con la ejecución del presupuesto, para el cumplimiento normativo del resultado del ejercicio financiero y contable.</t>
  </si>
  <si>
    <t>Establecer los lineamientos para la estructuración del plan anual de adquisiciones de la Unidad y las actividades de planeación contractual, previas a la identificación e inicio de cada uno de los procedimientos según la modalidad contractual para generar los procesos de contratación requeridos por todas las dependencias de la Unidad.</t>
  </si>
  <si>
    <t>Gestionar y controlar los diferentes documentos recibidos y producidos por la entidad, con el fin de dar tratamiento, conservación y disposición final, conforme a la normativa vigente.</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</si>
  <si>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</si>
  <si>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Garantizar la gestión de los servicios administrativos, con una adecuada administración de los bienes de las dependencias de la entidad a nivel central y territorial, por medio de la definición de directrices y la contratación de servicios, para garantizar el desarrollo y funcionamiento de la UARIV.</t>
  </si>
  <si>
    <t>Adelantar estratégias de prevención y sensibilización frente a conductas disciplinariamente relevantes, así como determinar la responsabilidad de los servidores públicos en la incursión de conductas reprochables, mediante el adelantamiento de acciones disciplinarias que permitan determinar la responsabilidad disciplinaria de un funcionario vinculado a la Entidad y de los exfuncionarios, que pueda estar incursos en conductas que eventualmente constituyan una falta disciplinaria.</t>
  </si>
  <si>
    <t>Medir y evaluar la eficiencia y eficacia de los controles de los procesos, utilizando las normas de auditoría generalmente aceptadas, seleccionando indicadores de desempeño e informes de gestión para el cumplimiento de las metas u objetivos previstos.</t>
  </si>
  <si>
    <t>Sumatoria del número de mujeres víctimas de violencia sexual en el marco del conflicto armado que han sido atendidas por  las estrategias de Reparacion integral.</t>
  </si>
  <si>
    <t>Informe de seguimiento a la ejecución del presupuesto anual de la UARIV destinado para comunidades NARP evidenciando de forma gradual y progresiva tal y como se contempla en la ley 1448 y el decreto ley 4635 como garantia de sus derechos</t>
  </si>
  <si>
    <t>3.1.1.</t>
  </si>
  <si>
    <t>GRUPO DE GESTIÓN DE TALENTO HUMANO</t>
  </si>
  <si>
    <t>1.1.2.</t>
  </si>
  <si>
    <t>2.1.2.</t>
  </si>
  <si>
    <t>1.5.1.</t>
  </si>
  <si>
    <t>6.1.1.</t>
  </si>
  <si>
    <t>1.1.3.</t>
  </si>
  <si>
    <t>1.1.4.</t>
  </si>
  <si>
    <t xml:space="preserve">ESTRUCTURA NIVEL DE INDICADORES </t>
  </si>
  <si>
    <t>DEPENCIAS Y GRUPOS DE TRABAJO ASOCIADOS (1.1) Indicadores de actividad + Indicadores de gestión</t>
  </si>
  <si>
    <t>1.1. Oficina Asesora Jurídica</t>
  </si>
  <si>
    <t>1.2. Oficina Asesora de Planeación</t>
  </si>
  <si>
    <t>1.3. Oficina de Tecnologías de la Información</t>
  </si>
  <si>
    <t>1.4. Oficina Asesora de Comunicaciones</t>
  </si>
  <si>
    <t>1.5. Oficina de Control Interno</t>
  </si>
  <si>
    <t>1.6. Grupo de Cooperación Internacional</t>
  </si>
  <si>
    <t>2.1. Grupo de Atención a Víctimas en el Exterior</t>
  </si>
  <si>
    <t>3.1. Grupo Control Interno Disciplinario</t>
  </si>
  <si>
    <t>3.2. Grupo de Gestión Administrativa y Documental</t>
  </si>
  <si>
    <t>3.3. Grupo de Talento Humano</t>
  </si>
  <si>
    <t>3.4. Grupo de Gestión Contractual</t>
  </si>
  <si>
    <t>3.5. Grupo de Gestión Financiera</t>
  </si>
  <si>
    <t>4.1. Subdirección de Reparacion Individual</t>
  </si>
  <si>
    <t>4.2. Subdirección de reparación Colectiva</t>
  </si>
  <si>
    <t>4.3. Grupo Administrador del Fondo de Reparacion</t>
  </si>
  <si>
    <t>4.4. Grupo de Retornos y Reubicaciones</t>
  </si>
  <si>
    <t>4.5. Grupo de Enfoque Psicosocial</t>
  </si>
  <si>
    <t>5.1. Subdirección de Nación Territorio</t>
  </si>
  <si>
    <t>5.2. Subdirección SNARIV</t>
  </si>
  <si>
    <t>5.3. Subdirección de Participación</t>
  </si>
  <si>
    <t>6.1. Subdirección de Valoración y Registro</t>
  </si>
  <si>
    <t>6.2. Subdirección Red Nacional de información</t>
  </si>
  <si>
    <t>7.1. Subdirección de Prevención y Atención a Emergencias</t>
  </si>
  <si>
    <t>7.2. Subdirección de Asistencia y Atención Humanitaria</t>
  </si>
  <si>
    <t>N/A</t>
  </si>
  <si>
    <t xml:space="preserve">DEPENDENCIA PRINCIPAL (1) Indicador Estrategico + Indicadores de actividad </t>
  </si>
  <si>
    <t>1.1.1</t>
  </si>
  <si>
    <t>1.1.1.1</t>
  </si>
  <si>
    <t>1.1.2.1.</t>
  </si>
  <si>
    <t xml:space="preserve">Estrategico </t>
  </si>
  <si>
    <t>1.1.1.1.1.</t>
  </si>
  <si>
    <t>1.1.1.1.</t>
  </si>
  <si>
    <t xml:space="preserve">Gestion </t>
  </si>
  <si>
    <t>1.2.1</t>
  </si>
  <si>
    <t>1.2.1.1</t>
  </si>
  <si>
    <t>1.2.1.1.1</t>
  </si>
  <si>
    <t>1.2.2</t>
  </si>
  <si>
    <t>1.2.2.1.</t>
  </si>
  <si>
    <t>1.2.2.1.1.</t>
  </si>
  <si>
    <t>Producto</t>
  </si>
  <si>
    <t>Operativo</t>
  </si>
  <si>
    <t>1.1.1.1.1.1.</t>
  </si>
  <si>
    <t xml:space="preserve">Indicide de Resultado por Dependencia Principal </t>
  </si>
  <si>
    <t>Indicide de Resultado por Dependencia y Grupos de trabajo Asociados</t>
  </si>
  <si>
    <t>1.2.2.2.</t>
  </si>
  <si>
    <t>1.2.2.3.</t>
  </si>
  <si>
    <t>1.2.2.4.</t>
  </si>
  <si>
    <t>1.0.1</t>
  </si>
  <si>
    <t>1. Dirección General (1.0.1)</t>
  </si>
  <si>
    <t>2. Subdirección General (2.0.1)</t>
  </si>
  <si>
    <t>3. Secretaria General (3.0.1)</t>
  </si>
  <si>
    <t>4. Direccion de Reparacion (4.0.1)</t>
  </si>
  <si>
    <t>5. Dirección de Gestión Institucional (5.0.1)</t>
  </si>
  <si>
    <t>6. Direccion de Registro y Gestión de la Información (6.0.1)</t>
  </si>
  <si>
    <t>7. Dirección de Gestión Social y Humanitaria (7.0.1)</t>
  </si>
  <si>
    <t>8. Dirección de Asuntos Étnicos (8.0.1)</t>
  </si>
  <si>
    <t>1.2.2.1.2.</t>
  </si>
  <si>
    <t>1.3.1</t>
  </si>
  <si>
    <t>1.3.1.1.</t>
  </si>
  <si>
    <t>1.3.1.2.</t>
  </si>
  <si>
    <t>1.3.1.3.</t>
  </si>
  <si>
    <t>1.4.1</t>
  </si>
  <si>
    <t>1.4.1.1.</t>
  </si>
  <si>
    <t>1.4.1.2.</t>
  </si>
  <si>
    <t>1.4.1.3.</t>
  </si>
  <si>
    <t>1.5.2.</t>
  </si>
  <si>
    <t>1.6.1</t>
  </si>
  <si>
    <t>1.6.1.1.</t>
  </si>
  <si>
    <t>1.6.1.1.1.</t>
  </si>
  <si>
    <t>1.6.1.2.</t>
  </si>
  <si>
    <t>1.0.1.1.</t>
  </si>
  <si>
    <t>1.0.1.1.1.</t>
  </si>
  <si>
    <t>1.0.1.2.</t>
  </si>
  <si>
    <t>1.0.1.2.1.</t>
  </si>
  <si>
    <t>1.0.1.3.</t>
  </si>
  <si>
    <t>1.0.1.4.</t>
  </si>
  <si>
    <t>1.0.1.5.</t>
  </si>
  <si>
    <t>1.0.1.6.</t>
  </si>
  <si>
    <t>5.0.1.</t>
  </si>
  <si>
    <t>5.0.1.1.</t>
  </si>
  <si>
    <t>5.0.1.1.1.</t>
  </si>
  <si>
    <t>5.0.1.1.2.</t>
  </si>
  <si>
    <t>5.0.1.2.</t>
  </si>
  <si>
    <t>5.0.1.2.1.</t>
  </si>
  <si>
    <t>5.0.1.2.2.</t>
  </si>
  <si>
    <t>5.3.1.</t>
  </si>
  <si>
    <t>5.3.1.1.</t>
  </si>
  <si>
    <t>5.3.1.1.1.</t>
  </si>
  <si>
    <t>5.3.1.1.2.</t>
  </si>
  <si>
    <t>5.3.1.1.3.</t>
  </si>
  <si>
    <t>5.3.1.1.4.</t>
  </si>
  <si>
    <t>5.3.1.1.5.</t>
  </si>
  <si>
    <t>5.3.1.1.6.</t>
  </si>
  <si>
    <t>5.3.1.2.</t>
  </si>
  <si>
    <t>5.1.3.</t>
  </si>
  <si>
    <t>5.1.3.1.</t>
  </si>
  <si>
    <t>5.1.3.1.1.</t>
  </si>
  <si>
    <t>5.1.4.</t>
  </si>
  <si>
    <t>5.1.4.1.</t>
  </si>
  <si>
    <t>5.1.4.1.1.</t>
  </si>
  <si>
    <t>5.1.4.1.2.</t>
  </si>
  <si>
    <t>5.1.4.1.3.</t>
  </si>
  <si>
    <t>5.1.4.1.4.</t>
  </si>
  <si>
    <t>5.1.4.1.5.</t>
  </si>
  <si>
    <t>5.1.4.1.6.</t>
  </si>
  <si>
    <t>5.1.5.</t>
  </si>
  <si>
    <t>5.1.5.1.</t>
  </si>
  <si>
    <t>5.1.5.1.1.</t>
  </si>
  <si>
    <t>5.1.5.1.2.</t>
  </si>
  <si>
    <t>5.2.1.</t>
  </si>
  <si>
    <t>5.2.1.1.</t>
  </si>
  <si>
    <t>5.2.1.1.1.</t>
  </si>
  <si>
    <t>5.2.1.1.2.</t>
  </si>
  <si>
    <t>5.2.1.1.3.</t>
  </si>
  <si>
    <t>5.2.2.</t>
  </si>
  <si>
    <t>5.2.2.1.</t>
  </si>
  <si>
    <t>5.2.2.1.1.</t>
  </si>
  <si>
    <t>5.2.2.1.2.</t>
  </si>
  <si>
    <t>7.0.1.</t>
  </si>
  <si>
    <t>7.0.1.1.</t>
  </si>
  <si>
    <t>8.0.1.</t>
  </si>
  <si>
    <t>8.0.2.</t>
  </si>
  <si>
    <t>8.0.3.</t>
  </si>
  <si>
    <t>8.0.4.</t>
  </si>
  <si>
    <t>8.0.5.</t>
  </si>
  <si>
    <t>8.0.6.</t>
  </si>
  <si>
    <t>8.0.6.1.</t>
  </si>
  <si>
    <t>8.0.6.2.</t>
  </si>
  <si>
    <t>8.0.6.3.</t>
  </si>
  <si>
    <t>8.0.6.4.</t>
  </si>
  <si>
    <t>8.0.7.</t>
  </si>
  <si>
    <t>8.0.8.</t>
  </si>
  <si>
    <t>8.0.9.</t>
  </si>
  <si>
    <t>7.2.1.2.</t>
  </si>
  <si>
    <t>7.2.1.2.1.</t>
  </si>
  <si>
    <t>7.2.1.2.2.</t>
  </si>
  <si>
    <t>7.2.1.2.3.</t>
  </si>
  <si>
    <t>7.2.1.2.4.</t>
  </si>
  <si>
    <t xml:space="preserve">7.2.1.2.5. </t>
  </si>
  <si>
    <t>7.2.1.3.</t>
  </si>
  <si>
    <t>7.2.1.3.1.</t>
  </si>
  <si>
    <t>7.2.1.3.2.</t>
  </si>
  <si>
    <t>7.2.1.3.3.</t>
  </si>
  <si>
    <t>7.2.1.3.4.</t>
  </si>
  <si>
    <t>7.2.1.4.</t>
  </si>
  <si>
    <t>7.1.1.5.</t>
  </si>
  <si>
    <t>7.1.1.6.</t>
  </si>
  <si>
    <t>7.1.1.7.</t>
  </si>
  <si>
    <t>7.1.1.8.</t>
  </si>
  <si>
    <t xml:space="preserve">7.1.1.8.1. </t>
  </si>
  <si>
    <t>7.1.1.9.</t>
  </si>
  <si>
    <t>7.1.1.10.</t>
  </si>
  <si>
    <t>7.1.1.11.</t>
  </si>
  <si>
    <t>6.0.1.1.1.</t>
  </si>
  <si>
    <t>6.1.1.1.</t>
  </si>
  <si>
    <t>6.1.1.1.5.</t>
  </si>
  <si>
    <t>6.1.1.1.6.</t>
  </si>
  <si>
    <t>6.2.3.1.5.</t>
  </si>
  <si>
    <t>6.2.2.1.2.</t>
  </si>
  <si>
    <t>6.2.2.1.3.</t>
  </si>
  <si>
    <t>6.2.2.1.4.</t>
  </si>
  <si>
    <t>6.2.3.</t>
  </si>
  <si>
    <t>6.2.3.1.</t>
  </si>
  <si>
    <t>6.2.3.1.1.</t>
  </si>
  <si>
    <t>6.2.3.1.3.</t>
  </si>
  <si>
    <t>6.2.3.1.4.</t>
  </si>
  <si>
    <t>6.0.1.1.2.</t>
  </si>
  <si>
    <t>6.0.1.1.3.</t>
  </si>
  <si>
    <t>6.0.1.1.4.</t>
  </si>
  <si>
    <t>6.0.1.1.7.</t>
  </si>
  <si>
    <t>6.0.2.</t>
  </si>
  <si>
    <t>6.0.2.1.</t>
  </si>
  <si>
    <t>6.0.2.1.1.</t>
  </si>
  <si>
    <t>6.0.3.1.2.</t>
  </si>
  <si>
    <t>2.1.1</t>
  </si>
  <si>
    <t>2.1.2.2</t>
  </si>
  <si>
    <t>2.1.2.1.</t>
  </si>
  <si>
    <t>2.1.3.</t>
  </si>
  <si>
    <t>2.1.3.1.</t>
  </si>
  <si>
    <t>2.0.1</t>
  </si>
  <si>
    <t>2.0.1.1.</t>
  </si>
  <si>
    <t>2.0.1.1.1.</t>
  </si>
  <si>
    <t>2.0.1.1.2.</t>
  </si>
  <si>
    <t>2.0.1.1.3.</t>
  </si>
  <si>
    <t>2.0.1.1.4.</t>
  </si>
  <si>
    <t>2.0.1.2.</t>
  </si>
  <si>
    <t>2.0.1.2.1.</t>
  </si>
  <si>
    <t>3.5.1</t>
  </si>
  <si>
    <t>3.1.1.1.</t>
  </si>
  <si>
    <t>3.1..1.2.</t>
  </si>
  <si>
    <t>3.2.1.</t>
  </si>
  <si>
    <t>3.2.1.1.1.</t>
  </si>
  <si>
    <t>3.2.2.</t>
  </si>
  <si>
    <t>3.2.3</t>
  </si>
  <si>
    <t>3.2.3.1.</t>
  </si>
  <si>
    <t>3.2.4.</t>
  </si>
  <si>
    <t>3.4.1</t>
  </si>
  <si>
    <t>3.4.1.1.1.</t>
  </si>
  <si>
    <t>3.4.1.1.</t>
  </si>
  <si>
    <t>3.3.1.</t>
  </si>
  <si>
    <t>3.3.1.1.</t>
  </si>
  <si>
    <t>3.3.1.1.1.</t>
  </si>
  <si>
    <t>3.3.1.1.2.</t>
  </si>
  <si>
    <t>3.3.1.2.</t>
  </si>
  <si>
    <t>3.3.1.3.</t>
  </si>
  <si>
    <t>3.3.1.4.</t>
  </si>
  <si>
    <t>3.3.2.</t>
  </si>
  <si>
    <t>3.0.1.</t>
  </si>
  <si>
    <t>3.0.1.1.</t>
  </si>
  <si>
    <t>3.0.1.1.1.</t>
  </si>
  <si>
    <t>3.0.1.1.2.</t>
  </si>
  <si>
    <t>4.0.1.</t>
  </si>
  <si>
    <t>4.0.1.1.</t>
  </si>
  <si>
    <t>4.5.1.2.</t>
  </si>
  <si>
    <t>4.5.1.2.1.</t>
  </si>
  <si>
    <t>4.5.1.2.2.</t>
  </si>
  <si>
    <t>4.5.1.3.</t>
  </si>
  <si>
    <t>4.5.1.3.1.</t>
  </si>
  <si>
    <t>4.5.1.3.2.</t>
  </si>
  <si>
    <t>4.5.1.4.</t>
  </si>
  <si>
    <t>4.5.1.5.</t>
  </si>
  <si>
    <t>4.5.1.5.1.</t>
  </si>
  <si>
    <t>4.5.1.6.</t>
  </si>
  <si>
    <t>4.5.1.7.</t>
  </si>
  <si>
    <t>4.51.8.</t>
  </si>
  <si>
    <t>4.4.1.9.</t>
  </si>
  <si>
    <t>4.4.1.9.1.</t>
  </si>
  <si>
    <t>4.4.1.9.1.1.</t>
  </si>
  <si>
    <t>4.4.1.9.1.2.</t>
  </si>
  <si>
    <t>4.4.1.9.2.</t>
  </si>
  <si>
    <t>4.4.1.9.2.1.</t>
  </si>
  <si>
    <t>4.4.1.10.</t>
  </si>
  <si>
    <t>4.4.1.10.1.</t>
  </si>
  <si>
    <t>4.4.1.11.</t>
  </si>
  <si>
    <t>4.4.1.12.</t>
  </si>
  <si>
    <t>4.4.1.12.1.</t>
  </si>
  <si>
    <t>4.4.1.13.</t>
  </si>
  <si>
    <t>4.4.1.13.1.</t>
  </si>
  <si>
    <t>4.4.1.13.2.</t>
  </si>
  <si>
    <t>4.4.1.13.2.1.</t>
  </si>
  <si>
    <t>4.4.1.13.2.2.</t>
  </si>
  <si>
    <t>4.4.1.14.</t>
  </si>
  <si>
    <t>4.4.1.14.1.</t>
  </si>
  <si>
    <t>4.4.1.14.2.</t>
  </si>
  <si>
    <t>4.4.1.15.</t>
  </si>
  <si>
    <t>4.4.1.15.1.</t>
  </si>
  <si>
    <t>4.4.1.16.</t>
  </si>
  <si>
    <t>4.4.1.17.</t>
  </si>
  <si>
    <t>4.4.1.17.1.</t>
  </si>
  <si>
    <t>4.4.1.17.1.1.</t>
  </si>
  <si>
    <t>4.4.1.18.</t>
  </si>
  <si>
    <t>4.4.1.19.</t>
  </si>
  <si>
    <t>4.3.1.20.</t>
  </si>
  <si>
    <t>4.3.1.21.</t>
  </si>
  <si>
    <t>4.3.1.21.1.</t>
  </si>
  <si>
    <t>4.3.1.21.2.</t>
  </si>
  <si>
    <t>4.3.1.22.</t>
  </si>
  <si>
    <t>4.2.1.23.</t>
  </si>
  <si>
    <t>4.2.1.23.1.</t>
  </si>
  <si>
    <t>4.2.1.24.</t>
  </si>
  <si>
    <t>4.2.1.24.1.</t>
  </si>
  <si>
    <t>4.2.1.24.2.</t>
  </si>
  <si>
    <t>4.2.1.24.3.</t>
  </si>
  <si>
    <t>4.2.1.24.4.</t>
  </si>
  <si>
    <t>4.2.1.24.4.1.</t>
  </si>
  <si>
    <t>4.2.1.24.5.</t>
  </si>
  <si>
    <t>4.2.1.24.5.1.</t>
  </si>
  <si>
    <t>4.2.1.24.6.</t>
  </si>
  <si>
    <t>4.2.1.24.7.</t>
  </si>
  <si>
    <t>4.2.1.24.7.1.</t>
  </si>
  <si>
    <t>4.2.1.24.7.2.</t>
  </si>
  <si>
    <t>4.2.1.24.7.3.</t>
  </si>
  <si>
    <t>4.2.1.24.7.4.</t>
  </si>
  <si>
    <t>4.2.1.24.7.5.</t>
  </si>
  <si>
    <t>4.2.1.24.7.6.</t>
  </si>
  <si>
    <t>4.2.1.24.7.7.</t>
  </si>
  <si>
    <t>4.2.1.24.7.8.</t>
  </si>
  <si>
    <t>4.2.1.25.</t>
  </si>
  <si>
    <t>4.2.1.25.2.</t>
  </si>
  <si>
    <t>4.2.1.25.1.</t>
  </si>
  <si>
    <t>4.2.1.25.3.</t>
  </si>
  <si>
    <t>4.2.1.25.4.</t>
  </si>
  <si>
    <t>4.2.1.25.5.</t>
  </si>
  <si>
    <t>4.2.1.25.6.</t>
  </si>
  <si>
    <t>4.2.1.25.7.</t>
  </si>
  <si>
    <t>4.2.1.26.</t>
  </si>
  <si>
    <t>4.1.1.27.</t>
  </si>
  <si>
    <t>4.1.1.27.1.</t>
  </si>
  <si>
    <t>4.1.1.27.10.</t>
  </si>
  <si>
    <t>4.1.1.27.2.</t>
  </si>
  <si>
    <t>4.1.1.27.3.</t>
  </si>
  <si>
    <t>4.1.1.27.4.</t>
  </si>
  <si>
    <t>4.1.1.27.5.</t>
  </si>
  <si>
    <t>4.1.1.27.6.</t>
  </si>
  <si>
    <t>4.1.1.27.7.</t>
  </si>
  <si>
    <t>4.1.1.27.8.</t>
  </si>
  <si>
    <t>4.1.1.27.9</t>
  </si>
  <si>
    <t>4.1.1.28.</t>
  </si>
  <si>
    <t>4.1.1.29.</t>
  </si>
  <si>
    <t>4.1.1.29.1.</t>
  </si>
  <si>
    <t>4.1.1.30.</t>
  </si>
  <si>
    <t>4.1.1.31.</t>
  </si>
  <si>
    <t>4.1.1.31.1.</t>
  </si>
  <si>
    <t>6.0.1.1.8</t>
  </si>
  <si>
    <t>7.1.1.12.</t>
  </si>
  <si>
    <t xml:space="preserve">7.2.1.2.6. </t>
  </si>
  <si>
    <t>MIPG - Direccionamiento Estratégico y Planeación</t>
  </si>
  <si>
    <t>Indicador Operativo</t>
  </si>
  <si>
    <t>Gestión Institucional</t>
  </si>
  <si>
    <t>Enero</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</si>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</sst>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3" formatCode="_-* #,##0.00_-;\-* #,##0.00_-;_-* &quot;-&quot;??_-;_-@_-"/>
    <numFmt numFmtId="164" formatCode="_-&quot;$&quot;\ * #,##0.00_-;\-&quot;$&quot;\ * #,##0.00_-;_-&quot;$&quot;\ * &quot;-&quot;??_-;_-@_-"/>
    <numFmt numFmtId="165" formatCode="#,##0_ ;\-#,##0\ "/>
    <numFmt numFmtId="166" formatCode="0_ ;\-0\ "/>
    <numFmt numFmtId="167" formatCode="0.0%"/>
  </numFmts>
  <fonts count="16" x14ac:knownFonts="1">
    <font>
      <sz val="11"/>
      <color theme="1"/>
      <name val="Calibri"/>
      <family val="2"/>
      <scheme val="minor"/>
    </font>
    <font>
      <sz val="11"/>
      <color theme="1"/>
      <name val="Calibri"/>
      <family val="2"/>
      <scheme val="minor"/>
    </font>
    <font>
      <b/>
      <sz val="12"/>
      <color theme="1"/>
      <name val="Verdana"/>
      <family val="2"/>
    </font>
    <font>
      <sz val="8"/>
      <name val="Calibri"/>
      <family val="2"/>
      <scheme val="minor"/>
    </font>
    <font>
      <b/>
      <sz val="12"/>
      <name val="Verdana"/>
      <family val="2"/>
    </font>
    <font>
      <sz val="11"/>
      <name val="Calibri"/>
      <family val="2"/>
      <scheme val="minor"/>
    </font>
    <font>
      <sz val="12"/>
      <name val="Verdana"/>
      <family val="2"/>
    </font>
    <font>
      <sz val="12"/>
      <color rgb="FF000000"/>
      <name val="Verdana"/>
      <family val="2"/>
    </font>
    <font>
      <sz val="12"/>
      <color theme="1"/>
      <name val="Verdana"/>
      <family val="2"/>
    </font>
    <font>
      <b/>
      <sz val="11"/>
      <color theme="1"/>
      <name val="Calibri"/>
      <family val="2"/>
      <scheme val="minor"/>
    </font>
    <font>
      <b/>
      <sz val="14"/>
      <color rgb="FF000000"/>
      <name val="Verdana"/>
      <family val="2"/>
    </font>
    <font>
      <b/>
      <sz val="11"/>
      <color rgb="FF000000"/>
      <name val="Verdana"/>
      <family val="2"/>
    </font>
    <font>
      <sz val="11"/>
      <color rgb="FF000000"/>
      <name val="Verdana"/>
      <family val="2"/>
    </font>
    <font>
      <sz val="11"/>
      <color rgb="FF000000"/>
      <name val="Calibri"/>
      <family val="2"/>
      <scheme val="minor"/>
    </font>
    <font>
      <b/>
      <sz val="11"/>
      <name val="Calibri"/>
      <family val="2"/>
      <scheme val="minor"/>
    </font>
    <font>
      <b/>
      <sz val="12"/>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6699FF"/>
        <bgColor indexed="64"/>
      </patternFill>
    </fill>
    <fill>
      <patternFill patternType="solid">
        <fgColor rgb="FF8EA9DB"/>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style="medium">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21">
    <xf numFmtId="0" fontId="0" fillId="0" borderId="0" xfId="0"/>
    <xf numFmtId="0" fontId="0" fillId="2" borderId="0" xfId="0" applyFill="1"/>
    <xf numFmtId="0" fontId="5" fillId="0" borderId="0" xfId="0" applyFont="1"/>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2" borderId="1" xfId="0" applyFont="1" applyFill="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vertical="center" wrapText="1"/>
    </xf>
    <xf numFmtId="42" fontId="6" fillId="0" borderId="1" xfId="1" applyFont="1" applyBorder="1" applyAlignment="1">
      <alignment horizontal="left"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xf>
    <xf numFmtId="42" fontId="8" fillId="2" borderId="1" xfId="1" applyFont="1" applyFill="1" applyBorder="1" applyAlignment="1">
      <alignment horizontal="left" vertical="center"/>
    </xf>
    <xf numFmtId="14" fontId="8"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9" fontId="8" fillId="0" borderId="1" xfId="2" applyFont="1" applyBorder="1" applyAlignment="1">
      <alignment horizontal="center" vertical="center"/>
    </xf>
    <xf numFmtId="0" fontId="8"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4" fontId="6"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42" fontId="8" fillId="2" borderId="1" xfId="1" applyFont="1" applyFill="1" applyBorder="1" applyAlignment="1">
      <alignment horizontal="left" vertical="center" wrapText="1"/>
    </xf>
    <xf numFmtId="0" fontId="6" fillId="2" borderId="1" xfId="0" applyFont="1" applyFill="1" applyBorder="1" applyAlignment="1">
      <alignment vertical="center" wrapText="1"/>
    </xf>
    <xf numFmtId="9" fontId="6" fillId="0" borderId="1" xfId="0" applyNumberFormat="1" applyFont="1" applyBorder="1" applyAlignment="1">
      <alignment horizontal="center" vertical="center"/>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42" fontId="6" fillId="2" borderId="1" xfId="1" applyFont="1" applyFill="1" applyBorder="1" applyAlignment="1">
      <alignment horizontal="left" vertical="center"/>
    </xf>
    <xf numFmtId="42" fontId="8" fillId="0" borderId="1" xfId="1" applyFont="1" applyBorder="1" applyAlignment="1">
      <alignment horizontal="left" vertical="center"/>
    </xf>
    <xf numFmtId="14" fontId="8" fillId="0" borderId="1" xfId="0" applyNumberFormat="1" applyFont="1" applyBorder="1" applyAlignment="1">
      <alignment horizontal="left" vertical="center" wrapText="1"/>
    </xf>
    <xf numFmtId="9" fontId="8" fillId="2" borderId="1" xfId="2" applyFont="1" applyFill="1" applyBorder="1" applyAlignment="1">
      <alignment horizontal="center" vertical="center"/>
    </xf>
    <xf numFmtId="0" fontId="2" fillId="0" borderId="1" xfId="0" applyFont="1" applyBorder="1" applyAlignment="1">
      <alignment horizontal="center" vertical="center"/>
    </xf>
    <xf numFmtId="0" fontId="6" fillId="2" borderId="1" xfId="0" applyFont="1" applyFill="1" applyBorder="1" applyAlignment="1">
      <alignment vertical="center"/>
    </xf>
    <xf numFmtId="9"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xf>
    <xf numFmtId="14"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xf>
    <xf numFmtId="3" fontId="8"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14" fontId="8" fillId="2" borderId="1" xfId="0" applyNumberFormat="1" applyFont="1" applyFill="1" applyBorder="1" applyAlignment="1">
      <alignment horizontal="center" vertical="center"/>
    </xf>
    <xf numFmtId="9" fontId="6" fillId="2" borderId="1" xfId="2"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8" fillId="0" borderId="1" xfId="0" applyFont="1" applyBorder="1" applyAlignment="1">
      <alignment vertical="center"/>
    </xf>
    <xf numFmtId="14"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9" fontId="8" fillId="2" borderId="1" xfId="0" applyNumberFormat="1" applyFont="1" applyFill="1" applyBorder="1" applyAlignment="1">
      <alignment horizontal="center" vertical="center"/>
    </xf>
    <xf numFmtId="9" fontId="6" fillId="2" borderId="1" xfId="2" applyFont="1" applyFill="1" applyBorder="1" applyAlignment="1">
      <alignment horizontal="center" vertical="center"/>
    </xf>
    <xf numFmtId="42" fontId="7" fillId="2" borderId="1" xfId="1" applyFont="1" applyFill="1" applyBorder="1" applyAlignment="1">
      <alignment horizontal="left" vertical="center"/>
    </xf>
    <xf numFmtId="10" fontId="6" fillId="0" borderId="1" xfId="0" applyNumberFormat="1" applyFont="1" applyBorder="1" applyAlignment="1">
      <alignment horizontal="center" vertical="center"/>
    </xf>
    <xf numFmtId="165" fontId="6" fillId="0" borderId="1" xfId="4" applyNumberFormat="1" applyFont="1" applyBorder="1" applyAlignment="1">
      <alignment horizontal="center" vertical="center"/>
    </xf>
    <xf numFmtId="9" fontId="8" fillId="0" borderId="1" xfId="0" applyNumberFormat="1" applyFont="1" applyBorder="1" applyAlignment="1">
      <alignment horizontal="center" vertical="center"/>
    </xf>
    <xf numFmtId="9" fontId="8" fillId="2" borderId="1" xfId="2" applyFont="1" applyFill="1" applyBorder="1" applyAlignment="1">
      <alignment horizontal="center" vertical="center" wrapText="1"/>
    </xf>
    <xf numFmtId="9" fontId="6" fillId="0" borderId="1" xfId="2" applyFont="1" applyBorder="1" applyAlignment="1">
      <alignment horizontal="center" vertical="center"/>
    </xf>
    <xf numFmtId="166" fontId="8" fillId="0" borderId="1" xfId="3" applyNumberFormat="1" applyFont="1" applyBorder="1" applyAlignment="1">
      <alignment horizontal="center" vertical="center"/>
    </xf>
    <xf numFmtId="0" fontId="8" fillId="2" borderId="1" xfId="0" applyFont="1" applyFill="1" applyBorder="1" applyAlignment="1">
      <alignment vertical="center"/>
    </xf>
    <xf numFmtId="9" fontId="8" fillId="0" borderId="1" xfId="0" applyNumberFormat="1" applyFont="1" applyBorder="1" applyAlignment="1">
      <alignment horizontal="center" vertical="center" wrapText="1"/>
    </xf>
    <xf numFmtId="167" fontId="8" fillId="0" borderId="1" xfId="2" applyNumberFormat="1" applyFont="1" applyBorder="1" applyAlignment="1">
      <alignment horizontal="center" vertical="center" wrapText="1"/>
    </xf>
    <xf numFmtId="166" fontId="8" fillId="0" borderId="1" xfId="3" applyNumberFormat="1" applyFont="1" applyBorder="1" applyAlignment="1">
      <alignment horizontal="center" vertical="center" wrapText="1"/>
    </xf>
    <xf numFmtId="14" fontId="8" fillId="0" borderId="1" xfId="0" applyNumberFormat="1" applyFont="1" applyBorder="1" applyAlignment="1">
      <alignment horizontal="center" vertical="center"/>
    </xf>
    <xf numFmtId="42" fontId="7" fillId="0" borderId="1" xfId="1" applyFont="1" applyBorder="1" applyAlignment="1">
      <alignment horizontal="left" vertical="center"/>
    </xf>
    <xf numFmtId="14" fontId="6" fillId="0" borderId="1" xfId="0" applyNumberFormat="1" applyFont="1" applyBorder="1" applyAlignment="1">
      <alignment horizontal="center" vertical="center"/>
    </xf>
    <xf numFmtId="0" fontId="6" fillId="0" borderId="1" xfId="0" applyFont="1" applyBorder="1"/>
    <xf numFmtId="10" fontId="8" fillId="0" borderId="1" xfId="0" applyNumberFormat="1" applyFont="1" applyBorder="1" applyAlignment="1">
      <alignment horizontal="center" vertical="center" wrapText="1"/>
    </xf>
    <xf numFmtId="10" fontId="8" fillId="0" borderId="1" xfId="0" applyNumberFormat="1" applyFont="1" applyBorder="1" applyAlignment="1">
      <alignment horizontal="center" vertical="center"/>
    </xf>
    <xf numFmtId="9" fontId="8" fillId="0" borderId="1" xfId="2" applyFont="1" applyBorder="1" applyAlignment="1">
      <alignment horizontal="center" vertical="center" wrapText="1"/>
    </xf>
    <xf numFmtId="0" fontId="8" fillId="2" borderId="1" xfId="0" applyFont="1" applyFill="1" applyBorder="1"/>
    <xf numFmtId="0" fontId="4" fillId="0" borderId="1" xfId="0" applyFont="1" applyBorder="1" applyAlignment="1">
      <alignment horizontal="center" vertical="center"/>
    </xf>
    <xf numFmtId="0" fontId="5" fillId="0" borderId="0" xfId="0" applyFont="1" applyAlignment="1"/>
    <xf numFmtId="0" fontId="4" fillId="2" borderId="1" xfId="0" applyFont="1" applyFill="1" applyBorder="1" applyAlignment="1">
      <alignment horizontal="center" vertical="center"/>
    </xf>
    <xf numFmtId="0" fontId="0" fillId="0" borderId="0" xfId="0" applyAlignment="1"/>
    <xf numFmtId="0" fontId="0" fillId="2" borderId="0" xfId="0" applyFill="1" applyAlignment="1"/>
    <xf numFmtId="0" fontId="5" fillId="0" borderId="0" xfId="0" applyFont="1" applyAlignment="1">
      <alignment vertical="center"/>
    </xf>
    <xf numFmtId="0" fontId="5" fillId="0" borderId="0" xfId="0" applyFont="1" applyAlignment="1">
      <alignment vertical="center" wrapText="1"/>
    </xf>
    <xf numFmtId="0" fontId="2" fillId="2" borderId="1" xfId="0" applyFont="1" applyFill="1" applyBorder="1" applyAlignment="1">
      <alignment horizontal="center" vertical="center" wrapText="1"/>
    </xf>
    <xf numFmtId="42" fontId="6" fillId="2" borderId="1" xfId="1" applyFont="1" applyFill="1" applyBorder="1" applyAlignment="1">
      <alignment horizontal="center" vertical="center" wrapText="1"/>
    </xf>
    <xf numFmtId="0" fontId="0" fillId="0" borderId="0" xfId="0" applyAlignment="1">
      <alignment wrapText="1"/>
    </xf>
    <xf numFmtId="0" fontId="8" fillId="2" borderId="1" xfId="0" applyFont="1" applyFill="1" applyBorder="1" applyAlignment="1"/>
    <xf numFmtId="0" fontId="6" fillId="0" borderId="1" xfId="0" applyFont="1" applyBorder="1" applyAlignment="1">
      <alignment wrapText="1"/>
    </xf>
    <xf numFmtId="0" fontId="0" fillId="0" borderId="0" xfId="0" applyAlignment="1">
      <alignment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5" borderId="3" xfId="0" applyFont="1" applyFill="1" applyBorder="1" applyAlignment="1">
      <alignment vertical="center" wrapText="1"/>
    </xf>
    <xf numFmtId="0" fontId="12" fillId="5" borderId="9" xfId="0" applyFont="1" applyFill="1" applyBorder="1" applyAlignment="1">
      <alignment vertical="center" wrapText="1"/>
    </xf>
    <xf numFmtId="0" fontId="12" fillId="5" borderId="7" xfId="0" applyFont="1" applyFill="1" applyBorder="1" applyAlignment="1">
      <alignment vertical="center" wrapText="1"/>
    </xf>
    <xf numFmtId="0" fontId="13" fillId="0" borderId="3" xfId="0" applyFont="1" applyBorder="1" applyAlignment="1">
      <alignment vertical="center"/>
    </xf>
    <xf numFmtId="0" fontId="11" fillId="5" borderId="8"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4" fillId="0" borderId="1"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justify"/>
    </xf>
    <xf numFmtId="0" fontId="0" fillId="0" borderId="0" xfId="0" applyAlignment="1">
      <alignment vertical="center"/>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2" fillId="2" borderId="1" xfId="0" applyFont="1" applyFill="1" applyBorder="1" applyAlignment="1">
      <alignment horizontal="center"/>
    </xf>
    <xf numFmtId="0" fontId="8" fillId="0"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42" fontId="4" fillId="3" borderId="2" xfId="1" applyFont="1" applyFill="1" applyBorder="1" applyAlignment="1">
      <alignment horizontal="center" vertical="center" wrapText="1"/>
    </xf>
    <xf numFmtId="0" fontId="11" fillId="5" borderId="13"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5" borderId="11"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4" fillId="3" borderId="14" xfId="0" applyFont="1" applyFill="1" applyBorder="1" applyAlignment="1">
      <alignment vertical="center" wrapText="1"/>
    </xf>
    <xf numFmtId="0" fontId="4" fillId="3" borderId="15" xfId="0" applyFont="1" applyFill="1" applyBorder="1" applyAlignment="1">
      <alignment vertical="center" wrapText="1"/>
    </xf>
  </cellXfs>
  <cellStyles count="7">
    <cellStyle name="Millares 2" xfId="3" xr:uid="{8FBF78B2-A4CC-4D60-B0CC-9CEBE3007212}"/>
    <cellStyle name="Millares 3" xfId="5" xr:uid="{EDB5AF46-9669-4A1D-ADFB-285AB703FDEF}"/>
    <cellStyle name="Moneda [0]" xfId="1" builtinId="7"/>
    <cellStyle name="Moneda 2" xfId="4" xr:uid="{0AE81E40-5EB6-4F82-8CEE-CEE58F9747E9}"/>
    <cellStyle name="Moneda 3" xfId="6" xr:uid="{21181E3E-F0D3-4AE2-A765-72D7AEEFF0BC}"/>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21</xdr:col>
      <xdr:colOff>39144</xdr:colOff>
      <xdr:row>0</xdr:row>
      <xdr:rowOff>0</xdr:rowOff>
    </xdr:from>
    <xdr:ext cx="65" cy="344453"/>
    <xdr:sp macro="" textlink="">
      <xdr:nvSpPr>
        <xdr:cNvPr id="290" name="CuadroTexto 289">
          <a:extLst>
            <a:ext uri="{FF2B5EF4-FFF2-40B4-BE49-F238E27FC236}">
              <a16:creationId xmlns:a16="http://schemas.microsoft.com/office/drawing/2014/main" id="{0BF222A4-A2EB-4A76-94D9-BF48CAAF170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1" name="CuadroTexto 290">
          <a:extLst>
            <a:ext uri="{FF2B5EF4-FFF2-40B4-BE49-F238E27FC236}">
              <a16:creationId xmlns:a16="http://schemas.microsoft.com/office/drawing/2014/main" id="{1C5E372A-4B68-4EDB-95A7-42ABB6A5804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2" name="CuadroTexto 42">
          <a:extLst>
            <a:ext uri="{FF2B5EF4-FFF2-40B4-BE49-F238E27FC236}">
              <a16:creationId xmlns:a16="http://schemas.microsoft.com/office/drawing/2014/main" id="{08271174-7251-463C-A627-181B2B12905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3" name="CuadroTexto 53">
          <a:extLst>
            <a:ext uri="{FF2B5EF4-FFF2-40B4-BE49-F238E27FC236}">
              <a16:creationId xmlns:a16="http://schemas.microsoft.com/office/drawing/2014/main" id="{C47E4FEC-A578-4BD8-9C63-FA47B708891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4" name="CuadroTexto 64">
          <a:extLst>
            <a:ext uri="{FF2B5EF4-FFF2-40B4-BE49-F238E27FC236}">
              <a16:creationId xmlns:a16="http://schemas.microsoft.com/office/drawing/2014/main" id="{C5FB0700-40DA-496A-A184-96078CAA4A1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5" name="CuadroTexto 75">
          <a:extLst>
            <a:ext uri="{FF2B5EF4-FFF2-40B4-BE49-F238E27FC236}">
              <a16:creationId xmlns:a16="http://schemas.microsoft.com/office/drawing/2014/main" id="{35CC81B6-CA98-48F7-80CE-CDACD99D049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6" name="CuadroTexto 86">
          <a:extLst>
            <a:ext uri="{FF2B5EF4-FFF2-40B4-BE49-F238E27FC236}">
              <a16:creationId xmlns:a16="http://schemas.microsoft.com/office/drawing/2014/main" id="{B874A28E-71A9-4C88-9D14-CB6DB30BF3F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7" name="CuadroTexto 97">
          <a:extLst>
            <a:ext uri="{FF2B5EF4-FFF2-40B4-BE49-F238E27FC236}">
              <a16:creationId xmlns:a16="http://schemas.microsoft.com/office/drawing/2014/main" id="{5316497E-9814-4222-9732-88B59DDD261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8" name="CuadroTexto 108">
          <a:extLst>
            <a:ext uri="{FF2B5EF4-FFF2-40B4-BE49-F238E27FC236}">
              <a16:creationId xmlns:a16="http://schemas.microsoft.com/office/drawing/2014/main" id="{EBA69C2F-4620-4801-BC33-22360D13CA2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299" name="CuadroTexto 119">
          <a:extLst>
            <a:ext uri="{FF2B5EF4-FFF2-40B4-BE49-F238E27FC236}">
              <a16:creationId xmlns:a16="http://schemas.microsoft.com/office/drawing/2014/main" id="{6C3C89BD-2780-4DEC-BFDB-AC2030508AA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0" name="CuadroTexto 130">
          <a:extLst>
            <a:ext uri="{FF2B5EF4-FFF2-40B4-BE49-F238E27FC236}">
              <a16:creationId xmlns:a16="http://schemas.microsoft.com/office/drawing/2014/main" id="{4B7A4929-7918-4DB3-BD95-15959AB1A73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1" name="CuadroTexto 141">
          <a:extLst>
            <a:ext uri="{FF2B5EF4-FFF2-40B4-BE49-F238E27FC236}">
              <a16:creationId xmlns:a16="http://schemas.microsoft.com/office/drawing/2014/main" id="{8D074DE6-5FDE-49DC-932B-123BCC44CD7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2" name="CuadroTexto 9">
          <a:extLst>
            <a:ext uri="{FF2B5EF4-FFF2-40B4-BE49-F238E27FC236}">
              <a16:creationId xmlns:a16="http://schemas.microsoft.com/office/drawing/2014/main" id="{8FEAC958-3BE3-445A-8264-D15F9B45151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3" name="CuadroTexto 20">
          <a:extLst>
            <a:ext uri="{FF2B5EF4-FFF2-40B4-BE49-F238E27FC236}">
              <a16:creationId xmlns:a16="http://schemas.microsoft.com/office/drawing/2014/main" id="{7873436A-602A-4B60-85ED-C4C0AEB0819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4" name="CuadroTexto 42">
          <a:extLst>
            <a:ext uri="{FF2B5EF4-FFF2-40B4-BE49-F238E27FC236}">
              <a16:creationId xmlns:a16="http://schemas.microsoft.com/office/drawing/2014/main" id="{55A80C79-D7DB-431B-AC51-EA125963681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5" name="CuadroTexto 53">
          <a:extLst>
            <a:ext uri="{FF2B5EF4-FFF2-40B4-BE49-F238E27FC236}">
              <a16:creationId xmlns:a16="http://schemas.microsoft.com/office/drawing/2014/main" id="{9F811A68-9917-4357-8DA9-29FC5A4F183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6" name="CuadroTexto 64">
          <a:extLst>
            <a:ext uri="{FF2B5EF4-FFF2-40B4-BE49-F238E27FC236}">
              <a16:creationId xmlns:a16="http://schemas.microsoft.com/office/drawing/2014/main" id="{CD7EAB3B-345C-46E3-B5C0-B7B85F977F6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7" name="CuadroTexto 75">
          <a:extLst>
            <a:ext uri="{FF2B5EF4-FFF2-40B4-BE49-F238E27FC236}">
              <a16:creationId xmlns:a16="http://schemas.microsoft.com/office/drawing/2014/main" id="{B9FCC3D0-B382-41D9-B044-33D93FDFD77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8" name="CuadroTexto 86">
          <a:extLst>
            <a:ext uri="{FF2B5EF4-FFF2-40B4-BE49-F238E27FC236}">
              <a16:creationId xmlns:a16="http://schemas.microsoft.com/office/drawing/2014/main" id="{CCE7E4F8-F5C0-4063-8003-ECA64C33FE8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09" name="CuadroTexto 97">
          <a:extLst>
            <a:ext uri="{FF2B5EF4-FFF2-40B4-BE49-F238E27FC236}">
              <a16:creationId xmlns:a16="http://schemas.microsoft.com/office/drawing/2014/main" id="{680D0B12-B29A-473E-82BF-F192E740056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0" name="CuadroTexto 108">
          <a:extLst>
            <a:ext uri="{FF2B5EF4-FFF2-40B4-BE49-F238E27FC236}">
              <a16:creationId xmlns:a16="http://schemas.microsoft.com/office/drawing/2014/main" id="{5DC424AE-3D25-48D1-BC7E-984F96C26B8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1" name="CuadroTexto 119">
          <a:extLst>
            <a:ext uri="{FF2B5EF4-FFF2-40B4-BE49-F238E27FC236}">
              <a16:creationId xmlns:a16="http://schemas.microsoft.com/office/drawing/2014/main" id="{85CBFF29-735A-4940-A7D7-0EF00CB162C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2" name="CuadroTexto 130">
          <a:extLst>
            <a:ext uri="{FF2B5EF4-FFF2-40B4-BE49-F238E27FC236}">
              <a16:creationId xmlns:a16="http://schemas.microsoft.com/office/drawing/2014/main" id="{B66153B9-EF8E-42D0-A39B-86784E0DA61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3" name="CuadroTexto 141">
          <a:extLst>
            <a:ext uri="{FF2B5EF4-FFF2-40B4-BE49-F238E27FC236}">
              <a16:creationId xmlns:a16="http://schemas.microsoft.com/office/drawing/2014/main" id="{BF3A75A7-3E2C-4467-AEB5-4177BBFCD0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4" name="CuadroTexto 313">
          <a:extLst>
            <a:ext uri="{FF2B5EF4-FFF2-40B4-BE49-F238E27FC236}">
              <a16:creationId xmlns:a16="http://schemas.microsoft.com/office/drawing/2014/main" id="{932FA44C-79B3-48CE-85E5-67487BBC31D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5" name="CuadroTexto 314">
          <a:extLst>
            <a:ext uri="{FF2B5EF4-FFF2-40B4-BE49-F238E27FC236}">
              <a16:creationId xmlns:a16="http://schemas.microsoft.com/office/drawing/2014/main" id="{C29B8C65-C457-4CA5-8820-8B90F6C928B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6" name="CuadroTexto 42">
          <a:extLst>
            <a:ext uri="{FF2B5EF4-FFF2-40B4-BE49-F238E27FC236}">
              <a16:creationId xmlns:a16="http://schemas.microsoft.com/office/drawing/2014/main" id="{13648BD7-F347-438C-A1A5-9DCB9E98216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7" name="CuadroTexto 53">
          <a:extLst>
            <a:ext uri="{FF2B5EF4-FFF2-40B4-BE49-F238E27FC236}">
              <a16:creationId xmlns:a16="http://schemas.microsoft.com/office/drawing/2014/main" id="{2944135C-EEE2-4C70-B8FE-DE04A1EC006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8" name="CuadroTexto 64">
          <a:extLst>
            <a:ext uri="{FF2B5EF4-FFF2-40B4-BE49-F238E27FC236}">
              <a16:creationId xmlns:a16="http://schemas.microsoft.com/office/drawing/2014/main" id="{DF6DC156-8305-4F6D-9E91-108DC5932EC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19" name="CuadroTexto 75">
          <a:extLst>
            <a:ext uri="{FF2B5EF4-FFF2-40B4-BE49-F238E27FC236}">
              <a16:creationId xmlns:a16="http://schemas.microsoft.com/office/drawing/2014/main" id="{70FC1059-2AC2-4E2D-8512-8BF0016F05D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0" name="CuadroTexto 86">
          <a:extLst>
            <a:ext uri="{FF2B5EF4-FFF2-40B4-BE49-F238E27FC236}">
              <a16:creationId xmlns:a16="http://schemas.microsoft.com/office/drawing/2014/main" id="{F9B2CDAB-B3CE-48A6-A2FB-19BCCE74036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1" name="CuadroTexto 97">
          <a:extLst>
            <a:ext uri="{FF2B5EF4-FFF2-40B4-BE49-F238E27FC236}">
              <a16:creationId xmlns:a16="http://schemas.microsoft.com/office/drawing/2014/main" id="{B35FD21D-06B9-4E72-818F-86CCB7D0DDC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2" name="CuadroTexto 108">
          <a:extLst>
            <a:ext uri="{FF2B5EF4-FFF2-40B4-BE49-F238E27FC236}">
              <a16:creationId xmlns:a16="http://schemas.microsoft.com/office/drawing/2014/main" id="{2C28A2A6-4A81-46E8-B761-95F1924C277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3" name="CuadroTexto 119">
          <a:extLst>
            <a:ext uri="{FF2B5EF4-FFF2-40B4-BE49-F238E27FC236}">
              <a16:creationId xmlns:a16="http://schemas.microsoft.com/office/drawing/2014/main" id="{FC8E4362-8A97-4F10-9D41-9F4C9EE407A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4" name="CuadroTexto 130">
          <a:extLst>
            <a:ext uri="{FF2B5EF4-FFF2-40B4-BE49-F238E27FC236}">
              <a16:creationId xmlns:a16="http://schemas.microsoft.com/office/drawing/2014/main" id="{F76C2B88-901B-4FF6-885F-715B6F0635B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5" name="CuadroTexto 141">
          <a:extLst>
            <a:ext uri="{FF2B5EF4-FFF2-40B4-BE49-F238E27FC236}">
              <a16:creationId xmlns:a16="http://schemas.microsoft.com/office/drawing/2014/main" id="{75DCC903-1207-4897-B479-C06092192EB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6" name="CuadroTexto 9">
          <a:extLst>
            <a:ext uri="{FF2B5EF4-FFF2-40B4-BE49-F238E27FC236}">
              <a16:creationId xmlns:a16="http://schemas.microsoft.com/office/drawing/2014/main" id="{65FFC6B8-09D5-4639-851B-F7EC18AAA82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7" name="CuadroTexto 20">
          <a:extLst>
            <a:ext uri="{FF2B5EF4-FFF2-40B4-BE49-F238E27FC236}">
              <a16:creationId xmlns:a16="http://schemas.microsoft.com/office/drawing/2014/main" id="{3BA203EA-D9C3-469A-B8C5-AEFF26F9B09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8" name="CuadroTexto 42">
          <a:extLst>
            <a:ext uri="{FF2B5EF4-FFF2-40B4-BE49-F238E27FC236}">
              <a16:creationId xmlns:a16="http://schemas.microsoft.com/office/drawing/2014/main" id="{F5852247-BE1A-4420-BF70-0900A0E0967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29" name="CuadroTexto 53">
          <a:extLst>
            <a:ext uri="{FF2B5EF4-FFF2-40B4-BE49-F238E27FC236}">
              <a16:creationId xmlns:a16="http://schemas.microsoft.com/office/drawing/2014/main" id="{D020CCB7-5D83-4949-936A-6EAE95208E2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0" name="CuadroTexto 64">
          <a:extLst>
            <a:ext uri="{FF2B5EF4-FFF2-40B4-BE49-F238E27FC236}">
              <a16:creationId xmlns:a16="http://schemas.microsoft.com/office/drawing/2014/main" id="{063806A3-1639-44BA-B222-E83C16BF296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1" name="CuadroTexto 75">
          <a:extLst>
            <a:ext uri="{FF2B5EF4-FFF2-40B4-BE49-F238E27FC236}">
              <a16:creationId xmlns:a16="http://schemas.microsoft.com/office/drawing/2014/main" id="{2AA04504-FABB-4F04-B923-DD01023C5EF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2" name="CuadroTexto 86">
          <a:extLst>
            <a:ext uri="{FF2B5EF4-FFF2-40B4-BE49-F238E27FC236}">
              <a16:creationId xmlns:a16="http://schemas.microsoft.com/office/drawing/2014/main" id="{7F050E0B-2E3F-44AC-98ED-9AB74DB7715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3" name="CuadroTexto 97">
          <a:extLst>
            <a:ext uri="{FF2B5EF4-FFF2-40B4-BE49-F238E27FC236}">
              <a16:creationId xmlns:a16="http://schemas.microsoft.com/office/drawing/2014/main" id="{6A82EAAC-8C6D-4D00-B167-8052BBAA481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4" name="CuadroTexto 108">
          <a:extLst>
            <a:ext uri="{FF2B5EF4-FFF2-40B4-BE49-F238E27FC236}">
              <a16:creationId xmlns:a16="http://schemas.microsoft.com/office/drawing/2014/main" id="{404B25E9-AC72-44DE-B1A9-F5D18DA6B63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5" name="CuadroTexto 119">
          <a:extLst>
            <a:ext uri="{FF2B5EF4-FFF2-40B4-BE49-F238E27FC236}">
              <a16:creationId xmlns:a16="http://schemas.microsoft.com/office/drawing/2014/main" id="{1A8B8E8B-0052-4F96-A02B-8907BBB627D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6" name="CuadroTexto 130">
          <a:extLst>
            <a:ext uri="{FF2B5EF4-FFF2-40B4-BE49-F238E27FC236}">
              <a16:creationId xmlns:a16="http://schemas.microsoft.com/office/drawing/2014/main" id="{83F21D46-D3CC-47E4-AB47-77957AA741E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7" name="CuadroTexto 141">
          <a:extLst>
            <a:ext uri="{FF2B5EF4-FFF2-40B4-BE49-F238E27FC236}">
              <a16:creationId xmlns:a16="http://schemas.microsoft.com/office/drawing/2014/main" id="{17BEBECF-AD3A-40B2-A589-55D2BAFBEBB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8" name="CuadroTexto 337">
          <a:extLst>
            <a:ext uri="{FF2B5EF4-FFF2-40B4-BE49-F238E27FC236}">
              <a16:creationId xmlns:a16="http://schemas.microsoft.com/office/drawing/2014/main" id="{2DE5AD75-A033-4A3B-AA91-C3D0C3E2468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39" name="CuadroTexto 338">
          <a:extLst>
            <a:ext uri="{FF2B5EF4-FFF2-40B4-BE49-F238E27FC236}">
              <a16:creationId xmlns:a16="http://schemas.microsoft.com/office/drawing/2014/main" id="{A402DE87-575D-4798-9F33-FBEA21987CB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0" name="CuadroTexto 42">
          <a:extLst>
            <a:ext uri="{FF2B5EF4-FFF2-40B4-BE49-F238E27FC236}">
              <a16:creationId xmlns:a16="http://schemas.microsoft.com/office/drawing/2014/main" id="{803FE902-5D41-42C3-992C-2E41540A239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1" name="CuadroTexto 53">
          <a:extLst>
            <a:ext uri="{FF2B5EF4-FFF2-40B4-BE49-F238E27FC236}">
              <a16:creationId xmlns:a16="http://schemas.microsoft.com/office/drawing/2014/main" id="{6BA92135-8810-4FFC-9E01-CF8BBA3E1E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2" name="CuadroTexto 64">
          <a:extLst>
            <a:ext uri="{FF2B5EF4-FFF2-40B4-BE49-F238E27FC236}">
              <a16:creationId xmlns:a16="http://schemas.microsoft.com/office/drawing/2014/main" id="{4A8ACC86-D48A-4922-AEAB-B7FD2F7ABAA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3" name="CuadroTexto 75">
          <a:extLst>
            <a:ext uri="{FF2B5EF4-FFF2-40B4-BE49-F238E27FC236}">
              <a16:creationId xmlns:a16="http://schemas.microsoft.com/office/drawing/2014/main" id="{375B0503-82FA-4810-AFE0-4F4B3C3224F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4" name="CuadroTexto 86">
          <a:extLst>
            <a:ext uri="{FF2B5EF4-FFF2-40B4-BE49-F238E27FC236}">
              <a16:creationId xmlns:a16="http://schemas.microsoft.com/office/drawing/2014/main" id="{34AA0828-90BD-4009-8F2C-472AA647938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5" name="CuadroTexto 97">
          <a:extLst>
            <a:ext uri="{FF2B5EF4-FFF2-40B4-BE49-F238E27FC236}">
              <a16:creationId xmlns:a16="http://schemas.microsoft.com/office/drawing/2014/main" id="{6F3F4D90-A2CB-47E2-8F87-14AB8777942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6" name="CuadroTexto 108">
          <a:extLst>
            <a:ext uri="{FF2B5EF4-FFF2-40B4-BE49-F238E27FC236}">
              <a16:creationId xmlns:a16="http://schemas.microsoft.com/office/drawing/2014/main" id="{B86BCBF3-0366-4164-B7D3-2223921C8A4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7" name="CuadroTexto 119">
          <a:extLst>
            <a:ext uri="{FF2B5EF4-FFF2-40B4-BE49-F238E27FC236}">
              <a16:creationId xmlns:a16="http://schemas.microsoft.com/office/drawing/2014/main" id="{DBF4AE9D-FC15-4BCC-8927-618EFA5AFDE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8" name="CuadroTexto 130">
          <a:extLst>
            <a:ext uri="{FF2B5EF4-FFF2-40B4-BE49-F238E27FC236}">
              <a16:creationId xmlns:a16="http://schemas.microsoft.com/office/drawing/2014/main" id="{2761B0AE-A100-4640-BF56-707391ABF16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49" name="CuadroTexto 141">
          <a:extLst>
            <a:ext uri="{FF2B5EF4-FFF2-40B4-BE49-F238E27FC236}">
              <a16:creationId xmlns:a16="http://schemas.microsoft.com/office/drawing/2014/main" id="{93803FA7-2CBE-4520-ACCC-D46ACE24AD9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0" name="CuadroTexto 9">
          <a:extLst>
            <a:ext uri="{FF2B5EF4-FFF2-40B4-BE49-F238E27FC236}">
              <a16:creationId xmlns:a16="http://schemas.microsoft.com/office/drawing/2014/main" id="{2686B010-8395-446A-8D89-B9C7A60678B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1" name="CuadroTexto 20">
          <a:extLst>
            <a:ext uri="{FF2B5EF4-FFF2-40B4-BE49-F238E27FC236}">
              <a16:creationId xmlns:a16="http://schemas.microsoft.com/office/drawing/2014/main" id="{26D28450-81AB-4A51-8CEC-D9F3EE9F84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2" name="CuadroTexto 42">
          <a:extLst>
            <a:ext uri="{FF2B5EF4-FFF2-40B4-BE49-F238E27FC236}">
              <a16:creationId xmlns:a16="http://schemas.microsoft.com/office/drawing/2014/main" id="{2197623E-1660-4866-BAC1-E36E3EE787E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3" name="CuadroTexto 53">
          <a:extLst>
            <a:ext uri="{FF2B5EF4-FFF2-40B4-BE49-F238E27FC236}">
              <a16:creationId xmlns:a16="http://schemas.microsoft.com/office/drawing/2014/main" id="{44B2F7FC-D29C-4936-BB84-95FBD5921A6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4" name="CuadroTexto 64">
          <a:extLst>
            <a:ext uri="{FF2B5EF4-FFF2-40B4-BE49-F238E27FC236}">
              <a16:creationId xmlns:a16="http://schemas.microsoft.com/office/drawing/2014/main" id="{421D937B-A804-478E-B2C7-291F80B7178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5" name="CuadroTexto 75">
          <a:extLst>
            <a:ext uri="{FF2B5EF4-FFF2-40B4-BE49-F238E27FC236}">
              <a16:creationId xmlns:a16="http://schemas.microsoft.com/office/drawing/2014/main" id="{E4C59025-08AD-4630-8764-3FE3CFBA735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6" name="CuadroTexto 86">
          <a:extLst>
            <a:ext uri="{FF2B5EF4-FFF2-40B4-BE49-F238E27FC236}">
              <a16:creationId xmlns:a16="http://schemas.microsoft.com/office/drawing/2014/main" id="{955816F5-3EF1-4BB1-802F-9F16B377E42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7" name="CuadroTexto 97">
          <a:extLst>
            <a:ext uri="{FF2B5EF4-FFF2-40B4-BE49-F238E27FC236}">
              <a16:creationId xmlns:a16="http://schemas.microsoft.com/office/drawing/2014/main" id="{DD783687-69D1-44CF-9AA6-2DA68820D65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8" name="CuadroTexto 108">
          <a:extLst>
            <a:ext uri="{FF2B5EF4-FFF2-40B4-BE49-F238E27FC236}">
              <a16:creationId xmlns:a16="http://schemas.microsoft.com/office/drawing/2014/main" id="{D92E5FA8-CB83-4AB8-AEE3-9CB78E2DBEC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59" name="CuadroTexto 119">
          <a:extLst>
            <a:ext uri="{FF2B5EF4-FFF2-40B4-BE49-F238E27FC236}">
              <a16:creationId xmlns:a16="http://schemas.microsoft.com/office/drawing/2014/main" id="{0CAA3FD4-A033-41E9-82D7-9D7B29DE7A4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0" name="CuadroTexto 130">
          <a:extLst>
            <a:ext uri="{FF2B5EF4-FFF2-40B4-BE49-F238E27FC236}">
              <a16:creationId xmlns:a16="http://schemas.microsoft.com/office/drawing/2014/main" id="{AD51D9A6-33E7-4D66-9CA7-23E0F62EFA6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1" name="CuadroTexto 141">
          <a:extLst>
            <a:ext uri="{FF2B5EF4-FFF2-40B4-BE49-F238E27FC236}">
              <a16:creationId xmlns:a16="http://schemas.microsoft.com/office/drawing/2014/main" id="{1BF0C390-CCCA-43E0-9FE4-810A74F08D1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2" name="CuadroTexto 361">
          <a:extLst>
            <a:ext uri="{FF2B5EF4-FFF2-40B4-BE49-F238E27FC236}">
              <a16:creationId xmlns:a16="http://schemas.microsoft.com/office/drawing/2014/main" id="{38B005B8-4753-44D9-8CC2-BF0F2253444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3" name="CuadroTexto 362">
          <a:extLst>
            <a:ext uri="{FF2B5EF4-FFF2-40B4-BE49-F238E27FC236}">
              <a16:creationId xmlns:a16="http://schemas.microsoft.com/office/drawing/2014/main" id="{686AE208-E275-4528-8EFC-F88BBECDABC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4" name="CuadroTexto 42">
          <a:extLst>
            <a:ext uri="{FF2B5EF4-FFF2-40B4-BE49-F238E27FC236}">
              <a16:creationId xmlns:a16="http://schemas.microsoft.com/office/drawing/2014/main" id="{5A92FB70-A481-478C-B11C-D535375719B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5" name="CuadroTexto 53">
          <a:extLst>
            <a:ext uri="{FF2B5EF4-FFF2-40B4-BE49-F238E27FC236}">
              <a16:creationId xmlns:a16="http://schemas.microsoft.com/office/drawing/2014/main" id="{D37F8949-E75D-4EF8-9698-D4C09E77DFE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6" name="CuadroTexto 64">
          <a:extLst>
            <a:ext uri="{FF2B5EF4-FFF2-40B4-BE49-F238E27FC236}">
              <a16:creationId xmlns:a16="http://schemas.microsoft.com/office/drawing/2014/main" id="{F46C847C-5BE6-4671-98EB-0097CF010EE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7" name="CuadroTexto 75">
          <a:extLst>
            <a:ext uri="{FF2B5EF4-FFF2-40B4-BE49-F238E27FC236}">
              <a16:creationId xmlns:a16="http://schemas.microsoft.com/office/drawing/2014/main" id="{D5260592-2F6B-4C3E-8DDF-D35645125B7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8" name="CuadroTexto 86">
          <a:extLst>
            <a:ext uri="{FF2B5EF4-FFF2-40B4-BE49-F238E27FC236}">
              <a16:creationId xmlns:a16="http://schemas.microsoft.com/office/drawing/2014/main" id="{8ADA8E09-3CD5-4E3F-9E99-A3BA24486CA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69" name="CuadroTexto 97">
          <a:extLst>
            <a:ext uri="{FF2B5EF4-FFF2-40B4-BE49-F238E27FC236}">
              <a16:creationId xmlns:a16="http://schemas.microsoft.com/office/drawing/2014/main" id="{EEE3641A-592A-40E4-BE4B-BB4CA92AEBE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0" name="CuadroTexto 108">
          <a:extLst>
            <a:ext uri="{FF2B5EF4-FFF2-40B4-BE49-F238E27FC236}">
              <a16:creationId xmlns:a16="http://schemas.microsoft.com/office/drawing/2014/main" id="{7271FD3B-0F60-4307-A7B2-CECC369E948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1" name="CuadroTexto 119">
          <a:extLst>
            <a:ext uri="{FF2B5EF4-FFF2-40B4-BE49-F238E27FC236}">
              <a16:creationId xmlns:a16="http://schemas.microsoft.com/office/drawing/2014/main" id="{C00E598E-51F3-48DF-B258-9D4D29F8ADF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2" name="CuadroTexto 130">
          <a:extLst>
            <a:ext uri="{FF2B5EF4-FFF2-40B4-BE49-F238E27FC236}">
              <a16:creationId xmlns:a16="http://schemas.microsoft.com/office/drawing/2014/main" id="{B2F452E2-F942-475B-9776-3F3FE880EC2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3" name="CuadroTexto 141">
          <a:extLst>
            <a:ext uri="{FF2B5EF4-FFF2-40B4-BE49-F238E27FC236}">
              <a16:creationId xmlns:a16="http://schemas.microsoft.com/office/drawing/2014/main" id="{C7267899-E20C-4D0D-9489-33407730B49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4" name="CuadroTexto 9">
          <a:extLst>
            <a:ext uri="{FF2B5EF4-FFF2-40B4-BE49-F238E27FC236}">
              <a16:creationId xmlns:a16="http://schemas.microsoft.com/office/drawing/2014/main" id="{EE10EDC6-2267-45AA-A863-E1591B92B6D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5" name="CuadroTexto 20">
          <a:extLst>
            <a:ext uri="{FF2B5EF4-FFF2-40B4-BE49-F238E27FC236}">
              <a16:creationId xmlns:a16="http://schemas.microsoft.com/office/drawing/2014/main" id="{5CA5A4BF-415A-4FD7-95BC-97B7DF7B6F9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6" name="CuadroTexto 42">
          <a:extLst>
            <a:ext uri="{FF2B5EF4-FFF2-40B4-BE49-F238E27FC236}">
              <a16:creationId xmlns:a16="http://schemas.microsoft.com/office/drawing/2014/main" id="{165FC92B-C60B-482F-A0B7-99ED62F4DB4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7" name="CuadroTexto 53">
          <a:extLst>
            <a:ext uri="{FF2B5EF4-FFF2-40B4-BE49-F238E27FC236}">
              <a16:creationId xmlns:a16="http://schemas.microsoft.com/office/drawing/2014/main" id="{658D82D1-8562-4B1D-B896-173719D716D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8" name="CuadroTexto 64">
          <a:extLst>
            <a:ext uri="{FF2B5EF4-FFF2-40B4-BE49-F238E27FC236}">
              <a16:creationId xmlns:a16="http://schemas.microsoft.com/office/drawing/2014/main" id="{C0D0E388-8382-4531-9CDA-5EEFC3400C5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79" name="CuadroTexto 75">
          <a:extLst>
            <a:ext uri="{FF2B5EF4-FFF2-40B4-BE49-F238E27FC236}">
              <a16:creationId xmlns:a16="http://schemas.microsoft.com/office/drawing/2014/main" id="{95CB3D69-2BD8-4E6D-ABC5-C605449E0FB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0" name="CuadroTexto 86">
          <a:extLst>
            <a:ext uri="{FF2B5EF4-FFF2-40B4-BE49-F238E27FC236}">
              <a16:creationId xmlns:a16="http://schemas.microsoft.com/office/drawing/2014/main" id="{3BC86F84-68DC-4015-A118-CA6A4D74E1B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1" name="CuadroTexto 97">
          <a:extLst>
            <a:ext uri="{FF2B5EF4-FFF2-40B4-BE49-F238E27FC236}">
              <a16:creationId xmlns:a16="http://schemas.microsoft.com/office/drawing/2014/main" id="{81ED9FA8-CD12-483F-A5C1-85102674D85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2" name="CuadroTexto 108">
          <a:extLst>
            <a:ext uri="{FF2B5EF4-FFF2-40B4-BE49-F238E27FC236}">
              <a16:creationId xmlns:a16="http://schemas.microsoft.com/office/drawing/2014/main" id="{2C01199B-70D0-4EF8-AF9E-7FC097E6776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3" name="CuadroTexto 119">
          <a:extLst>
            <a:ext uri="{FF2B5EF4-FFF2-40B4-BE49-F238E27FC236}">
              <a16:creationId xmlns:a16="http://schemas.microsoft.com/office/drawing/2014/main" id="{34FD17A2-1BAF-452E-9379-AF0507101D6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4" name="CuadroTexto 130">
          <a:extLst>
            <a:ext uri="{FF2B5EF4-FFF2-40B4-BE49-F238E27FC236}">
              <a16:creationId xmlns:a16="http://schemas.microsoft.com/office/drawing/2014/main" id="{18F2678A-BFAC-41B4-A2C5-50DCF7C2070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5" name="CuadroTexto 141">
          <a:extLst>
            <a:ext uri="{FF2B5EF4-FFF2-40B4-BE49-F238E27FC236}">
              <a16:creationId xmlns:a16="http://schemas.microsoft.com/office/drawing/2014/main" id="{7056A8BA-1D01-4867-BBBA-E8FAC1D9130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6" name="CuadroTexto 385">
          <a:extLst>
            <a:ext uri="{FF2B5EF4-FFF2-40B4-BE49-F238E27FC236}">
              <a16:creationId xmlns:a16="http://schemas.microsoft.com/office/drawing/2014/main" id="{F91786EC-F5B6-4DA1-83AB-032514BAB2F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7" name="CuadroTexto 386">
          <a:extLst>
            <a:ext uri="{FF2B5EF4-FFF2-40B4-BE49-F238E27FC236}">
              <a16:creationId xmlns:a16="http://schemas.microsoft.com/office/drawing/2014/main" id="{ABC9766F-5FCE-44E4-9081-A776FB3BAA5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8" name="CuadroTexto 42">
          <a:extLst>
            <a:ext uri="{FF2B5EF4-FFF2-40B4-BE49-F238E27FC236}">
              <a16:creationId xmlns:a16="http://schemas.microsoft.com/office/drawing/2014/main" id="{4D8C19C6-894F-400D-87C9-91680AF9573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89" name="CuadroTexto 53">
          <a:extLst>
            <a:ext uri="{FF2B5EF4-FFF2-40B4-BE49-F238E27FC236}">
              <a16:creationId xmlns:a16="http://schemas.microsoft.com/office/drawing/2014/main" id="{B2EF1337-5966-4BA2-B503-DE3817D9FA7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0" name="CuadroTexto 64">
          <a:extLst>
            <a:ext uri="{FF2B5EF4-FFF2-40B4-BE49-F238E27FC236}">
              <a16:creationId xmlns:a16="http://schemas.microsoft.com/office/drawing/2014/main" id="{119DD45A-4619-4794-8037-E716E78592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1" name="CuadroTexto 75">
          <a:extLst>
            <a:ext uri="{FF2B5EF4-FFF2-40B4-BE49-F238E27FC236}">
              <a16:creationId xmlns:a16="http://schemas.microsoft.com/office/drawing/2014/main" id="{CD46E42C-02AA-4B61-9C72-11E303727CC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2" name="CuadroTexto 86">
          <a:extLst>
            <a:ext uri="{FF2B5EF4-FFF2-40B4-BE49-F238E27FC236}">
              <a16:creationId xmlns:a16="http://schemas.microsoft.com/office/drawing/2014/main" id="{657C8A4E-9D9E-4275-8D97-F442F80AA27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3" name="CuadroTexto 97">
          <a:extLst>
            <a:ext uri="{FF2B5EF4-FFF2-40B4-BE49-F238E27FC236}">
              <a16:creationId xmlns:a16="http://schemas.microsoft.com/office/drawing/2014/main" id="{BB275EF9-61D1-46D7-ACDE-15748D8B05B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4" name="CuadroTexto 108">
          <a:extLst>
            <a:ext uri="{FF2B5EF4-FFF2-40B4-BE49-F238E27FC236}">
              <a16:creationId xmlns:a16="http://schemas.microsoft.com/office/drawing/2014/main" id="{E41BF45D-2C48-4D06-851C-5408E53DFF5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5" name="CuadroTexto 119">
          <a:extLst>
            <a:ext uri="{FF2B5EF4-FFF2-40B4-BE49-F238E27FC236}">
              <a16:creationId xmlns:a16="http://schemas.microsoft.com/office/drawing/2014/main" id="{AFAB1294-E22C-4038-8525-823F6BCE620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6" name="CuadroTexto 130">
          <a:extLst>
            <a:ext uri="{FF2B5EF4-FFF2-40B4-BE49-F238E27FC236}">
              <a16:creationId xmlns:a16="http://schemas.microsoft.com/office/drawing/2014/main" id="{4529EA93-34B7-4CC1-80A6-C1175179912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7" name="CuadroTexto 141">
          <a:extLst>
            <a:ext uri="{FF2B5EF4-FFF2-40B4-BE49-F238E27FC236}">
              <a16:creationId xmlns:a16="http://schemas.microsoft.com/office/drawing/2014/main" id="{175BD217-474E-4052-8F8F-FD06F362A53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8" name="CuadroTexto 9">
          <a:extLst>
            <a:ext uri="{FF2B5EF4-FFF2-40B4-BE49-F238E27FC236}">
              <a16:creationId xmlns:a16="http://schemas.microsoft.com/office/drawing/2014/main" id="{09E63C68-D06A-4A6C-B83F-FC61B5E257A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399" name="CuadroTexto 20">
          <a:extLst>
            <a:ext uri="{FF2B5EF4-FFF2-40B4-BE49-F238E27FC236}">
              <a16:creationId xmlns:a16="http://schemas.microsoft.com/office/drawing/2014/main" id="{039CD56D-7F3C-4F96-B489-144049CB8C5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0" name="CuadroTexto 42">
          <a:extLst>
            <a:ext uri="{FF2B5EF4-FFF2-40B4-BE49-F238E27FC236}">
              <a16:creationId xmlns:a16="http://schemas.microsoft.com/office/drawing/2014/main" id="{FA3BB5DD-2E54-4637-B14E-97C4287885B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1" name="CuadroTexto 53">
          <a:extLst>
            <a:ext uri="{FF2B5EF4-FFF2-40B4-BE49-F238E27FC236}">
              <a16:creationId xmlns:a16="http://schemas.microsoft.com/office/drawing/2014/main" id="{327A306E-3020-4B02-96B1-46E82658F29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2" name="CuadroTexto 64">
          <a:extLst>
            <a:ext uri="{FF2B5EF4-FFF2-40B4-BE49-F238E27FC236}">
              <a16:creationId xmlns:a16="http://schemas.microsoft.com/office/drawing/2014/main" id="{63FF111C-51FE-4156-B38F-39BA3B43174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3" name="CuadroTexto 75">
          <a:extLst>
            <a:ext uri="{FF2B5EF4-FFF2-40B4-BE49-F238E27FC236}">
              <a16:creationId xmlns:a16="http://schemas.microsoft.com/office/drawing/2014/main" id="{F4A6A603-FD19-423B-99C5-C374C68D922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4" name="CuadroTexto 86">
          <a:extLst>
            <a:ext uri="{FF2B5EF4-FFF2-40B4-BE49-F238E27FC236}">
              <a16:creationId xmlns:a16="http://schemas.microsoft.com/office/drawing/2014/main" id="{13C4CFF0-6B50-43C9-8500-5F50DC27B32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5" name="CuadroTexto 97">
          <a:extLst>
            <a:ext uri="{FF2B5EF4-FFF2-40B4-BE49-F238E27FC236}">
              <a16:creationId xmlns:a16="http://schemas.microsoft.com/office/drawing/2014/main" id="{D412EDB1-BF0F-4BBB-A681-723C6DEA2D4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6" name="CuadroTexto 108">
          <a:extLst>
            <a:ext uri="{FF2B5EF4-FFF2-40B4-BE49-F238E27FC236}">
              <a16:creationId xmlns:a16="http://schemas.microsoft.com/office/drawing/2014/main" id="{6D732813-90C8-47D4-83F3-CF1D73C1E30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7" name="CuadroTexto 119">
          <a:extLst>
            <a:ext uri="{FF2B5EF4-FFF2-40B4-BE49-F238E27FC236}">
              <a16:creationId xmlns:a16="http://schemas.microsoft.com/office/drawing/2014/main" id="{35D206AC-65E0-4E2A-B6E4-3F1C878A410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8" name="CuadroTexto 130">
          <a:extLst>
            <a:ext uri="{FF2B5EF4-FFF2-40B4-BE49-F238E27FC236}">
              <a16:creationId xmlns:a16="http://schemas.microsoft.com/office/drawing/2014/main" id="{EF67BD72-8230-4B35-81E8-73461F14A88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09" name="CuadroTexto 141">
          <a:extLst>
            <a:ext uri="{FF2B5EF4-FFF2-40B4-BE49-F238E27FC236}">
              <a16:creationId xmlns:a16="http://schemas.microsoft.com/office/drawing/2014/main" id="{056DF279-A20B-4546-8CCA-E4E0DD0096C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0" name="CuadroTexto 409">
          <a:extLst>
            <a:ext uri="{FF2B5EF4-FFF2-40B4-BE49-F238E27FC236}">
              <a16:creationId xmlns:a16="http://schemas.microsoft.com/office/drawing/2014/main" id="{1B9C442C-1934-4A25-9489-FB55D42698C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1" name="CuadroTexto 410">
          <a:extLst>
            <a:ext uri="{FF2B5EF4-FFF2-40B4-BE49-F238E27FC236}">
              <a16:creationId xmlns:a16="http://schemas.microsoft.com/office/drawing/2014/main" id="{F1CA7F47-F3C4-429F-B60B-8823804CCEA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2" name="CuadroTexto 42">
          <a:extLst>
            <a:ext uri="{FF2B5EF4-FFF2-40B4-BE49-F238E27FC236}">
              <a16:creationId xmlns:a16="http://schemas.microsoft.com/office/drawing/2014/main" id="{BB83D754-A67C-4AE4-A371-51B4A4BDE13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3" name="CuadroTexto 53">
          <a:extLst>
            <a:ext uri="{FF2B5EF4-FFF2-40B4-BE49-F238E27FC236}">
              <a16:creationId xmlns:a16="http://schemas.microsoft.com/office/drawing/2014/main" id="{8DB2A064-8851-4D35-AEDE-07CF91D729A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4" name="CuadroTexto 64">
          <a:extLst>
            <a:ext uri="{FF2B5EF4-FFF2-40B4-BE49-F238E27FC236}">
              <a16:creationId xmlns:a16="http://schemas.microsoft.com/office/drawing/2014/main" id="{01EFB575-6ACC-4CA2-B4A6-335C5BE3093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5" name="CuadroTexto 75">
          <a:extLst>
            <a:ext uri="{FF2B5EF4-FFF2-40B4-BE49-F238E27FC236}">
              <a16:creationId xmlns:a16="http://schemas.microsoft.com/office/drawing/2014/main" id="{9FFF01DB-8E54-4510-80D1-1D4FF1EC341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6" name="CuadroTexto 86">
          <a:extLst>
            <a:ext uri="{FF2B5EF4-FFF2-40B4-BE49-F238E27FC236}">
              <a16:creationId xmlns:a16="http://schemas.microsoft.com/office/drawing/2014/main" id="{8099CE61-B5C1-46E5-A0B5-14F23C6C2BC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7" name="CuadroTexto 97">
          <a:extLst>
            <a:ext uri="{FF2B5EF4-FFF2-40B4-BE49-F238E27FC236}">
              <a16:creationId xmlns:a16="http://schemas.microsoft.com/office/drawing/2014/main" id="{94BB1223-9C69-4431-8000-2A26D581C0A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8" name="CuadroTexto 108">
          <a:extLst>
            <a:ext uri="{FF2B5EF4-FFF2-40B4-BE49-F238E27FC236}">
              <a16:creationId xmlns:a16="http://schemas.microsoft.com/office/drawing/2014/main" id="{1A827B51-0FD5-4002-855F-187D7334489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19" name="CuadroTexto 119">
          <a:extLst>
            <a:ext uri="{FF2B5EF4-FFF2-40B4-BE49-F238E27FC236}">
              <a16:creationId xmlns:a16="http://schemas.microsoft.com/office/drawing/2014/main" id="{CB7B8B1B-A8DC-49F5-8DA8-0D9D690A6E1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0" name="CuadroTexto 130">
          <a:extLst>
            <a:ext uri="{FF2B5EF4-FFF2-40B4-BE49-F238E27FC236}">
              <a16:creationId xmlns:a16="http://schemas.microsoft.com/office/drawing/2014/main" id="{579845DF-6C19-49EA-BAE3-9C7756F4F13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1" name="CuadroTexto 141">
          <a:extLst>
            <a:ext uri="{FF2B5EF4-FFF2-40B4-BE49-F238E27FC236}">
              <a16:creationId xmlns:a16="http://schemas.microsoft.com/office/drawing/2014/main" id="{C40DB91C-8733-402C-B8A4-FB38A7C2BA8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2" name="CuadroTexto 9">
          <a:extLst>
            <a:ext uri="{FF2B5EF4-FFF2-40B4-BE49-F238E27FC236}">
              <a16:creationId xmlns:a16="http://schemas.microsoft.com/office/drawing/2014/main" id="{6E114476-7AEA-4828-85CC-BF871757A34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3" name="CuadroTexto 20">
          <a:extLst>
            <a:ext uri="{FF2B5EF4-FFF2-40B4-BE49-F238E27FC236}">
              <a16:creationId xmlns:a16="http://schemas.microsoft.com/office/drawing/2014/main" id="{6E77DE64-B6EF-4459-9060-AE84C5BA20B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4" name="CuadroTexto 42">
          <a:extLst>
            <a:ext uri="{FF2B5EF4-FFF2-40B4-BE49-F238E27FC236}">
              <a16:creationId xmlns:a16="http://schemas.microsoft.com/office/drawing/2014/main" id="{632D3547-CECF-40FA-92F3-54D41A13D4C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5" name="CuadroTexto 53">
          <a:extLst>
            <a:ext uri="{FF2B5EF4-FFF2-40B4-BE49-F238E27FC236}">
              <a16:creationId xmlns:a16="http://schemas.microsoft.com/office/drawing/2014/main" id="{7229BCAC-4FC6-47B9-946A-CF2ABE756DA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6" name="CuadroTexto 64">
          <a:extLst>
            <a:ext uri="{FF2B5EF4-FFF2-40B4-BE49-F238E27FC236}">
              <a16:creationId xmlns:a16="http://schemas.microsoft.com/office/drawing/2014/main" id="{7BA06B50-7067-4DB0-87AE-B1D52F7FF2F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7" name="CuadroTexto 75">
          <a:extLst>
            <a:ext uri="{FF2B5EF4-FFF2-40B4-BE49-F238E27FC236}">
              <a16:creationId xmlns:a16="http://schemas.microsoft.com/office/drawing/2014/main" id="{D06CAD83-BBA0-45DF-9CDF-1CCC5978944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8" name="CuadroTexto 86">
          <a:extLst>
            <a:ext uri="{FF2B5EF4-FFF2-40B4-BE49-F238E27FC236}">
              <a16:creationId xmlns:a16="http://schemas.microsoft.com/office/drawing/2014/main" id="{7B97C134-A61D-4BE2-A8F4-E2D80A5BEF9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29" name="CuadroTexto 97">
          <a:extLst>
            <a:ext uri="{FF2B5EF4-FFF2-40B4-BE49-F238E27FC236}">
              <a16:creationId xmlns:a16="http://schemas.microsoft.com/office/drawing/2014/main" id="{EB636203-AFEC-45CA-A5A4-0CF5796503C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0" name="CuadroTexto 108">
          <a:extLst>
            <a:ext uri="{FF2B5EF4-FFF2-40B4-BE49-F238E27FC236}">
              <a16:creationId xmlns:a16="http://schemas.microsoft.com/office/drawing/2014/main" id="{B40100E7-AAA8-43AA-A023-896AD707CED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1" name="CuadroTexto 119">
          <a:extLst>
            <a:ext uri="{FF2B5EF4-FFF2-40B4-BE49-F238E27FC236}">
              <a16:creationId xmlns:a16="http://schemas.microsoft.com/office/drawing/2014/main" id="{DFA223AA-8627-402B-AB04-2A90AB8E625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2" name="CuadroTexto 130">
          <a:extLst>
            <a:ext uri="{FF2B5EF4-FFF2-40B4-BE49-F238E27FC236}">
              <a16:creationId xmlns:a16="http://schemas.microsoft.com/office/drawing/2014/main" id="{EBD75EE1-4783-4868-AA71-3284D3A3F1B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3" name="CuadroTexto 141">
          <a:extLst>
            <a:ext uri="{FF2B5EF4-FFF2-40B4-BE49-F238E27FC236}">
              <a16:creationId xmlns:a16="http://schemas.microsoft.com/office/drawing/2014/main" id="{3748AA0C-DB2D-449C-BCEA-AC8E5C90E19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4" name="CuadroTexto 433">
          <a:extLst>
            <a:ext uri="{FF2B5EF4-FFF2-40B4-BE49-F238E27FC236}">
              <a16:creationId xmlns:a16="http://schemas.microsoft.com/office/drawing/2014/main" id="{559E7C65-6A92-43CA-8173-B2B0B10D49F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5" name="CuadroTexto 434">
          <a:extLst>
            <a:ext uri="{FF2B5EF4-FFF2-40B4-BE49-F238E27FC236}">
              <a16:creationId xmlns:a16="http://schemas.microsoft.com/office/drawing/2014/main" id="{AABAA846-B499-4B42-8CF6-1E1C535C377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6" name="CuadroTexto 42">
          <a:extLst>
            <a:ext uri="{FF2B5EF4-FFF2-40B4-BE49-F238E27FC236}">
              <a16:creationId xmlns:a16="http://schemas.microsoft.com/office/drawing/2014/main" id="{27C8512B-2588-4294-BD9D-DF9C63B5975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7" name="CuadroTexto 53">
          <a:extLst>
            <a:ext uri="{FF2B5EF4-FFF2-40B4-BE49-F238E27FC236}">
              <a16:creationId xmlns:a16="http://schemas.microsoft.com/office/drawing/2014/main" id="{2A8E0CC0-4487-4DDB-8EFE-1FA9A517E4E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8" name="CuadroTexto 64">
          <a:extLst>
            <a:ext uri="{FF2B5EF4-FFF2-40B4-BE49-F238E27FC236}">
              <a16:creationId xmlns:a16="http://schemas.microsoft.com/office/drawing/2014/main" id="{A73BE1E4-C8BD-4CFA-A5A0-0BBC0A0BBC3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39" name="CuadroTexto 75">
          <a:extLst>
            <a:ext uri="{FF2B5EF4-FFF2-40B4-BE49-F238E27FC236}">
              <a16:creationId xmlns:a16="http://schemas.microsoft.com/office/drawing/2014/main" id="{36010C7C-355A-495E-B750-B31EC373339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0" name="CuadroTexto 86">
          <a:extLst>
            <a:ext uri="{FF2B5EF4-FFF2-40B4-BE49-F238E27FC236}">
              <a16:creationId xmlns:a16="http://schemas.microsoft.com/office/drawing/2014/main" id="{F04EF29D-0473-48E3-A46C-1D0B4C7BA32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1" name="CuadroTexto 97">
          <a:extLst>
            <a:ext uri="{FF2B5EF4-FFF2-40B4-BE49-F238E27FC236}">
              <a16:creationId xmlns:a16="http://schemas.microsoft.com/office/drawing/2014/main" id="{A87B497F-DFD1-47C8-ABD6-86571BCA4D1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2" name="CuadroTexto 108">
          <a:extLst>
            <a:ext uri="{FF2B5EF4-FFF2-40B4-BE49-F238E27FC236}">
              <a16:creationId xmlns:a16="http://schemas.microsoft.com/office/drawing/2014/main" id="{C5808986-BF63-4754-B264-89424D88FDA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3" name="CuadroTexto 119">
          <a:extLst>
            <a:ext uri="{FF2B5EF4-FFF2-40B4-BE49-F238E27FC236}">
              <a16:creationId xmlns:a16="http://schemas.microsoft.com/office/drawing/2014/main" id="{929F9044-F69D-432B-BEF5-C3A29618754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4" name="CuadroTexto 130">
          <a:extLst>
            <a:ext uri="{FF2B5EF4-FFF2-40B4-BE49-F238E27FC236}">
              <a16:creationId xmlns:a16="http://schemas.microsoft.com/office/drawing/2014/main" id="{AB66777B-4FA3-4166-8CED-23E136AE200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5" name="CuadroTexto 141">
          <a:extLst>
            <a:ext uri="{FF2B5EF4-FFF2-40B4-BE49-F238E27FC236}">
              <a16:creationId xmlns:a16="http://schemas.microsoft.com/office/drawing/2014/main" id="{A7F4F163-2015-4272-B27B-E0A58257185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6" name="CuadroTexto 9">
          <a:extLst>
            <a:ext uri="{FF2B5EF4-FFF2-40B4-BE49-F238E27FC236}">
              <a16:creationId xmlns:a16="http://schemas.microsoft.com/office/drawing/2014/main" id="{59C23CEE-54E0-4920-9D53-D28FBBD15CB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7" name="CuadroTexto 20">
          <a:extLst>
            <a:ext uri="{FF2B5EF4-FFF2-40B4-BE49-F238E27FC236}">
              <a16:creationId xmlns:a16="http://schemas.microsoft.com/office/drawing/2014/main" id="{DB9478CD-304E-4335-8C86-075AF31773D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8" name="CuadroTexto 42">
          <a:extLst>
            <a:ext uri="{FF2B5EF4-FFF2-40B4-BE49-F238E27FC236}">
              <a16:creationId xmlns:a16="http://schemas.microsoft.com/office/drawing/2014/main" id="{EE458DBE-51A4-4421-8BD8-B293A9ABFAB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49" name="CuadroTexto 53">
          <a:extLst>
            <a:ext uri="{FF2B5EF4-FFF2-40B4-BE49-F238E27FC236}">
              <a16:creationId xmlns:a16="http://schemas.microsoft.com/office/drawing/2014/main" id="{2F0639D3-081C-4CBA-B3FD-CB2F15A8D8C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0" name="CuadroTexto 64">
          <a:extLst>
            <a:ext uri="{FF2B5EF4-FFF2-40B4-BE49-F238E27FC236}">
              <a16:creationId xmlns:a16="http://schemas.microsoft.com/office/drawing/2014/main" id="{54FCC5AF-814D-4273-9261-617B8632452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1" name="CuadroTexto 75">
          <a:extLst>
            <a:ext uri="{FF2B5EF4-FFF2-40B4-BE49-F238E27FC236}">
              <a16:creationId xmlns:a16="http://schemas.microsoft.com/office/drawing/2014/main" id="{819C6609-630C-48DD-91DB-3C806C8A8AC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2" name="CuadroTexto 86">
          <a:extLst>
            <a:ext uri="{FF2B5EF4-FFF2-40B4-BE49-F238E27FC236}">
              <a16:creationId xmlns:a16="http://schemas.microsoft.com/office/drawing/2014/main" id="{8A18A39E-F2C0-44D0-AC82-8843D7019F2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3" name="CuadroTexto 97">
          <a:extLst>
            <a:ext uri="{FF2B5EF4-FFF2-40B4-BE49-F238E27FC236}">
              <a16:creationId xmlns:a16="http://schemas.microsoft.com/office/drawing/2014/main" id="{B478467E-1774-460A-9B20-F12784013F4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4" name="CuadroTexto 108">
          <a:extLst>
            <a:ext uri="{FF2B5EF4-FFF2-40B4-BE49-F238E27FC236}">
              <a16:creationId xmlns:a16="http://schemas.microsoft.com/office/drawing/2014/main" id="{B9ED52A0-C407-46CB-8EDD-D7F7F1ABC19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5" name="CuadroTexto 119">
          <a:extLst>
            <a:ext uri="{FF2B5EF4-FFF2-40B4-BE49-F238E27FC236}">
              <a16:creationId xmlns:a16="http://schemas.microsoft.com/office/drawing/2014/main" id="{C39A3167-0612-4FE8-8167-5480D323197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6" name="CuadroTexto 130">
          <a:extLst>
            <a:ext uri="{FF2B5EF4-FFF2-40B4-BE49-F238E27FC236}">
              <a16:creationId xmlns:a16="http://schemas.microsoft.com/office/drawing/2014/main" id="{3AAA9A1D-E41F-4AAB-BA43-ECBC558494C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7" name="CuadroTexto 141">
          <a:extLst>
            <a:ext uri="{FF2B5EF4-FFF2-40B4-BE49-F238E27FC236}">
              <a16:creationId xmlns:a16="http://schemas.microsoft.com/office/drawing/2014/main" id="{D040BC3B-22F6-400A-8213-38D318D8CC8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8" name="CuadroTexto 457">
          <a:extLst>
            <a:ext uri="{FF2B5EF4-FFF2-40B4-BE49-F238E27FC236}">
              <a16:creationId xmlns:a16="http://schemas.microsoft.com/office/drawing/2014/main" id="{6842D35B-34A4-4B3E-928E-B0A3C653754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59" name="CuadroTexto 458">
          <a:extLst>
            <a:ext uri="{FF2B5EF4-FFF2-40B4-BE49-F238E27FC236}">
              <a16:creationId xmlns:a16="http://schemas.microsoft.com/office/drawing/2014/main" id="{F45C8EFF-6913-46D9-BCFF-60253C0D89A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0" name="CuadroTexto 42">
          <a:extLst>
            <a:ext uri="{FF2B5EF4-FFF2-40B4-BE49-F238E27FC236}">
              <a16:creationId xmlns:a16="http://schemas.microsoft.com/office/drawing/2014/main" id="{0CD704FC-340A-4791-85F3-C7F27D3BF8D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1" name="CuadroTexto 53">
          <a:extLst>
            <a:ext uri="{FF2B5EF4-FFF2-40B4-BE49-F238E27FC236}">
              <a16:creationId xmlns:a16="http://schemas.microsoft.com/office/drawing/2014/main" id="{F95A9348-A896-490D-8D35-D0FB3B3CAB5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2" name="CuadroTexto 64">
          <a:extLst>
            <a:ext uri="{FF2B5EF4-FFF2-40B4-BE49-F238E27FC236}">
              <a16:creationId xmlns:a16="http://schemas.microsoft.com/office/drawing/2014/main" id="{7B35CFD3-40C6-4FBC-9581-1179D32B0D7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3" name="CuadroTexto 75">
          <a:extLst>
            <a:ext uri="{FF2B5EF4-FFF2-40B4-BE49-F238E27FC236}">
              <a16:creationId xmlns:a16="http://schemas.microsoft.com/office/drawing/2014/main" id="{87F3C1ED-21F1-44C8-A218-9F140D7DA59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4" name="CuadroTexto 86">
          <a:extLst>
            <a:ext uri="{FF2B5EF4-FFF2-40B4-BE49-F238E27FC236}">
              <a16:creationId xmlns:a16="http://schemas.microsoft.com/office/drawing/2014/main" id="{1C067CC6-1F07-4380-8A67-6C57D1C541B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5" name="CuadroTexto 97">
          <a:extLst>
            <a:ext uri="{FF2B5EF4-FFF2-40B4-BE49-F238E27FC236}">
              <a16:creationId xmlns:a16="http://schemas.microsoft.com/office/drawing/2014/main" id="{96011A4C-EF07-4E76-A670-482EAB720D2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6" name="CuadroTexto 108">
          <a:extLst>
            <a:ext uri="{FF2B5EF4-FFF2-40B4-BE49-F238E27FC236}">
              <a16:creationId xmlns:a16="http://schemas.microsoft.com/office/drawing/2014/main" id="{CC113DA1-B4E2-4E14-BA64-7B7CBEBB53A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7" name="CuadroTexto 119">
          <a:extLst>
            <a:ext uri="{FF2B5EF4-FFF2-40B4-BE49-F238E27FC236}">
              <a16:creationId xmlns:a16="http://schemas.microsoft.com/office/drawing/2014/main" id="{D23048A5-6DF6-435A-A47E-CCEF6D09DD7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8" name="CuadroTexto 130">
          <a:extLst>
            <a:ext uri="{FF2B5EF4-FFF2-40B4-BE49-F238E27FC236}">
              <a16:creationId xmlns:a16="http://schemas.microsoft.com/office/drawing/2014/main" id="{8A1BAA81-6D3C-4684-B46D-9C7DB2921D9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69" name="CuadroTexto 141">
          <a:extLst>
            <a:ext uri="{FF2B5EF4-FFF2-40B4-BE49-F238E27FC236}">
              <a16:creationId xmlns:a16="http://schemas.microsoft.com/office/drawing/2014/main" id="{56895483-0101-4708-8133-D8711B3B516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0" name="CuadroTexto 9">
          <a:extLst>
            <a:ext uri="{FF2B5EF4-FFF2-40B4-BE49-F238E27FC236}">
              <a16:creationId xmlns:a16="http://schemas.microsoft.com/office/drawing/2014/main" id="{68756CC5-DE50-414D-A1D0-7DF48EE87E9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1" name="CuadroTexto 20">
          <a:extLst>
            <a:ext uri="{FF2B5EF4-FFF2-40B4-BE49-F238E27FC236}">
              <a16:creationId xmlns:a16="http://schemas.microsoft.com/office/drawing/2014/main" id="{BF014E3F-8BF5-4633-B9FA-C0CEB6A1B96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2" name="CuadroTexto 42">
          <a:extLst>
            <a:ext uri="{FF2B5EF4-FFF2-40B4-BE49-F238E27FC236}">
              <a16:creationId xmlns:a16="http://schemas.microsoft.com/office/drawing/2014/main" id="{B1E34964-4A64-465A-ACC0-6CC536893B1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3" name="CuadroTexto 53">
          <a:extLst>
            <a:ext uri="{FF2B5EF4-FFF2-40B4-BE49-F238E27FC236}">
              <a16:creationId xmlns:a16="http://schemas.microsoft.com/office/drawing/2014/main" id="{AEEE8095-4BB0-4A27-8D70-8A3264AA73A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4" name="CuadroTexto 64">
          <a:extLst>
            <a:ext uri="{FF2B5EF4-FFF2-40B4-BE49-F238E27FC236}">
              <a16:creationId xmlns:a16="http://schemas.microsoft.com/office/drawing/2014/main" id="{68058167-9733-4034-9E5A-29F8B7A63AB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5" name="CuadroTexto 75">
          <a:extLst>
            <a:ext uri="{FF2B5EF4-FFF2-40B4-BE49-F238E27FC236}">
              <a16:creationId xmlns:a16="http://schemas.microsoft.com/office/drawing/2014/main" id="{D8460501-0B00-44BE-B4EC-4F75AFD12BC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6" name="CuadroTexto 86">
          <a:extLst>
            <a:ext uri="{FF2B5EF4-FFF2-40B4-BE49-F238E27FC236}">
              <a16:creationId xmlns:a16="http://schemas.microsoft.com/office/drawing/2014/main" id="{721821BC-E474-40B8-982B-E35FE3FE8BC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7" name="CuadroTexto 97">
          <a:extLst>
            <a:ext uri="{FF2B5EF4-FFF2-40B4-BE49-F238E27FC236}">
              <a16:creationId xmlns:a16="http://schemas.microsoft.com/office/drawing/2014/main" id="{E80E4B77-DAEF-4432-A7CC-99483515CA3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8" name="CuadroTexto 108">
          <a:extLst>
            <a:ext uri="{FF2B5EF4-FFF2-40B4-BE49-F238E27FC236}">
              <a16:creationId xmlns:a16="http://schemas.microsoft.com/office/drawing/2014/main" id="{4047A6F3-E3A8-4717-A5EE-EC831B6D908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79" name="CuadroTexto 119">
          <a:extLst>
            <a:ext uri="{FF2B5EF4-FFF2-40B4-BE49-F238E27FC236}">
              <a16:creationId xmlns:a16="http://schemas.microsoft.com/office/drawing/2014/main" id="{1C342969-C65A-44AE-8553-F29CEEF26AE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0" name="CuadroTexto 130">
          <a:extLst>
            <a:ext uri="{FF2B5EF4-FFF2-40B4-BE49-F238E27FC236}">
              <a16:creationId xmlns:a16="http://schemas.microsoft.com/office/drawing/2014/main" id="{721121D4-EAEF-4634-9049-2EB85BD7604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1" name="CuadroTexto 141">
          <a:extLst>
            <a:ext uri="{FF2B5EF4-FFF2-40B4-BE49-F238E27FC236}">
              <a16:creationId xmlns:a16="http://schemas.microsoft.com/office/drawing/2014/main" id="{ADF66267-83A8-4E2E-8DEB-CBA8A3D9A43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2" name="CuadroTexto 481">
          <a:extLst>
            <a:ext uri="{FF2B5EF4-FFF2-40B4-BE49-F238E27FC236}">
              <a16:creationId xmlns:a16="http://schemas.microsoft.com/office/drawing/2014/main" id="{B90E8904-F431-4B6E-8CC7-CA2947500D9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3" name="CuadroTexto 482">
          <a:extLst>
            <a:ext uri="{FF2B5EF4-FFF2-40B4-BE49-F238E27FC236}">
              <a16:creationId xmlns:a16="http://schemas.microsoft.com/office/drawing/2014/main" id="{11C236D3-BA6E-461A-8313-D4D817EFD59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4" name="CuadroTexto 42">
          <a:extLst>
            <a:ext uri="{FF2B5EF4-FFF2-40B4-BE49-F238E27FC236}">
              <a16:creationId xmlns:a16="http://schemas.microsoft.com/office/drawing/2014/main" id="{4D7DDE6B-EC4C-428E-875F-704BF4A6BC4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5" name="CuadroTexto 53">
          <a:extLst>
            <a:ext uri="{FF2B5EF4-FFF2-40B4-BE49-F238E27FC236}">
              <a16:creationId xmlns:a16="http://schemas.microsoft.com/office/drawing/2014/main" id="{09F427A3-4B51-4045-A764-F4888EED5E8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6" name="CuadroTexto 64">
          <a:extLst>
            <a:ext uri="{FF2B5EF4-FFF2-40B4-BE49-F238E27FC236}">
              <a16:creationId xmlns:a16="http://schemas.microsoft.com/office/drawing/2014/main" id="{F39CD78B-A25A-4D49-A358-5EA4324D0D4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7" name="CuadroTexto 75">
          <a:extLst>
            <a:ext uri="{FF2B5EF4-FFF2-40B4-BE49-F238E27FC236}">
              <a16:creationId xmlns:a16="http://schemas.microsoft.com/office/drawing/2014/main" id="{154E3E48-D334-44F7-9A7A-51961CA7AE3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8" name="CuadroTexto 86">
          <a:extLst>
            <a:ext uri="{FF2B5EF4-FFF2-40B4-BE49-F238E27FC236}">
              <a16:creationId xmlns:a16="http://schemas.microsoft.com/office/drawing/2014/main" id="{DB7BC3BC-F88C-4FF6-A059-1244F588742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89" name="CuadroTexto 97">
          <a:extLst>
            <a:ext uri="{FF2B5EF4-FFF2-40B4-BE49-F238E27FC236}">
              <a16:creationId xmlns:a16="http://schemas.microsoft.com/office/drawing/2014/main" id="{E4522113-0037-4EDE-B335-163E15AD56D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0" name="CuadroTexto 108">
          <a:extLst>
            <a:ext uri="{FF2B5EF4-FFF2-40B4-BE49-F238E27FC236}">
              <a16:creationId xmlns:a16="http://schemas.microsoft.com/office/drawing/2014/main" id="{412D394B-3400-4AD7-A1BB-B66D804FD75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1" name="CuadroTexto 119">
          <a:extLst>
            <a:ext uri="{FF2B5EF4-FFF2-40B4-BE49-F238E27FC236}">
              <a16:creationId xmlns:a16="http://schemas.microsoft.com/office/drawing/2014/main" id="{32048623-0EB4-45A7-9367-2B35297E038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2" name="CuadroTexto 130">
          <a:extLst>
            <a:ext uri="{FF2B5EF4-FFF2-40B4-BE49-F238E27FC236}">
              <a16:creationId xmlns:a16="http://schemas.microsoft.com/office/drawing/2014/main" id="{09A2BACB-D977-4C25-8CE9-5C9BD890949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3" name="CuadroTexto 141">
          <a:extLst>
            <a:ext uri="{FF2B5EF4-FFF2-40B4-BE49-F238E27FC236}">
              <a16:creationId xmlns:a16="http://schemas.microsoft.com/office/drawing/2014/main" id="{79C7CA7C-B65C-4C2F-97A1-6F86B7B611A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4" name="CuadroTexto 9">
          <a:extLst>
            <a:ext uri="{FF2B5EF4-FFF2-40B4-BE49-F238E27FC236}">
              <a16:creationId xmlns:a16="http://schemas.microsoft.com/office/drawing/2014/main" id="{BBEF0F5B-DB6F-49A0-88A1-94099CF5901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5" name="CuadroTexto 20">
          <a:extLst>
            <a:ext uri="{FF2B5EF4-FFF2-40B4-BE49-F238E27FC236}">
              <a16:creationId xmlns:a16="http://schemas.microsoft.com/office/drawing/2014/main" id="{02676FFB-4A42-4A4F-8C90-08025D74031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6" name="CuadroTexto 42">
          <a:extLst>
            <a:ext uri="{FF2B5EF4-FFF2-40B4-BE49-F238E27FC236}">
              <a16:creationId xmlns:a16="http://schemas.microsoft.com/office/drawing/2014/main" id="{5936FE80-C1EE-4F5B-A5DA-8B2B4829FC6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7" name="CuadroTexto 53">
          <a:extLst>
            <a:ext uri="{FF2B5EF4-FFF2-40B4-BE49-F238E27FC236}">
              <a16:creationId xmlns:a16="http://schemas.microsoft.com/office/drawing/2014/main" id="{3A476484-4391-4048-BF75-E1732F51A00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8" name="CuadroTexto 64">
          <a:extLst>
            <a:ext uri="{FF2B5EF4-FFF2-40B4-BE49-F238E27FC236}">
              <a16:creationId xmlns:a16="http://schemas.microsoft.com/office/drawing/2014/main" id="{A23B091C-7ED9-4753-BE2C-3DEA9F49FB9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499" name="CuadroTexto 75">
          <a:extLst>
            <a:ext uri="{FF2B5EF4-FFF2-40B4-BE49-F238E27FC236}">
              <a16:creationId xmlns:a16="http://schemas.microsoft.com/office/drawing/2014/main" id="{387CD525-61CE-417B-AA13-0A6ADFE3AED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0" name="CuadroTexto 86">
          <a:extLst>
            <a:ext uri="{FF2B5EF4-FFF2-40B4-BE49-F238E27FC236}">
              <a16:creationId xmlns:a16="http://schemas.microsoft.com/office/drawing/2014/main" id="{E484F16E-86FB-46B6-B722-C1BAE34ADAE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1" name="CuadroTexto 97">
          <a:extLst>
            <a:ext uri="{FF2B5EF4-FFF2-40B4-BE49-F238E27FC236}">
              <a16:creationId xmlns:a16="http://schemas.microsoft.com/office/drawing/2014/main" id="{3093737B-B518-4E35-A0F1-1B7B31D4F26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2" name="CuadroTexto 108">
          <a:extLst>
            <a:ext uri="{FF2B5EF4-FFF2-40B4-BE49-F238E27FC236}">
              <a16:creationId xmlns:a16="http://schemas.microsoft.com/office/drawing/2014/main" id="{D7D09B1E-B839-49D9-9531-26BD44F2530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3" name="CuadroTexto 119">
          <a:extLst>
            <a:ext uri="{FF2B5EF4-FFF2-40B4-BE49-F238E27FC236}">
              <a16:creationId xmlns:a16="http://schemas.microsoft.com/office/drawing/2014/main" id="{733811E4-D7DA-497C-90EE-586D4D739AC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4" name="CuadroTexto 130">
          <a:extLst>
            <a:ext uri="{FF2B5EF4-FFF2-40B4-BE49-F238E27FC236}">
              <a16:creationId xmlns:a16="http://schemas.microsoft.com/office/drawing/2014/main" id="{3A740D9C-7613-4ADA-8F24-D911C47B82A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5" name="CuadroTexto 141">
          <a:extLst>
            <a:ext uri="{FF2B5EF4-FFF2-40B4-BE49-F238E27FC236}">
              <a16:creationId xmlns:a16="http://schemas.microsoft.com/office/drawing/2014/main" id="{B740E599-8899-4264-A98E-5D1689AE2C3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6" name="CuadroTexto 505">
          <a:extLst>
            <a:ext uri="{FF2B5EF4-FFF2-40B4-BE49-F238E27FC236}">
              <a16:creationId xmlns:a16="http://schemas.microsoft.com/office/drawing/2014/main" id="{10BCC7B0-0655-44BD-8167-D54DC291218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7" name="CuadroTexto 506">
          <a:extLst>
            <a:ext uri="{FF2B5EF4-FFF2-40B4-BE49-F238E27FC236}">
              <a16:creationId xmlns:a16="http://schemas.microsoft.com/office/drawing/2014/main" id="{52376441-8183-4B91-BE8A-088BF3AF2B5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8" name="CuadroTexto 42">
          <a:extLst>
            <a:ext uri="{FF2B5EF4-FFF2-40B4-BE49-F238E27FC236}">
              <a16:creationId xmlns:a16="http://schemas.microsoft.com/office/drawing/2014/main" id="{32F6D2EA-6256-40A7-AD37-4AA99F6E5C5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09" name="CuadroTexto 53">
          <a:extLst>
            <a:ext uri="{FF2B5EF4-FFF2-40B4-BE49-F238E27FC236}">
              <a16:creationId xmlns:a16="http://schemas.microsoft.com/office/drawing/2014/main" id="{633CBA7E-BE9F-40D8-A6EB-291C69399F2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0" name="CuadroTexto 64">
          <a:extLst>
            <a:ext uri="{FF2B5EF4-FFF2-40B4-BE49-F238E27FC236}">
              <a16:creationId xmlns:a16="http://schemas.microsoft.com/office/drawing/2014/main" id="{4303BD17-91DE-4B07-B864-F4A9616C314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1" name="CuadroTexto 75">
          <a:extLst>
            <a:ext uri="{FF2B5EF4-FFF2-40B4-BE49-F238E27FC236}">
              <a16:creationId xmlns:a16="http://schemas.microsoft.com/office/drawing/2014/main" id="{F7CE7E59-C626-423F-9240-78A0543C180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2" name="CuadroTexto 86">
          <a:extLst>
            <a:ext uri="{FF2B5EF4-FFF2-40B4-BE49-F238E27FC236}">
              <a16:creationId xmlns:a16="http://schemas.microsoft.com/office/drawing/2014/main" id="{42DBC61A-2065-4B5D-BA61-3733D975076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3" name="CuadroTexto 97">
          <a:extLst>
            <a:ext uri="{FF2B5EF4-FFF2-40B4-BE49-F238E27FC236}">
              <a16:creationId xmlns:a16="http://schemas.microsoft.com/office/drawing/2014/main" id="{BA6C29E9-7B40-4071-BC66-32F16477D8E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4" name="CuadroTexto 108">
          <a:extLst>
            <a:ext uri="{FF2B5EF4-FFF2-40B4-BE49-F238E27FC236}">
              <a16:creationId xmlns:a16="http://schemas.microsoft.com/office/drawing/2014/main" id="{8A81C6F1-7AA0-405C-A2AB-8E389F5DBA2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5" name="CuadroTexto 119">
          <a:extLst>
            <a:ext uri="{FF2B5EF4-FFF2-40B4-BE49-F238E27FC236}">
              <a16:creationId xmlns:a16="http://schemas.microsoft.com/office/drawing/2014/main" id="{BC2412F0-1141-4DBD-AC46-7796EFD5129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6" name="CuadroTexto 130">
          <a:extLst>
            <a:ext uri="{FF2B5EF4-FFF2-40B4-BE49-F238E27FC236}">
              <a16:creationId xmlns:a16="http://schemas.microsoft.com/office/drawing/2014/main" id="{A7AC6343-409F-4717-876E-D1C5BE3BF0C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7" name="CuadroTexto 141">
          <a:extLst>
            <a:ext uri="{FF2B5EF4-FFF2-40B4-BE49-F238E27FC236}">
              <a16:creationId xmlns:a16="http://schemas.microsoft.com/office/drawing/2014/main" id="{29F99F06-0CBE-499A-83D2-713FDBB14CF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8" name="CuadroTexto 9">
          <a:extLst>
            <a:ext uri="{FF2B5EF4-FFF2-40B4-BE49-F238E27FC236}">
              <a16:creationId xmlns:a16="http://schemas.microsoft.com/office/drawing/2014/main" id="{D442FECD-23AF-4D98-8BA7-66D3D67D2AE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19" name="CuadroTexto 20">
          <a:extLst>
            <a:ext uri="{FF2B5EF4-FFF2-40B4-BE49-F238E27FC236}">
              <a16:creationId xmlns:a16="http://schemas.microsoft.com/office/drawing/2014/main" id="{93443887-FB6B-4C76-92F3-237D35795E3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0" name="CuadroTexto 42">
          <a:extLst>
            <a:ext uri="{FF2B5EF4-FFF2-40B4-BE49-F238E27FC236}">
              <a16:creationId xmlns:a16="http://schemas.microsoft.com/office/drawing/2014/main" id="{1EBE87B6-85F0-45E8-9431-ECCD402CA79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1" name="CuadroTexto 53">
          <a:extLst>
            <a:ext uri="{FF2B5EF4-FFF2-40B4-BE49-F238E27FC236}">
              <a16:creationId xmlns:a16="http://schemas.microsoft.com/office/drawing/2014/main" id="{CD6B1419-60C6-47E6-A28B-C46B3669367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2" name="CuadroTexto 64">
          <a:extLst>
            <a:ext uri="{FF2B5EF4-FFF2-40B4-BE49-F238E27FC236}">
              <a16:creationId xmlns:a16="http://schemas.microsoft.com/office/drawing/2014/main" id="{648A7004-864B-43D4-B743-9823D02F829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3" name="CuadroTexto 75">
          <a:extLst>
            <a:ext uri="{FF2B5EF4-FFF2-40B4-BE49-F238E27FC236}">
              <a16:creationId xmlns:a16="http://schemas.microsoft.com/office/drawing/2014/main" id="{CFB092DB-4C8A-4A98-8F90-EAAA618B300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4" name="CuadroTexto 86">
          <a:extLst>
            <a:ext uri="{FF2B5EF4-FFF2-40B4-BE49-F238E27FC236}">
              <a16:creationId xmlns:a16="http://schemas.microsoft.com/office/drawing/2014/main" id="{3CCF2181-CE3E-4477-BE26-A8155F1035F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5" name="CuadroTexto 97">
          <a:extLst>
            <a:ext uri="{FF2B5EF4-FFF2-40B4-BE49-F238E27FC236}">
              <a16:creationId xmlns:a16="http://schemas.microsoft.com/office/drawing/2014/main" id="{35D37F59-5017-4A7A-8A57-8D95DDEC5A2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6" name="CuadroTexto 108">
          <a:extLst>
            <a:ext uri="{FF2B5EF4-FFF2-40B4-BE49-F238E27FC236}">
              <a16:creationId xmlns:a16="http://schemas.microsoft.com/office/drawing/2014/main" id="{793A7EFC-9BBC-4289-89AD-CFAA2EA2CA1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7" name="CuadroTexto 119">
          <a:extLst>
            <a:ext uri="{FF2B5EF4-FFF2-40B4-BE49-F238E27FC236}">
              <a16:creationId xmlns:a16="http://schemas.microsoft.com/office/drawing/2014/main" id="{809108B9-7730-4769-A6D6-0069C6E94C3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8" name="CuadroTexto 130">
          <a:extLst>
            <a:ext uri="{FF2B5EF4-FFF2-40B4-BE49-F238E27FC236}">
              <a16:creationId xmlns:a16="http://schemas.microsoft.com/office/drawing/2014/main" id="{86753093-5B9D-4599-B2A7-1E237C999AB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29" name="CuadroTexto 141">
          <a:extLst>
            <a:ext uri="{FF2B5EF4-FFF2-40B4-BE49-F238E27FC236}">
              <a16:creationId xmlns:a16="http://schemas.microsoft.com/office/drawing/2014/main" id="{BFE04C22-5304-4E43-8BF6-EBAFB8CF016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0" name="CuadroTexto 529">
          <a:extLst>
            <a:ext uri="{FF2B5EF4-FFF2-40B4-BE49-F238E27FC236}">
              <a16:creationId xmlns:a16="http://schemas.microsoft.com/office/drawing/2014/main" id="{131E188F-B584-4568-91F2-759C1573F88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1" name="CuadroTexto 530">
          <a:extLst>
            <a:ext uri="{FF2B5EF4-FFF2-40B4-BE49-F238E27FC236}">
              <a16:creationId xmlns:a16="http://schemas.microsoft.com/office/drawing/2014/main" id="{BB711EA2-CD9B-4153-A05E-73F19EEBB10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2" name="CuadroTexto 42">
          <a:extLst>
            <a:ext uri="{FF2B5EF4-FFF2-40B4-BE49-F238E27FC236}">
              <a16:creationId xmlns:a16="http://schemas.microsoft.com/office/drawing/2014/main" id="{5D40D007-A75A-4439-85BB-A47B0E9FDCC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3" name="CuadroTexto 53">
          <a:extLst>
            <a:ext uri="{FF2B5EF4-FFF2-40B4-BE49-F238E27FC236}">
              <a16:creationId xmlns:a16="http://schemas.microsoft.com/office/drawing/2014/main" id="{03DC52A4-C57A-465C-8DEE-BC1D7CD9118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4" name="CuadroTexto 64">
          <a:extLst>
            <a:ext uri="{FF2B5EF4-FFF2-40B4-BE49-F238E27FC236}">
              <a16:creationId xmlns:a16="http://schemas.microsoft.com/office/drawing/2014/main" id="{FE906C58-81FE-47E9-9501-CBAC4D968B0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5" name="CuadroTexto 75">
          <a:extLst>
            <a:ext uri="{FF2B5EF4-FFF2-40B4-BE49-F238E27FC236}">
              <a16:creationId xmlns:a16="http://schemas.microsoft.com/office/drawing/2014/main" id="{A7794460-9E25-43C6-AA95-6BF3F7C0B34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6" name="CuadroTexto 86">
          <a:extLst>
            <a:ext uri="{FF2B5EF4-FFF2-40B4-BE49-F238E27FC236}">
              <a16:creationId xmlns:a16="http://schemas.microsoft.com/office/drawing/2014/main" id="{0EBA8B5A-D214-4A90-A824-76E253891C9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7" name="CuadroTexto 97">
          <a:extLst>
            <a:ext uri="{FF2B5EF4-FFF2-40B4-BE49-F238E27FC236}">
              <a16:creationId xmlns:a16="http://schemas.microsoft.com/office/drawing/2014/main" id="{CA969D53-BE29-448B-A9E9-2E743F448E6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8" name="CuadroTexto 108">
          <a:extLst>
            <a:ext uri="{FF2B5EF4-FFF2-40B4-BE49-F238E27FC236}">
              <a16:creationId xmlns:a16="http://schemas.microsoft.com/office/drawing/2014/main" id="{84ABCC46-CA18-4AA5-AC5B-6D292BFBAD2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39" name="CuadroTexto 119">
          <a:extLst>
            <a:ext uri="{FF2B5EF4-FFF2-40B4-BE49-F238E27FC236}">
              <a16:creationId xmlns:a16="http://schemas.microsoft.com/office/drawing/2014/main" id="{1D0F1701-734F-4D00-8E4A-220D1BDF99D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0" name="CuadroTexto 130">
          <a:extLst>
            <a:ext uri="{FF2B5EF4-FFF2-40B4-BE49-F238E27FC236}">
              <a16:creationId xmlns:a16="http://schemas.microsoft.com/office/drawing/2014/main" id="{5F76801C-87F1-4F3A-9688-BDE93FAFF05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1" name="CuadroTexto 141">
          <a:extLst>
            <a:ext uri="{FF2B5EF4-FFF2-40B4-BE49-F238E27FC236}">
              <a16:creationId xmlns:a16="http://schemas.microsoft.com/office/drawing/2014/main" id="{6DF94E86-7431-4B40-9650-918578C676F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2" name="CuadroTexto 9">
          <a:extLst>
            <a:ext uri="{FF2B5EF4-FFF2-40B4-BE49-F238E27FC236}">
              <a16:creationId xmlns:a16="http://schemas.microsoft.com/office/drawing/2014/main" id="{E2735355-AA9D-499C-9EC9-B0154A19E1C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3" name="CuadroTexto 20">
          <a:extLst>
            <a:ext uri="{FF2B5EF4-FFF2-40B4-BE49-F238E27FC236}">
              <a16:creationId xmlns:a16="http://schemas.microsoft.com/office/drawing/2014/main" id="{82DF749F-B28A-4B17-AFC2-596C88BC2D20}"/>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4" name="CuadroTexto 42">
          <a:extLst>
            <a:ext uri="{FF2B5EF4-FFF2-40B4-BE49-F238E27FC236}">
              <a16:creationId xmlns:a16="http://schemas.microsoft.com/office/drawing/2014/main" id="{48F2761A-88C1-44D0-AC60-83D56ACF7AC8}"/>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5" name="CuadroTexto 53">
          <a:extLst>
            <a:ext uri="{FF2B5EF4-FFF2-40B4-BE49-F238E27FC236}">
              <a16:creationId xmlns:a16="http://schemas.microsoft.com/office/drawing/2014/main" id="{A4E44155-D3F3-460E-A152-CDBC818451A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6" name="CuadroTexto 64">
          <a:extLst>
            <a:ext uri="{FF2B5EF4-FFF2-40B4-BE49-F238E27FC236}">
              <a16:creationId xmlns:a16="http://schemas.microsoft.com/office/drawing/2014/main" id="{0EA84B66-5C3A-4AD8-BF9E-9A6A990FDF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7" name="CuadroTexto 75">
          <a:extLst>
            <a:ext uri="{FF2B5EF4-FFF2-40B4-BE49-F238E27FC236}">
              <a16:creationId xmlns:a16="http://schemas.microsoft.com/office/drawing/2014/main" id="{199212A5-1189-4270-9E52-1B0AD2C0D6A1}"/>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8" name="CuadroTexto 86">
          <a:extLst>
            <a:ext uri="{FF2B5EF4-FFF2-40B4-BE49-F238E27FC236}">
              <a16:creationId xmlns:a16="http://schemas.microsoft.com/office/drawing/2014/main" id="{ACD4E33D-2805-43A8-B733-D05742E6A3E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49" name="CuadroTexto 97">
          <a:extLst>
            <a:ext uri="{FF2B5EF4-FFF2-40B4-BE49-F238E27FC236}">
              <a16:creationId xmlns:a16="http://schemas.microsoft.com/office/drawing/2014/main" id="{0EDFE512-3BC8-40D1-BC6A-8F1DE8371EE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0" name="CuadroTexto 108">
          <a:extLst>
            <a:ext uri="{FF2B5EF4-FFF2-40B4-BE49-F238E27FC236}">
              <a16:creationId xmlns:a16="http://schemas.microsoft.com/office/drawing/2014/main" id="{C9B341EA-C038-4A54-B63F-D9AD7F990B7A}"/>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1" name="CuadroTexto 119">
          <a:extLst>
            <a:ext uri="{FF2B5EF4-FFF2-40B4-BE49-F238E27FC236}">
              <a16:creationId xmlns:a16="http://schemas.microsoft.com/office/drawing/2014/main" id="{CD212F2B-5413-49A5-AD98-42C5799DA30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2" name="CuadroTexto 130">
          <a:extLst>
            <a:ext uri="{FF2B5EF4-FFF2-40B4-BE49-F238E27FC236}">
              <a16:creationId xmlns:a16="http://schemas.microsoft.com/office/drawing/2014/main" id="{C5704FA6-A593-4B61-9CC0-269D4096C0D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3" name="CuadroTexto 141">
          <a:extLst>
            <a:ext uri="{FF2B5EF4-FFF2-40B4-BE49-F238E27FC236}">
              <a16:creationId xmlns:a16="http://schemas.microsoft.com/office/drawing/2014/main" id="{EA3FB3E5-718D-4B2F-B771-9EEA8AB6D92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4" name="CuadroTexto 553">
          <a:extLst>
            <a:ext uri="{FF2B5EF4-FFF2-40B4-BE49-F238E27FC236}">
              <a16:creationId xmlns:a16="http://schemas.microsoft.com/office/drawing/2014/main" id="{32D75875-CAF4-48E7-9B47-51F53707002F}"/>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5" name="CuadroTexto 554">
          <a:extLst>
            <a:ext uri="{FF2B5EF4-FFF2-40B4-BE49-F238E27FC236}">
              <a16:creationId xmlns:a16="http://schemas.microsoft.com/office/drawing/2014/main" id="{15010103-E144-461A-A818-6519A04C6BD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6" name="CuadroTexto 42">
          <a:extLst>
            <a:ext uri="{FF2B5EF4-FFF2-40B4-BE49-F238E27FC236}">
              <a16:creationId xmlns:a16="http://schemas.microsoft.com/office/drawing/2014/main" id="{C70F9F6A-8E72-48D2-AD92-E4F0C65891C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7" name="CuadroTexto 53">
          <a:extLst>
            <a:ext uri="{FF2B5EF4-FFF2-40B4-BE49-F238E27FC236}">
              <a16:creationId xmlns:a16="http://schemas.microsoft.com/office/drawing/2014/main" id="{F1879C3D-9324-4A8D-88CE-F22172A736A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8" name="CuadroTexto 64">
          <a:extLst>
            <a:ext uri="{FF2B5EF4-FFF2-40B4-BE49-F238E27FC236}">
              <a16:creationId xmlns:a16="http://schemas.microsoft.com/office/drawing/2014/main" id="{FD912273-ECAA-47F7-9B26-FD9B9B87C55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59" name="CuadroTexto 75">
          <a:extLst>
            <a:ext uri="{FF2B5EF4-FFF2-40B4-BE49-F238E27FC236}">
              <a16:creationId xmlns:a16="http://schemas.microsoft.com/office/drawing/2014/main" id="{3E75AFE5-6927-426D-902A-94350662EF36}"/>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0" name="CuadroTexto 86">
          <a:extLst>
            <a:ext uri="{FF2B5EF4-FFF2-40B4-BE49-F238E27FC236}">
              <a16:creationId xmlns:a16="http://schemas.microsoft.com/office/drawing/2014/main" id="{640D7B50-DF08-437A-ACFA-1815D244C9D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1" name="CuadroTexto 97">
          <a:extLst>
            <a:ext uri="{FF2B5EF4-FFF2-40B4-BE49-F238E27FC236}">
              <a16:creationId xmlns:a16="http://schemas.microsoft.com/office/drawing/2014/main" id="{288A9664-E4F8-4FFD-95BB-526CBB0B6BA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2" name="CuadroTexto 108">
          <a:extLst>
            <a:ext uri="{FF2B5EF4-FFF2-40B4-BE49-F238E27FC236}">
              <a16:creationId xmlns:a16="http://schemas.microsoft.com/office/drawing/2014/main" id="{55AD4D6C-EF0D-4EFA-8374-9C8A182E3404}"/>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3" name="CuadroTexto 119">
          <a:extLst>
            <a:ext uri="{FF2B5EF4-FFF2-40B4-BE49-F238E27FC236}">
              <a16:creationId xmlns:a16="http://schemas.microsoft.com/office/drawing/2014/main" id="{27503CA4-928B-4740-A000-330033A39619}"/>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4" name="CuadroTexto 130">
          <a:extLst>
            <a:ext uri="{FF2B5EF4-FFF2-40B4-BE49-F238E27FC236}">
              <a16:creationId xmlns:a16="http://schemas.microsoft.com/office/drawing/2014/main" id="{F52AC9CC-B65B-4D5D-9E90-C3E84EA0615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5" name="CuadroTexto 141">
          <a:extLst>
            <a:ext uri="{FF2B5EF4-FFF2-40B4-BE49-F238E27FC236}">
              <a16:creationId xmlns:a16="http://schemas.microsoft.com/office/drawing/2014/main" id="{EFF9BEC1-E7CF-4D33-89F0-150BE839416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6" name="CuadroTexto 9">
          <a:extLst>
            <a:ext uri="{FF2B5EF4-FFF2-40B4-BE49-F238E27FC236}">
              <a16:creationId xmlns:a16="http://schemas.microsoft.com/office/drawing/2014/main" id="{780076E6-987A-46A9-B06B-3A9110032D3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7" name="CuadroTexto 20">
          <a:extLst>
            <a:ext uri="{FF2B5EF4-FFF2-40B4-BE49-F238E27FC236}">
              <a16:creationId xmlns:a16="http://schemas.microsoft.com/office/drawing/2014/main" id="{16B1A223-72B6-46A3-89EC-3DF608DA781D}"/>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8" name="CuadroTexto 42">
          <a:extLst>
            <a:ext uri="{FF2B5EF4-FFF2-40B4-BE49-F238E27FC236}">
              <a16:creationId xmlns:a16="http://schemas.microsoft.com/office/drawing/2014/main" id="{4E06F280-01AA-43CC-9755-7977CABD9872}"/>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69" name="CuadroTexto 53">
          <a:extLst>
            <a:ext uri="{FF2B5EF4-FFF2-40B4-BE49-F238E27FC236}">
              <a16:creationId xmlns:a16="http://schemas.microsoft.com/office/drawing/2014/main" id="{70BF6C84-4A04-430E-95B4-5B9561096C5E}"/>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0" name="CuadroTexto 64">
          <a:extLst>
            <a:ext uri="{FF2B5EF4-FFF2-40B4-BE49-F238E27FC236}">
              <a16:creationId xmlns:a16="http://schemas.microsoft.com/office/drawing/2014/main" id="{650A7AE6-A6E3-44D7-8B65-09DC7A303203}"/>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1" name="CuadroTexto 75">
          <a:extLst>
            <a:ext uri="{FF2B5EF4-FFF2-40B4-BE49-F238E27FC236}">
              <a16:creationId xmlns:a16="http://schemas.microsoft.com/office/drawing/2014/main" id="{326D9C81-B33D-4A0C-BA97-9C03FF05670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2" name="CuadroTexto 86">
          <a:extLst>
            <a:ext uri="{FF2B5EF4-FFF2-40B4-BE49-F238E27FC236}">
              <a16:creationId xmlns:a16="http://schemas.microsoft.com/office/drawing/2014/main" id="{0347F947-652C-46D3-B45B-FCE29DCC6F2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3" name="CuadroTexto 97">
          <a:extLst>
            <a:ext uri="{FF2B5EF4-FFF2-40B4-BE49-F238E27FC236}">
              <a16:creationId xmlns:a16="http://schemas.microsoft.com/office/drawing/2014/main" id="{8D31ACCA-80CF-4E98-ACAE-111EE6EE523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4" name="CuadroTexto 108">
          <a:extLst>
            <a:ext uri="{FF2B5EF4-FFF2-40B4-BE49-F238E27FC236}">
              <a16:creationId xmlns:a16="http://schemas.microsoft.com/office/drawing/2014/main" id="{275EF791-D5BD-4CFD-92A2-33E4ABCF871C}"/>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5" name="CuadroTexto 119">
          <a:extLst>
            <a:ext uri="{FF2B5EF4-FFF2-40B4-BE49-F238E27FC236}">
              <a16:creationId xmlns:a16="http://schemas.microsoft.com/office/drawing/2014/main" id="{C4719E59-173A-4873-B3C6-3A53E06C911B}"/>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6" name="CuadroTexto 130">
          <a:extLst>
            <a:ext uri="{FF2B5EF4-FFF2-40B4-BE49-F238E27FC236}">
              <a16:creationId xmlns:a16="http://schemas.microsoft.com/office/drawing/2014/main" id="{8E96274F-C3E5-4C02-B9E2-D64C635D04F5}"/>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7" name="CuadroTexto 141">
          <a:extLst>
            <a:ext uri="{FF2B5EF4-FFF2-40B4-BE49-F238E27FC236}">
              <a16:creationId xmlns:a16="http://schemas.microsoft.com/office/drawing/2014/main" id="{DE990AE4-C843-4131-9B35-6A516E5638C7}"/>
            </a:ext>
          </a:extLst>
        </xdr:cNvPr>
        <xdr:cNvSpPr txBox="1"/>
      </xdr:nvSpPr>
      <xdr:spPr>
        <a:xfrm>
          <a:off x="20489319"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8" name="CuadroTexto 577">
          <a:extLst>
            <a:ext uri="{FF2B5EF4-FFF2-40B4-BE49-F238E27FC236}">
              <a16:creationId xmlns:a16="http://schemas.microsoft.com/office/drawing/2014/main" id="{A0E630EA-606E-4064-B75C-2AFC362C2FD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79" name="CuadroTexto 578">
          <a:extLst>
            <a:ext uri="{FF2B5EF4-FFF2-40B4-BE49-F238E27FC236}">
              <a16:creationId xmlns:a16="http://schemas.microsoft.com/office/drawing/2014/main" id="{4E9D31E5-C34C-41DA-895A-C0C56C54AE2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0" name="CuadroTexto 42">
          <a:extLst>
            <a:ext uri="{FF2B5EF4-FFF2-40B4-BE49-F238E27FC236}">
              <a16:creationId xmlns:a16="http://schemas.microsoft.com/office/drawing/2014/main" id="{351EA688-FB9A-4BC9-A104-DFF13ED5F4B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1" name="CuadroTexto 53">
          <a:extLst>
            <a:ext uri="{FF2B5EF4-FFF2-40B4-BE49-F238E27FC236}">
              <a16:creationId xmlns:a16="http://schemas.microsoft.com/office/drawing/2014/main" id="{81F68082-3C8C-4180-94F3-6630C3C511B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2" name="CuadroTexto 64">
          <a:extLst>
            <a:ext uri="{FF2B5EF4-FFF2-40B4-BE49-F238E27FC236}">
              <a16:creationId xmlns:a16="http://schemas.microsoft.com/office/drawing/2014/main" id="{AE9151CD-628F-4CED-8975-04E6A36ED44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3" name="CuadroTexto 75">
          <a:extLst>
            <a:ext uri="{FF2B5EF4-FFF2-40B4-BE49-F238E27FC236}">
              <a16:creationId xmlns:a16="http://schemas.microsoft.com/office/drawing/2014/main" id="{62ED51E1-8D95-4867-88D5-A3B260B2E34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4" name="CuadroTexto 86">
          <a:extLst>
            <a:ext uri="{FF2B5EF4-FFF2-40B4-BE49-F238E27FC236}">
              <a16:creationId xmlns:a16="http://schemas.microsoft.com/office/drawing/2014/main" id="{59A21301-9F13-43EA-A6D7-1DBFFB9E48C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5" name="CuadroTexto 97">
          <a:extLst>
            <a:ext uri="{FF2B5EF4-FFF2-40B4-BE49-F238E27FC236}">
              <a16:creationId xmlns:a16="http://schemas.microsoft.com/office/drawing/2014/main" id="{8B8E236E-07CE-45A3-BF5C-DC517BE7CF7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6" name="CuadroTexto 108">
          <a:extLst>
            <a:ext uri="{FF2B5EF4-FFF2-40B4-BE49-F238E27FC236}">
              <a16:creationId xmlns:a16="http://schemas.microsoft.com/office/drawing/2014/main" id="{57CD008F-5158-49F3-97D4-7401B6BFD7B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7" name="CuadroTexto 119">
          <a:extLst>
            <a:ext uri="{FF2B5EF4-FFF2-40B4-BE49-F238E27FC236}">
              <a16:creationId xmlns:a16="http://schemas.microsoft.com/office/drawing/2014/main" id="{90120BA5-1A6B-4D7B-AA1E-9529337309F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8" name="CuadroTexto 130">
          <a:extLst>
            <a:ext uri="{FF2B5EF4-FFF2-40B4-BE49-F238E27FC236}">
              <a16:creationId xmlns:a16="http://schemas.microsoft.com/office/drawing/2014/main" id="{A0ABC861-FEB3-470D-9773-FFDECD375E5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89" name="CuadroTexto 141">
          <a:extLst>
            <a:ext uri="{FF2B5EF4-FFF2-40B4-BE49-F238E27FC236}">
              <a16:creationId xmlns:a16="http://schemas.microsoft.com/office/drawing/2014/main" id="{4EB9290A-31E8-4D21-A69A-46060436EBD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0" name="CuadroTexto 9">
          <a:extLst>
            <a:ext uri="{FF2B5EF4-FFF2-40B4-BE49-F238E27FC236}">
              <a16:creationId xmlns:a16="http://schemas.microsoft.com/office/drawing/2014/main" id="{DBE25248-13BE-4044-BDAF-AAB411C439E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1" name="CuadroTexto 20">
          <a:extLst>
            <a:ext uri="{FF2B5EF4-FFF2-40B4-BE49-F238E27FC236}">
              <a16:creationId xmlns:a16="http://schemas.microsoft.com/office/drawing/2014/main" id="{63CE9FC7-639F-4D22-A16A-63F2B3BE83D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2" name="CuadroTexto 42">
          <a:extLst>
            <a:ext uri="{FF2B5EF4-FFF2-40B4-BE49-F238E27FC236}">
              <a16:creationId xmlns:a16="http://schemas.microsoft.com/office/drawing/2014/main" id="{DB142258-7F1C-4314-A172-5FAE43E234C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3" name="CuadroTexto 53">
          <a:extLst>
            <a:ext uri="{FF2B5EF4-FFF2-40B4-BE49-F238E27FC236}">
              <a16:creationId xmlns:a16="http://schemas.microsoft.com/office/drawing/2014/main" id="{E12533A7-EAE3-40A7-9B92-616F33858EE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4" name="CuadroTexto 64">
          <a:extLst>
            <a:ext uri="{FF2B5EF4-FFF2-40B4-BE49-F238E27FC236}">
              <a16:creationId xmlns:a16="http://schemas.microsoft.com/office/drawing/2014/main" id="{8BEBD4A4-9636-45FE-B066-6C41FBAB917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5" name="CuadroTexto 75">
          <a:extLst>
            <a:ext uri="{FF2B5EF4-FFF2-40B4-BE49-F238E27FC236}">
              <a16:creationId xmlns:a16="http://schemas.microsoft.com/office/drawing/2014/main" id="{CB705AE2-0118-4624-A4F3-62206F764DF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6" name="CuadroTexto 86">
          <a:extLst>
            <a:ext uri="{FF2B5EF4-FFF2-40B4-BE49-F238E27FC236}">
              <a16:creationId xmlns:a16="http://schemas.microsoft.com/office/drawing/2014/main" id="{D39CE625-2534-468D-B1EB-337ADCC1294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7" name="CuadroTexto 97">
          <a:extLst>
            <a:ext uri="{FF2B5EF4-FFF2-40B4-BE49-F238E27FC236}">
              <a16:creationId xmlns:a16="http://schemas.microsoft.com/office/drawing/2014/main" id="{24629EDB-225D-4FA8-BFC6-FAB76DE1820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8" name="CuadroTexto 108">
          <a:extLst>
            <a:ext uri="{FF2B5EF4-FFF2-40B4-BE49-F238E27FC236}">
              <a16:creationId xmlns:a16="http://schemas.microsoft.com/office/drawing/2014/main" id="{7F4F42F0-0F4E-48F0-8295-08A2746339D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599" name="CuadroTexto 119">
          <a:extLst>
            <a:ext uri="{FF2B5EF4-FFF2-40B4-BE49-F238E27FC236}">
              <a16:creationId xmlns:a16="http://schemas.microsoft.com/office/drawing/2014/main" id="{308A9FD0-CDCB-4949-B2EC-FD8ADFD869B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0" name="CuadroTexto 130">
          <a:extLst>
            <a:ext uri="{FF2B5EF4-FFF2-40B4-BE49-F238E27FC236}">
              <a16:creationId xmlns:a16="http://schemas.microsoft.com/office/drawing/2014/main" id="{2FAB7EE3-0C64-4747-A2CA-DFFF8B8398D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1" name="CuadroTexto 141">
          <a:extLst>
            <a:ext uri="{FF2B5EF4-FFF2-40B4-BE49-F238E27FC236}">
              <a16:creationId xmlns:a16="http://schemas.microsoft.com/office/drawing/2014/main" id="{417C3772-98A8-45C1-9FDD-E6EE17A4900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2" name="CuadroTexto 601">
          <a:extLst>
            <a:ext uri="{FF2B5EF4-FFF2-40B4-BE49-F238E27FC236}">
              <a16:creationId xmlns:a16="http://schemas.microsoft.com/office/drawing/2014/main" id="{8465E1FE-7935-4458-A261-4D602B1DDCA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3" name="CuadroTexto 602">
          <a:extLst>
            <a:ext uri="{FF2B5EF4-FFF2-40B4-BE49-F238E27FC236}">
              <a16:creationId xmlns:a16="http://schemas.microsoft.com/office/drawing/2014/main" id="{112D3103-DE2A-4067-ACD6-30E1C87FF69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4" name="CuadroTexto 42">
          <a:extLst>
            <a:ext uri="{FF2B5EF4-FFF2-40B4-BE49-F238E27FC236}">
              <a16:creationId xmlns:a16="http://schemas.microsoft.com/office/drawing/2014/main" id="{8843CFBE-5A96-4648-94FF-43CF4A10062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5" name="CuadroTexto 53">
          <a:extLst>
            <a:ext uri="{FF2B5EF4-FFF2-40B4-BE49-F238E27FC236}">
              <a16:creationId xmlns:a16="http://schemas.microsoft.com/office/drawing/2014/main" id="{738B88CA-1977-4D2D-B2B7-10B02B21D27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6" name="CuadroTexto 64">
          <a:extLst>
            <a:ext uri="{FF2B5EF4-FFF2-40B4-BE49-F238E27FC236}">
              <a16:creationId xmlns:a16="http://schemas.microsoft.com/office/drawing/2014/main" id="{D6A2B52C-DDF9-47B5-9C3F-FC691A28BA2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7" name="CuadroTexto 75">
          <a:extLst>
            <a:ext uri="{FF2B5EF4-FFF2-40B4-BE49-F238E27FC236}">
              <a16:creationId xmlns:a16="http://schemas.microsoft.com/office/drawing/2014/main" id="{49BB9F82-37E1-40C4-9306-F467A9F9BAE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8" name="CuadroTexto 86">
          <a:extLst>
            <a:ext uri="{FF2B5EF4-FFF2-40B4-BE49-F238E27FC236}">
              <a16:creationId xmlns:a16="http://schemas.microsoft.com/office/drawing/2014/main" id="{9D912561-E9F2-4BBD-B7FF-9CC33BAE6A5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09" name="CuadroTexto 97">
          <a:extLst>
            <a:ext uri="{FF2B5EF4-FFF2-40B4-BE49-F238E27FC236}">
              <a16:creationId xmlns:a16="http://schemas.microsoft.com/office/drawing/2014/main" id="{D0329391-7862-47D7-8D56-83B59ED495E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0" name="CuadroTexto 108">
          <a:extLst>
            <a:ext uri="{FF2B5EF4-FFF2-40B4-BE49-F238E27FC236}">
              <a16:creationId xmlns:a16="http://schemas.microsoft.com/office/drawing/2014/main" id="{49AF9947-C020-46E0-9B40-AE447BF7A65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1" name="CuadroTexto 119">
          <a:extLst>
            <a:ext uri="{FF2B5EF4-FFF2-40B4-BE49-F238E27FC236}">
              <a16:creationId xmlns:a16="http://schemas.microsoft.com/office/drawing/2014/main" id="{B749BA5C-CB8E-47FD-A73B-85C33662091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2" name="CuadroTexto 130">
          <a:extLst>
            <a:ext uri="{FF2B5EF4-FFF2-40B4-BE49-F238E27FC236}">
              <a16:creationId xmlns:a16="http://schemas.microsoft.com/office/drawing/2014/main" id="{742221B8-98B8-44BE-9187-97C624B265C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3" name="CuadroTexto 141">
          <a:extLst>
            <a:ext uri="{FF2B5EF4-FFF2-40B4-BE49-F238E27FC236}">
              <a16:creationId xmlns:a16="http://schemas.microsoft.com/office/drawing/2014/main" id="{B1BCE2B6-7DE8-4BE5-BADB-17C747D4BB3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4" name="CuadroTexto 9">
          <a:extLst>
            <a:ext uri="{FF2B5EF4-FFF2-40B4-BE49-F238E27FC236}">
              <a16:creationId xmlns:a16="http://schemas.microsoft.com/office/drawing/2014/main" id="{FD8710F2-6355-4C4D-93B8-CAD0B95F682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5" name="CuadroTexto 20">
          <a:extLst>
            <a:ext uri="{FF2B5EF4-FFF2-40B4-BE49-F238E27FC236}">
              <a16:creationId xmlns:a16="http://schemas.microsoft.com/office/drawing/2014/main" id="{4B04CD43-0183-4FD9-AE66-597C21124BB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6" name="CuadroTexto 42">
          <a:extLst>
            <a:ext uri="{FF2B5EF4-FFF2-40B4-BE49-F238E27FC236}">
              <a16:creationId xmlns:a16="http://schemas.microsoft.com/office/drawing/2014/main" id="{729B1F85-ACF8-4C76-8743-6ABB09A508C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7" name="CuadroTexto 53">
          <a:extLst>
            <a:ext uri="{FF2B5EF4-FFF2-40B4-BE49-F238E27FC236}">
              <a16:creationId xmlns:a16="http://schemas.microsoft.com/office/drawing/2014/main" id="{79334D4F-B861-4208-AA2A-429F2E06F9F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8" name="CuadroTexto 64">
          <a:extLst>
            <a:ext uri="{FF2B5EF4-FFF2-40B4-BE49-F238E27FC236}">
              <a16:creationId xmlns:a16="http://schemas.microsoft.com/office/drawing/2014/main" id="{BC1DE57B-8425-4CAB-96C7-AD239FCDC1C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19" name="CuadroTexto 75">
          <a:extLst>
            <a:ext uri="{FF2B5EF4-FFF2-40B4-BE49-F238E27FC236}">
              <a16:creationId xmlns:a16="http://schemas.microsoft.com/office/drawing/2014/main" id="{7F1F7395-8A9B-4D00-8EAB-5119A7827F0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0" name="CuadroTexto 86">
          <a:extLst>
            <a:ext uri="{FF2B5EF4-FFF2-40B4-BE49-F238E27FC236}">
              <a16:creationId xmlns:a16="http://schemas.microsoft.com/office/drawing/2014/main" id="{3BFB4DFF-0382-404C-BB1B-7B9571FED83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1" name="CuadroTexto 97">
          <a:extLst>
            <a:ext uri="{FF2B5EF4-FFF2-40B4-BE49-F238E27FC236}">
              <a16:creationId xmlns:a16="http://schemas.microsoft.com/office/drawing/2014/main" id="{904E636A-7289-4F80-A633-8B56D8C4453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2" name="CuadroTexto 108">
          <a:extLst>
            <a:ext uri="{FF2B5EF4-FFF2-40B4-BE49-F238E27FC236}">
              <a16:creationId xmlns:a16="http://schemas.microsoft.com/office/drawing/2014/main" id="{A6508771-4DC5-4750-A0B4-A605A34DA50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3" name="CuadroTexto 119">
          <a:extLst>
            <a:ext uri="{FF2B5EF4-FFF2-40B4-BE49-F238E27FC236}">
              <a16:creationId xmlns:a16="http://schemas.microsoft.com/office/drawing/2014/main" id="{5A210AE6-7FD2-4987-91F9-F12DB1E8F14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4" name="CuadroTexto 130">
          <a:extLst>
            <a:ext uri="{FF2B5EF4-FFF2-40B4-BE49-F238E27FC236}">
              <a16:creationId xmlns:a16="http://schemas.microsoft.com/office/drawing/2014/main" id="{DA6DB9A1-DDDE-46D1-AAE2-725E8422226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5" name="CuadroTexto 141">
          <a:extLst>
            <a:ext uri="{FF2B5EF4-FFF2-40B4-BE49-F238E27FC236}">
              <a16:creationId xmlns:a16="http://schemas.microsoft.com/office/drawing/2014/main" id="{95110FDE-12CA-44EA-917B-2AAE0EDD13D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6" name="CuadroTexto 625">
          <a:extLst>
            <a:ext uri="{FF2B5EF4-FFF2-40B4-BE49-F238E27FC236}">
              <a16:creationId xmlns:a16="http://schemas.microsoft.com/office/drawing/2014/main" id="{AFDB64A4-DD21-4455-9D6E-E302BEB5449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7" name="CuadroTexto 626">
          <a:extLst>
            <a:ext uri="{FF2B5EF4-FFF2-40B4-BE49-F238E27FC236}">
              <a16:creationId xmlns:a16="http://schemas.microsoft.com/office/drawing/2014/main" id="{4661E293-6012-45DB-95CA-70CD02B36A0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8" name="CuadroTexto 42">
          <a:extLst>
            <a:ext uri="{FF2B5EF4-FFF2-40B4-BE49-F238E27FC236}">
              <a16:creationId xmlns:a16="http://schemas.microsoft.com/office/drawing/2014/main" id="{F0007C46-D3B9-4420-87CE-E584EC0A0DD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29" name="CuadroTexto 53">
          <a:extLst>
            <a:ext uri="{FF2B5EF4-FFF2-40B4-BE49-F238E27FC236}">
              <a16:creationId xmlns:a16="http://schemas.microsoft.com/office/drawing/2014/main" id="{889770C7-4D21-4283-92ED-2E7EF0B172F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0" name="CuadroTexto 64">
          <a:extLst>
            <a:ext uri="{FF2B5EF4-FFF2-40B4-BE49-F238E27FC236}">
              <a16:creationId xmlns:a16="http://schemas.microsoft.com/office/drawing/2014/main" id="{712D0852-6E67-44C0-B0FE-58F75905E2B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1" name="CuadroTexto 75">
          <a:extLst>
            <a:ext uri="{FF2B5EF4-FFF2-40B4-BE49-F238E27FC236}">
              <a16:creationId xmlns:a16="http://schemas.microsoft.com/office/drawing/2014/main" id="{7B29F3BB-CCBB-410B-AF4D-E7F6C9B9DDB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2" name="CuadroTexto 86">
          <a:extLst>
            <a:ext uri="{FF2B5EF4-FFF2-40B4-BE49-F238E27FC236}">
              <a16:creationId xmlns:a16="http://schemas.microsoft.com/office/drawing/2014/main" id="{7730D57F-ED03-4C99-AA9A-FE9E986D5B7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3" name="CuadroTexto 97">
          <a:extLst>
            <a:ext uri="{FF2B5EF4-FFF2-40B4-BE49-F238E27FC236}">
              <a16:creationId xmlns:a16="http://schemas.microsoft.com/office/drawing/2014/main" id="{2EB234DD-5E27-4F5E-A90F-2967168AD55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4" name="CuadroTexto 108">
          <a:extLst>
            <a:ext uri="{FF2B5EF4-FFF2-40B4-BE49-F238E27FC236}">
              <a16:creationId xmlns:a16="http://schemas.microsoft.com/office/drawing/2014/main" id="{00CF621E-D217-4C98-B2E5-FE9D300EBCD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5" name="CuadroTexto 119">
          <a:extLst>
            <a:ext uri="{FF2B5EF4-FFF2-40B4-BE49-F238E27FC236}">
              <a16:creationId xmlns:a16="http://schemas.microsoft.com/office/drawing/2014/main" id="{99029521-E0C1-4A4F-A902-4EDC6A413A8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6" name="CuadroTexto 130">
          <a:extLst>
            <a:ext uri="{FF2B5EF4-FFF2-40B4-BE49-F238E27FC236}">
              <a16:creationId xmlns:a16="http://schemas.microsoft.com/office/drawing/2014/main" id="{1EE66992-81F0-43D3-B0B5-02215B75ACB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7" name="CuadroTexto 141">
          <a:extLst>
            <a:ext uri="{FF2B5EF4-FFF2-40B4-BE49-F238E27FC236}">
              <a16:creationId xmlns:a16="http://schemas.microsoft.com/office/drawing/2014/main" id="{D884E48C-2686-4AE0-A58B-99AFAB48445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8" name="CuadroTexto 9">
          <a:extLst>
            <a:ext uri="{FF2B5EF4-FFF2-40B4-BE49-F238E27FC236}">
              <a16:creationId xmlns:a16="http://schemas.microsoft.com/office/drawing/2014/main" id="{7FCCB5AA-8558-450B-ACF4-FAB32A2E48C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39" name="CuadroTexto 20">
          <a:extLst>
            <a:ext uri="{FF2B5EF4-FFF2-40B4-BE49-F238E27FC236}">
              <a16:creationId xmlns:a16="http://schemas.microsoft.com/office/drawing/2014/main" id="{251AAD3D-22A1-40A4-A181-BA66BEE0FFE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0" name="CuadroTexto 42">
          <a:extLst>
            <a:ext uri="{FF2B5EF4-FFF2-40B4-BE49-F238E27FC236}">
              <a16:creationId xmlns:a16="http://schemas.microsoft.com/office/drawing/2014/main" id="{32C794BB-A70A-41B3-B47D-CC6170B6DCB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1" name="CuadroTexto 53">
          <a:extLst>
            <a:ext uri="{FF2B5EF4-FFF2-40B4-BE49-F238E27FC236}">
              <a16:creationId xmlns:a16="http://schemas.microsoft.com/office/drawing/2014/main" id="{1074BF21-6CDA-4896-81DF-D5EBD4ABF3A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2" name="CuadroTexto 64">
          <a:extLst>
            <a:ext uri="{FF2B5EF4-FFF2-40B4-BE49-F238E27FC236}">
              <a16:creationId xmlns:a16="http://schemas.microsoft.com/office/drawing/2014/main" id="{92BEF4D4-AF94-4EB8-8C45-2775D9E1E92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3" name="CuadroTexto 75">
          <a:extLst>
            <a:ext uri="{FF2B5EF4-FFF2-40B4-BE49-F238E27FC236}">
              <a16:creationId xmlns:a16="http://schemas.microsoft.com/office/drawing/2014/main" id="{2C4ACFF8-0238-424C-92E4-07C5ACA6150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4" name="CuadroTexto 86">
          <a:extLst>
            <a:ext uri="{FF2B5EF4-FFF2-40B4-BE49-F238E27FC236}">
              <a16:creationId xmlns:a16="http://schemas.microsoft.com/office/drawing/2014/main" id="{E55F5716-6343-43D8-9963-91090CE8775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5" name="CuadroTexto 97">
          <a:extLst>
            <a:ext uri="{FF2B5EF4-FFF2-40B4-BE49-F238E27FC236}">
              <a16:creationId xmlns:a16="http://schemas.microsoft.com/office/drawing/2014/main" id="{2C7D995B-30E3-46C1-9923-142241C5602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6" name="CuadroTexto 108">
          <a:extLst>
            <a:ext uri="{FF2B5EF4-FFF2-40B4-BE49-F238E27FC236}">
              <a16:creationId xmlns:a16="http://schemas.microsoft.com/office/drawing/2014/main" id="{94867BA4-45BD-45C2-9C63-418B9DBF96E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7" name="CuadroTexto 119">
          <a:extLst>
            <a:ext uri="{FF2B5EF4-FFF2-40B4-BE49-F238E27FC236}">
              <a16:creationId xmlns:a16="http://schemas.microsoft.com/office/drawing/2014/main" id="{EC5C6FF9-E425-4314-B902-8EE18FAB2E1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8" name="CuadroTexto 130">
          <a:extLst>
            <a:ext uri="{FF2B5EF4-FFF2-40B4-BE49-F238E27FC236}">
              <a16:creationId xmlns:a16="http://schemas.microsoft.com/office/drawing/2014/main" id="{6E44BB3C-E38E-4450-A5C9-F2D11CFE3D6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49" name="CuadroTexto 141">
          <a:extLst>
            <a:ext uri="{FF2B5EF4-FFF2-40B4-BE49-F238E27FC236}">
              <a16:creationId xmlns:a16="http://schemas.microsoft.com/office/drawing/2014/main" id="{7191520E-4BD8-438D-A484-9601B192701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0" name="CuadroTexto 649">
          <a:extLst>
            <a:ext uri="{FF2B5EF4-FFF2-40B4-BE49-F238E27FC236}">
              <a16:creationId xmlns:a16="http://schemas.microsoft.com/office/drawing/2014/main" id="{5A43F5C7-B195-40C9-A57D-82051647B3E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1" name="CuadroTexto 650">
          <a:extLst>
            <a:ext uri="{FF2B5EF4-FFF2-40B4-BE49-F238E27FC236}">
              <a16:creationId xmlns:a16="http://schemas.microsoft.com/office/drawing/2014/main" id="{78A42CCC-359F-4538-85FF-5B732313DDF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2" name="CuadroTexto 42">
          <a:extLst>
            <a:ext uri="{FF2B5EF4-FFF2-40B4-BE49-F238E27FC236}">
              <a16:creationId xmlns:a16="http://schemas.microsoft.com/office/drawing/2014/main" id="{E126F8DE-7DDA-4E42-B908-1DF50CDAD13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3" name="CuadroTexto 53">
          <a:extLst>
            <a:ext uri="{FF2B5EF4-FFF2-40B4-BE49-F238E27FC236}">
              <a16:creationId xmlns:a16="http://schemas.microsoft.com/office/drawing/2014/main" id="{A24C54A2-B464-4B2D-B6CA-B38914BBB2E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4" name="CuadroTexto 64">
          <a:extLst>
            <a:ext uri="{FF2B5EF4-FFF2-40B4-BE49-F238E27FC236}">
              <a16:creationId xmlns:a16="http://schemas.microsoft.com/office/drawing/2014/main" id="{B55E9D9F-6B2A-4D48-BAC8-D5B0AA2EC6D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5" name="CuadroTexto 75">
          <a:extLst>
            <a:ext uri="{FF2B5EF4-FFF2-40B4-BE49-F238E27FC236}">
              <a16:creationId xmlns:a16="http://schemas.microsoft.com/office/drawing/2014/main" id="{045F2201-6653-4434-868C-15E0FBF5E16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6" name="CuadroTexto 86">
          <a:extLst>
            <a:ext uri="{FF2B5EF4-FFF2-40B4-BE49-F238E27FC236}">
              <a16:creationId xmlns:a16="http://schemas.microsoft.com/office/drawing/2014/main" id="{E38EA25F-FF60-456F-9915-2E3E69C5440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7" name="CuadroTexto 97">
          <a:extLst>
            <a:ext uri="{FF2B5EF4-FFF2-40B4-BE49-F238E27FC236}">
              <a16:creationId xmlns:a16="http://schemas.microsoft.com/office/drawing/2014/main" id="{2B6E372E-85A4-4ACC-8C5E-3FCDF4D33BE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8" name="CuadroTexto 108">
          <a:extLst>
            <a:ext uri="{FF2B5EF4-FFF2-40B4-BE49-F238E27FC236}">
              <a16:creationId xmlns:a16="http://schemas.microsoft.com/office/drawing/2014/main" id="{D1FD1341-7D10-4FE3-9AF3-CAAB791C4AE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59" name="CuadroTexto 119">
          <a:extLst>
            <a:ext uri="{FF2B5EF4-FFF2-40B4-BE49-F238E27FC236}">
              <a16:creationId xmlns:a16="http://schemas.microsoft.com/office/drawing/2014/main" id="{653C4B7C-8545-4EC2-879C-95B45A1EA10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0" name="CuadroTexto 130">
          <a:extLst>
            <a:ext uri="{FF2B5EF4-FFF2-40B4-BE49-F238E27FC236}">
              <a16:creationId xmlns:a16="http://schemas.microsoft.com/office/drawing/2014/main" id="{C3C61231-B4EF-4D77-AC59-8BA2BFB891E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1" name="CuadroTexto 141">
          <a:extLst>
            <a:ext uri="{FF2B5EF4-FFF2-40B4-BE49-F238E27FC236}">
              <a16:creationId xmlns:a16="http://schemas.microsoft.com/office/drawing/2014/main" id="{AD4D4D74-0FE1-45B5-876F-0146AD2FD2E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2" name="CuadroTexto 9">
          <a:extLst>
            <a:ext uri="{FF2B5EF4-FFF2-40B4-BE49-F238E27FC236}">
              <a16:creationId xmlns:a16="http://schemas.microsoft.com/office/drawing/2014/main" id="{08065721-F9D2-4564-A69F-7FCCE8A17A1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3" name="CuadroTexto 20">
          <a:extLst>
            <a:ext uri="{FF2B5EF4-FFF2-40B4-BE49-F238E27FC236}">
              <a16:creationId xmlns:a16="http://schemas.microsoft.com/office/drawing/2014/main" id="{8DE0D651-3031-4C19-B83F-9763D8A2E15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4" name="CuadroTexto 42">
          <a:extLst>
            <a:ext uri="{FF2B5EF4-FFF2-40B4-BE49-F238E27FC236}">
              <a16:creationId xmlns:a16="http://schemas.microsoft.com/office/drawing/2014/main" id="{D832180C-C303-4E1A-A81F-DA012AFC272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5" name="CuadroTexto 53">
          <a:extLst>
            <a:ext uri="{FF2B5EF4-FFF2-40B4-BE49-F238E27FC236}">
              <a16:creationId xmlns:a16="http://schemas.microsoft.com/office/drawing/2014/main" id="{11E9DF36-171A-455D-9119-EBAA9AFE4A7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6" name="CuadroTexto 64">
          <a:extLst>
            <a:ext uri="{FF2B5EF4-FFF2-40B4-BE49-F238E27FC236}">
              <a16:creationId xmlns:a16="http://schemas.microsoft.com/office/drawing/2014/main" id="{5CDCE1E6-B0B2-4BD8-AF51-18D27C26638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7" name="CuadroTexto 75">
          <a:extLst>
            <a:ext uri="{FF2B5EF4-FFF2-40B4-BE49-F238E27FC236}">
              <a16:creationId xmlns:a16="http://schemas.microsoft.com/office/drawing/2014/main" id="{18ACFD91-4857-4A64-8B8C-4FCA9D0FED8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8" name="CuadroTexto 86">
          <a:extLst>
            <a:ext uri="{FF2B5EF4-FFF2-40B4-BE49-F238E27FC236}">
              <a16:creationId xmlns:a16="http://schemas.microsoft.com/office/drawing/2014/main" id="{3B76A368-7829-453A-BEA8-552C1EBB1B0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69" name="CuadroTexto 97">
          <a:extLst>
            <a:ext uri="{FF2B5EF4-FFF2-40B4-BE49-F238E27FC236}">
              <a16:creationId xmlns:a16="http://schemas.microsoft.com/office/drawing/2014/main" id="{9D64DA13-7235-457B-BF58-3962745FC34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0" name="CuadroTexto 108">
          <a:extLst>
            <a:ext uri="{FF2B5EF4-FFF2-40B4-BE49-F238E27FC236}">
              <a16:creationId xmlns:a16="http://schemas.microsoft.com/office/drawing/2014/main" id="{946F119E-D8D5-4D03-A1A0-8132C29DF34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1" name="CuadroTexto 119">
          <a:extLst>
            <a:ext uri="{FF2B5EF4-FFF2-40B4-BE49-F238E27FC236}">
              <a16:creationId xmlns:a16="http://schemas.microsoft.com/office/drawing/2014/main" id="{D2C0F74E-A17C-4E05-9BD5-E43B4FE34D6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2" name="CuadroTexto 130">
          <a:extLst>
            <a:ext uri="{FF2B5EF4-FFF2-40B4-BE49-F238E27FC236}">
              <a16:creationId xmlns:a16="http://schemas.microsoft.com/office/drawing/2014/main" id="{93319F09-27E0-434C-ADD7-F5565F29280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3" name="CuadroTexto 141">
          <a:extLst>
            <a:ext uri="{FF2B5EF4-FFF2-40B4-BE49-F238E27FC236}">
              <a16:creationId xmlns:a16="http://schemas.microsoft.com/office/drawing/2014/main" id="{0FE429CA-FCC8-4A94-A8A5-9C601B5B2EB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4" name="CuadroTexto 673">
          <a:extLst>
            <a:ext uri="{FF2B5EF4-FFF2-40B4-BE49-F238E27FC236}">
              <a16:creationId xmlns:a16="http://schemas.microsoft.com/office/drawing/2014/main" id="{AB4D7EB8-7C5F-465C-863A-9A3FC9A2BCD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5" name="CuadroTexto 674">
          <a:extLst>
            <a:ext uri="{FF2B5EF4-FFF2-40B4-BE49-F238E27FC236}">
              <a16:creationId xmlns:a16="http://schemas.microsoft.com/office/drawing/2014/main" id="{CD702374-D549-4B8B-809A-79F87F90260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6" name="CuadroTexto 42">
          <a:extLst>
            <a:ext uri="{FF2B5EF4-FFF2-40B4-BE49-F238E27FC236}">
              <a16:creationId xmlns:a16="http://schemas.microsoft.com/office/drawing/2014/main" id="{B061974B-2F21-4A39-8C1B-C465E95832F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7" name="CuadroTexto 53">
          <a:extLst>
            <a:ext uri="{FF2B5EF4-FFF2-40B4-BE49-F238E27FC236}">
              <a16:creationId xmlns:a16="http://schemas.microsoft.com/office/drawing/2014/main" id="{B76E8FBD-6170-4364-8B4E-0ECA9C41ABB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8" name="CuadroTexto 64">
          <a:extLst>
            <a:ext uri="{FF2B5EF4-FFF2-40B4-BE49-F238E27FC236}">
              <a16:creationId xmlns:a16="http://schemas.microsoft.com/office/drawing/2014/main" id="{D20023C2-1B69-43B4-A9CC-2E97891B9D6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79" name="CuadroTexto 75">
          <a:extLst>
            <a:ext uri="{FF2B5EF4-FFF2-40B4-BE49-F238E27FC236}">
              <a16:creationId xmlns:a16="http://schemas.microsoft.com/office/drawing/2014/main" id="{EE57E5C1-5EC6-4803-B7DA-B7B95CE7E80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0" name="CuadroTexto 86">
          <a:extLst>
            <a:ext uri="{FF2B5EF4-FFF2-40B4-BE49-F238E27FC236}">
              <a16:creationId xmlns:a16="http://schemas.microsoft.com/office/drawing/2014/main" id="{914019E6-DA30-4953-92EB-00EA72EDB67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1" name="CuadroTexto 97">
          <a:extLst>
            <a:ext uri="{FF2B5EF4-FFF2-40B4-BE49-F238E27FC236}">
              <a16:creationId xmlns:a16="http://schemas.microsoft.com/office/drawing/2014/main" id="{BC9E7202-7E63-4178-B22F-10193558490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2" name="CuadroTexto 108">
          <a:extLst>
            <a:ext uri="{FF2B5EF4-FFF2-40B4-BE49-F238E27FC236}">
              <a16:creationId xmlns:a16="http://schemas.microsoft.com/office/drawing/2014/main" id="{73FF41A4-70F8-44BA-9A7E-59F813B226F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3" name="CuadroTexto 119">
          <a:extLst>
            <a:ext uri="{FF2B5EF4-FFF2-40B4-BE49-F238E27FC236}">
              <a16:creationId xmlns:a16="http://schemas.microsoft.com/office/drawing/2014/main" id="{97FA2848-BF80-4E3E-BD77-FDF8BD4E068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4" name="CuadroTexto 130">
          <a:extLst>
            <a:ext uri="{FF2B5EF4-FFF2-40B4-BE49-F238E27FC236}">
              <a16:creationId xmlns:a16="http://schemas.microsoft.com/office/drawing/2014/main" id="{1EB6EFAB-62E6-4384-A314-EE9AE6C4539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5" name="CuadroTexto 141">
          <a:extLst>
            <a:ext uri="{FF2B5EF4-FFF2-40B4-BE49-F238E27FC236}">
              <a16:creationId xmlns:a16="http://schemas.microsoft.com/office/drawing/2014/main" id="{D288300D-D41C-4484-AA25-53A00C63E33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6" name="CuadroTexto 9">
          <a:extLst>
            <a:ext uri="{FF2B5EF4-FFF2-40B4-BE49-F238E27FC236}">
              <a16:creationId xmlns:a16="http://schemas.microsoft.com/office/drawing/2014/main" id="{4795F21E-9306-43EF-93CC-3EEDCB5340A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7" name="CuadroTexto 20">
          <a:extLst>
            <a:ext uri="{FF2B5EF4-FFF2-40B4-BE49-F238E27FC236}">
              <a16:creationId xmlns:a16="http://schemas.microsoft.com/office/drawing/2014/main" id="{807B1790-64E3-42D9-BC86-51DE8449F26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8" name="CuadroTexto 42">
          <a:extLst>
            <a:ext uri="{FF2B5EF4-FFF2-40B4-BE49-F238E27FC236}">
              <a16:creationId xmlns:a16="http://schemas.microsoft.com/office/drawing/2014/main" id="{58E810F2-0677-4F7C-82C2-F8863702237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89" name="CuadroTexto 53">
          <a:extLst>
            <a:ext uri="{FF2B5EF4-FFF2-40B4-BE49-F238E27FC236}">
              <a16:creationId xmlns:a16="http://schemas.microsoft.com/office/drawing/2014/main" id="{2C0F38E0-C071-4DB8-BF29-819F3D6F3BD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0" name="CuadroTexto 64">
          <a:extLst>
            <a:ext uri="{FF2B5EF4-FFF2-40B4-BE49-F238E27FC236}">
              <a16:creationId xmlns:a16="http://schemas.microsoft.com/office/drawing/2014/main" id="{A8401349-0BB4-40FB-880F-957E7992E4B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1" name="CuadroTexto 75">
          <a:extLst>
            <a:ext uri="{FF2B5EF4-FFF2-40B4-BE49-F238E27FC236}">
              <a16:creationId xmlns:a16="http://schemas.microsoft.com/office/drawing/2014/main" id="{E0FAB2FE-EFBE-4279-976C-FF9D5362C41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2" name="CuadroTexto 86">
          <a:extLst>
            <a:ext uri="{FF2B5EF4-FFF2-40B4-BE49-F238E27FC236}">
              <a16:creationId xmlns:a16="http://schemas.microsoft.com/office/drawing/2014/main" id="{C1DF42F2-3472-4038-B3CB-C7C11213CDA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3" name="CuadroTexto 97">
          <a:extLst>
            <a:ext uri="{FF2B5EF4-FFF2-40B4-BE49-F238E27FC236}">
              <a16:creationId xmlns:a16="http://schemas.microsoft.com/office/drawing/2014/main" id="{A61CA0ED-D4D2-4051-B791-637A54A5C08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4" name="CuadroTexto 108">
          <a:extLst>
            <a:ext uri="{FF2B5EF4-FFF2-40B4-BE49-F238E27FC236}">
              <a16:creationId xmlns:a16="http://schemas.microsoft.com/office/drawing/2014/main" id="{07408E0A-35A7-4FDB-A7A8-E7A436D68E9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5" name="CuadroTexto 119">
          <a:extLst>
            <a:ext uri="{FF2B5EF4-FFF2-40B4-BE49-F238E27FC236}">
              <a16:creationId xmlns:a16="http://schemas.microsoft.com/office/drawing/2014/main" id="{EA275DE9-3022-4EAD-8E07-36613AFB738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6" name="CuadroTexto 130">
          <a:extLst>
            <a:ext uri="{FF2B5EF4-FFF2-40B4-BE49-F238E27FC236}">
              <a16:creationId xmlns:a16="http://schemas.microsoft.com/office/drawing/2014/main" id="{DB91A43F-FA92-4E48-B5FC-598340D8692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7" name="CuadroTexto 141">
          <a:extLst>
            <a:ext uri="{FF2B5EF4-FFF2-40B4-BE49-F238E27FC236}">
              <a16:creationId xmlns:a16="http://schemas.microsoft.com/office/drawing/2014/main" id="{E2F1157C-30A2-41EF-8155-67629822085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8" name="CuadroTexto 697">
          <a:extLst>
            <a:ext uri="{FF2B5EF4-FFF2-40B4-BE49-F238E27FC236}">
              <a16:creationId xmlns:a16="http://schemas.microsoft.com/office/drawing/2014/main" id="{69291CE5-5EFB-48DB-B242-58FE801AA38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699" name="CuadroTexto 698">
          <a:extLst>
            <a:ext uri="{FF2B5EF4-FFF2-40B4-BE49-F238E27FC236}">
              <a16:creationId xmlns:a16="http://schemas.microsoft.com/office/drawing/2014/main" id="{0805B20E-CF82-46B6-A102-E85E9F2294D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0" name="CuadroTexto 42">
          <a:extLst>
            <a:ext uri="{FF2B5EF4-FFF2-40B4-BE49-F238E27FC236}">
              <a16:creationId xmlns:a16="http://schemas.microsoft.com/office/drawing/2014/main" id="{4B3C45D8-E517-4CD3-B30D-1AE07AE34D0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1" name="CuadroTexto 53">
          <a:extLst>
            <a:ext uri="{FF2B5EF4-FFF2-40B4-BE49-F238E27FC236}">
              <a16:creationId xmlns:a16="http://schemas.microsoft.com/office/drawing/2014/main" id="{0B9AEDFF-F4A1-4FC8-9977-92D52051391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2" name="CuadroTexto 64">
          <a:extLst>
            <a:ext uri="{FF2B5EF4-FFF2-40B4-BE49-F238E27FC236}">
              <a16:creationId xmlns:a16="http://schemas.microsoft.com/office/drawing/2014/main" id="{435A990A-65E8-4809-95AA-363F0F0626B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3" name="CuadroTexto 75">
          <a:extLst>
            <a:ext uri="{FF2B5EF4-FFF2-40B4-BE49-F238E27FC236}">
              <a16:creationId xmlns:a16="http://schemas.microsoft.com/office/drawing/2014/main" id="{905AA028-CA9C-4249-B400-FBF6DB6F570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4" name="CuadroTexto 86">
          <a:extLst>
            <a:ext uri="{FF2B5EF4-FFF2-40B4-BE49-F238E27FC236}">
              <a16:creationId xmlns:a16="http://schemas.microsoft.com/office/drawing/2014/main" id="{D844FE29-DB22-4EF6-A720-B8BF7B6F7E2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5" name="CuadroTexto 97">
          <a:extLst>
            <a:ext uri="{FF2B5EF4-FFF2-40B4-BE49-F238E27FC236}">
              <a16:creationId xmlns:a16="http://schemas.microsoft.com/office/drawing/2014/main" id="{1892DAE8-D689-40CB-ABDD-2D32353C9AE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6" name="CuadroTexto 108">
          <a:extLst>
            <a:ext uri="{FF2B5EF4-FFF2-40B4-BE49-F238E27FC236}">
              <a16:creationId xmlns:a16="http://schemas.microsoft.com/office/drawing/2014/main" id="{E35A0985-6B15-47BD-AA05-C51F3B311E7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7" name="CuadroTexto 119">
          <a:extLst>
            <a:ext uri="{FF2B5EF4-FFF2-40B4-BE49-F238E27FC236}">
              <a16:creationId xmlns:a16="http://schemas.microsoft.com/office/drawing/2014/main" id="{F0DCA362-3E24-40E0-A8A5-7483BBDFF75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8" name="CuadroTexto 130">
          <a:extLst>
            <a:ext uri="{FF2B5EF4-FFF2-40B4-BE49-F238E27FC236}">
              <a16:creationId xmlns:a16="http://schemas.microsoft.com/office/drawing/2014/main" id="{05BEECEB-F42E-4708-BA09-C3191171192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09" name="CuadroTexto 141">
          <a:extLst>
            <a:ext uri="{FF2B5EF4-FFF2-40B4-BE49-F238E27FC236}">
              <a16:creationId xmlns:a16="http://schemas.microsoft.com/office/drawing/2014/main" id="{55A745C3-9F63-4FB8-8594-09D0068D3AB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0" name="CuadroTexto 9">
          <a:extLst>
            <a:ext uri="{FF2B5EF4-FFF2-40B4-BE49-F238E27FC236}">
              <a16:creationId xmlns:a16="http://schemas.microsoft.com/office/drawing/2014/main" id="{4DA0590F-BEBB-4C41-8F1C-D1846CB9CA2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1" name="CuadroTexto 20">
          <a:extLst>
            <a:ext uri="{FF2B5EF4-FFF2-40B4-BE49-F238E27FC236}">
              <a16:creationId xmlns:a16="http://schemas.microsoft.com/office/drawing/2014/main" id="{81036668-1F32-44B7-9640-34569B52A20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2" name="CuadroTexto 42">
          <a:extLst>
            <a:ext uri="{FF2B5EF4-FFF2-40B4-BE49-F238E27FC236}">
              <a16:creationId xmlns:a16="http://schemas.microsoft.com/office/drawing/2014/main" id="{BCE59633-7D51-4BD1-B4A3-546C9036F3A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3" name="CuadroTexto 53">
          <a:extLst>
            <a:ext uri="{FF2B5EF4-FFF2-40B4-BE49-F238E27FC236}">
              <a16:creationId xmlns:a16="http://schemas.microsoft.com/office/drawing/2014/main" id="{72D894D8-BBA6-4247-B667-4A35EBAB82A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4" name="CuadroTexto 64">
          <a:extLst>
            <a:ext uri="{FF2B5EF4-FFF2-40B4-BE49-F238E27FC236}">
              <a16:creationId xmlns:a16="http://schemas.microsoft.com/office/drawing/2014/main" id="{B702B200-FE77-4DB3-8E27-BC9831B6478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5" name="CuadroTexto 75">
          <a:extLst>
            <a:ext uri="{FF2B5EF4-FFF2-40B4-BE49-F238E27FC236}">
              <a16:creationId xmlns:a16="http://schemas.microsoft.com/office/drawing/2014/main" id="{0F466657-FB92-480E-B978-9EC41E043BE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6" name="CuadroTexto 86">
          <a:extLst>
            <a:ext uri="{FF2B5EF4-FFF2-40B4-BE49-F238E27FC236}">
              <a16:creationId xmlns:a16="http://schemas.microsoft.com/office/drawing/2014/main" id="{40E3514A-6C61-43F2-992D-5EEC0FD1F44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7" name="CuadroTexto 97">
          <a:extLst>
            <a:ext uri="{FF2B5EF4-FFF2-40B4-BE49-F238E27FC236}">
              <a16:creationId xmlns:a16="http://schemas.microsoft.com/office/drawing/2014/main" id="{D44A2823-3D19-4FDF-951E-DCED3B33D97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8" name="CuadroTexto 108">
          <a:extLst>
            <a:ext uri="{FF2B5EF4-FFF2-40B4-BE49-F238E27FC236}">
              <a16:creationId xmlns:a16="http://schemas.microsoft.com/office/drawing/2014/main" id="{F40EFA7C-4A08-4D6D-9620-01B3E7FEAAA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19" name="CuadroTexto 119">
          <a:extLst>
            <a:ext uri="{FF2B5EF4-FFF2-40B4-BE49-F238E27FC236}">
              <a16:creationId xmlns:a16="http://schemas.microsoft.com/office/drawing/2014/main" id="{95EFD584-CA47-40A3-A533-23398979B12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0" name="CuadroTexto 130">
          <a:extLst>
            <a:ext uri="{FF2B5EF4-FFF2-40B4-BE49-F238E27FC236}">
              <a16:creationId xmlns:a16="http://schemas.microsoft.com/office/drawing/2014/main" id="{6968E02F-E194-4F21-AFD8-B434C3E6955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1" name="CuadroTexto 141">
          <a:extLst>
            <a:ext uri="{FF2B5EF4-FFF2-40B4-BE49-F238E27FC236}">
              <a16:creationId xmlns:a16="http://schemas.microsoft.com/office/drawing/2014/main" id="{EAD210B8-DC57-41EC-B310-4EA3E64344D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2" name="CuadroTexto 721">
          <a:extLst>
            <a:ext uri="{FF2B5EF4-FFF2-40B4-BE49-F238E27FC236}">
              <a16:creationId xmlns:a16="http://schemas.microsoft.com/office/drawing/2014/main" id="{6A8CFA71-6D7F-4465-9451-7F369140374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3" name="CuadroTexto 722">
          <a:extLst>
            <a:ext uri="{FF2B5EF4-FFF2-40B4-BE49-F238E27FC236}">
              <a16:creationId xmlns:a16="http://schemas.microsoft.com/office/drawing/2014/main" id="{F7BACC4C-FF9B-4AB5-9D19-2791136935E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4" name="CuadroTexto 42">
          <a:extLst>
            <a:ext uri="{FF2B5EF4-FFF2-40B4-BE49-F238E27FC236}">
              <a16:creationId xmlns:a16="http://schemas.microsoft.com/office/drawing/2014/main" id="{A86BD605-CA92-474D-BC46-E9914328E48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5" name="CuadroTexto 53">
          <a:extLst>
            <a:ext uri="{FF2B5EF4-FFF2-40B4-BE49-F238E27FC236}">
              <a16:creationId xmlns:a16="http://schemas.microsoft.com/office/drawing/2014/main" id="{9773665F-2A04-488F-87A6-A69A9A81411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6" name="CuadroTexto 64">
          <a:extLst>
            <a:ext uri="{FF2B5EF4-FFF2-40B4-BE49-F238E27FC236}">
              <a16:creationId xmlns:a16="http://schemas.microsoft.com/office/drawing/2014/main" id="{441F8285-6615-4FD7-A5EA-E7CEC1534A4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7" name="CuadroTexto 75">
          <a:extLst>
            <a:ext uri="{FF2B5EF4-FFF2-40B4-BE49-F238E27FC236}">
              <a16:creationId xmlns:a16="http://schemas.microsoft.com/office/drawing/2014/main" id="{8CA0C4FA-3CE4-4BC3-9F12-9D064E2627A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8" name="CuadroTexto 86">
          <a:extLst>
            <a:ext uri="{FF2B5EF4-FFF2-40B4-BE49-F238E27FC236}">
              <a16:creationId xmlns:a16="http://schemas.microsoft.com/office/drawing/2014/main" id="{328F4027-8A85-42C4-8AE0-23C04225A95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29" name="CuadroTexto 97">
          <a:extLst>
            <a:ext uri="{FF2B5EF4-FFF2-40B4-BE49-F238E27FC236}">
              <a16:creationId xmlns:a16="http://schemas.microsoft.com/office/drawing/2014/main" id="{3DE85135-4B49-4E82-BBAA-76FF4E025B4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0" name="CuadroTexto 108">
          <a:extLst>
            <a:ext uri="{FF2B5EF4-FFF2-40B4-BE49-F238E27FC236}">
              <a16:creationId xmlns:a16="http://schemas.microsoft.com/office/drawing/2014/main" id="{DC6AD81E-D524-414F-8FB6-2F7BFC23798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1" name="CuadroTexto 119">
          <a:extLst>
            <a:ext uri="{FF2B5EF4-FFF2-40B4-BE49-F238E27FC236}">
              <a16:creationId xmlns:a16="http://schemas.microsoft.com/office/drawing/2014/main" id="{5893ED40-3EB8-4C25-87E0-329AA64720E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2" name="CuadroTexto 130">
          <a:extLst>
            <a:ext uri="{FF2B5EF4-FFF2-40B4-BE49-F238E27FC236}">
              <a16:creationId xmlns:a16="http://schemas.microsoft.com/office/drawing/2014/main" id="{92B48FAB-AE22-4438-B9BE-9AB1312E79A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3" name="CuadroTexto 141">
          <a:extLst>
            <a:ext uri="{FF2B5EF4-FFF2-40B4-BE49-F238E27FC236}">
              <a16:creationId xmlns:a16="http://schemas.microsoft.com/office/drawing/2014/main" id="{D469B673-468C-40FB-9803-BB5D91B4140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4" name="CuadroTexto 9">
          <a:extLst>
            <a:ext uri="{FF2B5EF4-FFF2-40B4-BE49-F238E27FC236}">
              <a16:creationId xmlns:a16="http://schemas.microsoft.com/office/drawing/2014/main" id="{A84A443E-C49C-467A-B2ED-36C03A4C4BD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5" name="CuadroTexto 20">
          <a:extLst>
            <a:ext uri="{FF2B5EF4-FFF2-40B4-BE49-F238E27FC236}">
              <a16:creationId xmlns:a16="http://schemas.microsoft.com/office/drawing/2014/main" id="{02CBD77C-4B68-4CC8-A691-D79A9C8DFAB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6" name="CuadroTexto 42">
          <a:extLst>
            <a:ext uri="{FF2B5EF4-FFF2-40B4-BE49-F238E27FC236}">
              <a16:creationId xmlns:a16="http://schemas.microsoft.com/office/drawing/2014/main" id="{9A65124E-48BE-4A69-B6A8-85E2F0C2068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7" name="CuadroTexto 53">
          <a:extLst>
            <a:ext uri="{FF2B5EF4-FFF2-40B4-BE49-F238E27FC236}">
              <a16:creationId xmlns:a16="http://schemas.microsoft.com/office/drawing/2014/main" id="{0C2B3E8F-E220-4026-86B2-9575DC51C89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8" name="CuadroTexto 64">
          <a:extLst>
            <a:ext uri="{FF2B5EF4-FFF2-40B4-BE49-F238E27FC236}">
              <a16:creationId xmlns:a16="http://schemas.microsoft.com/office/drawing/2014/main" id="{89EB468E-73BF-4F30-928D-B21208764E7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39" name="CuadroTexto 75">
          <a:extLst>
            <a:ext uri="{FF2B5EF4-FFF2-40B4-BE49-F238E27FC236}">
              <a16:creationId xmlns:a16="http://schemas.microsoft.com/office/drawing/2014/main" id="{1545BC77-ED5E-46F2-B785-30B151CE6A7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0" name="CuadroTexto 86">
          <a:extLst>
            <a:ext uri="{FF2B5EF4-FFF2-40B4-BE49-F238E27FC236}">
              <a16:creationId xmlns:a16="http://schemas.microsoft.com/office/drawing/2014/main" id="{9AB4B495-4741-4DFC-88F7-3591AE41823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1" name="CuadroTexto 97">
          <a:extLst>
            <a:ext uri="{FF2B5EF4-FFF2-40B4-BE49-F238E27FC236}">
              <a16:creationId xmlns:a16="http://schemas.microsoft.com/office/drawing/2014/main" id="{78891F87-8926-493A-AE7D-7B2E8BFF8E5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2" name="CuadroTexto 108">
          <a:extLst>
            <a:ext uri="{FF2B5EF4-FFF2-40B4-BE49-F238E27FC236}">
              <a16:creationId xmlns:a16="http://schemas.microsoft.com/office/drawing/2014/main" id="{5638CF04-9CCA-4A2B-A7D5-94AE2EB5995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3" name="CuadroTexto 119">
          <a:extLst>
            <a:ext uri="{FF2B5EF4-FFF2-40B4-BE49-F238E27FC236}">
              <a16:creationId xmlns:a16="http://schemas.microsoft.com/office/drawing/2014/main" id="{90E86360-2F27-4B98-9B41-BC724EED911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4" name="CuadroTexto 130">
          <a:extLst>
            <a:ext uri="{FF2B5EF4-FFF2-40B4-BE49-F238E27FC236}">
              <a16:creationId xmlns:a16="http://schemas.microsoft.com/office/drawing/2014/main" id="{1A81A3FF-99AF-4E85-A81B-CE1BF443A63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5" name="CuadroTexto 141">
          <a:extLst>
            <a:ext uri="{FF2B5EF4-FFF2-40B4-BE49-F238E27FC236}">
              <a16:creationId xmlns:a16="http://schemas.microsoft.com/office/drawing/2014/main" id="{F0D11DDE-EE5F-4F9A-A3F3-60DFB09E9C3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6" name="CuadroTexto 745">
          <a:extLst>
            <a:ext uri="{FF2B5EF4-FFF2-40B4-BE49-F238E27FC236}">
              <a16:creationId xmlns:a16="http://schemas.microsoft.com/office/drawing/2014/main" id="{1B2E5586-8EED-4EB8-9B97-26C87D5541F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7" name="CuadroTexto 746">
          <a:extLst>
            <a:ext uri="{FF2B5EF4-FFF2-40B4-BE49-F238E27FC236}">
              <a16:creationId xmlns:a16="http://schemas.microsoft.com/office/drawing/2014/main" id="{44E680D2-6261-4301-BD62-E982F61E7A7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8" name="CuadroTexto 42">
          <a:extLst>
            <a:ext uri="{FF2B5EF4-FFF2-40B4-BE49-F238E27FC236}">
              <a16:creationId xmlns:a16="http://schemas.microsoft.com/office/drawing/2014/main" id="{1141E11A-D76E-473C-9AE2-9DBD21CD349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49" name="CuadroTexto 53">
          <a:extLst>
            <a:ext uri="{FF2B5EF4-FFF2-40B4-BE49-F238E27FC236}">
              <a16:creationId xmlns:a16="http://schemas.microsoft.com/office/drawing/2014/main" id="{A359672B-350F-4C32-8E96-0166400E940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0" name="CuadroTexto 64">
          <a:extLst>
            <a:ext uri="{FF2B5EF4-FFF2-40B4-BE49-F238E27FC236}">
              <a16:creationId xmlns:a16="http://schemas.microsoft.com/office/drawing/2014/main" id="{8CC5365A-0E2A-4570-90D7-766E51C278D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1" name="CuadroTexto 75">
          <a:extLst>
            <a:ext uri="{FF2B5EF4-FFF2-40B4-BE49-F238E27FC236}">
              <a16:creationId xmlns:a16="http://schemas.microsoft.com/office/drawing/2014/main" id="{445BACD6-A639-4460-9C26-65BFE533F03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2" name="CuadroTexto 86">
          <a:extLst>
            <a:ext uri="{FF2B5EF4-FFF2-40B4-BE49-F238E27FC236}">
              <a16:creationId xmlns:a16="http://schemas.microsoft.com/office/drawing/2014/main" id="{9D8A6F6D-14AD-4AB6-AF63-E51BD2F1DC3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3" name="CuadroTexto 97">
          <a:extLst>
            <a:ext uri="{FF2B5EF4-FFF2-40B4-BE49-F238E27FC236}">
              <a16:creationId xmlns:a16="http://schemas.microsoft.com/office/drawing/2014/main" id="{47BE169C-1825-40F6-86E0-974E7FC276D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4" name="CuadroTexto 108">
          <a:extLst>
            <a:ext uri="{FF2B5EF4-FFF2-40B4-BE49-F238E27FC236}">
              <a16:creationId xmlns:a16="http://schemas.microsoft.com/office/drawing/2014/main" id="{2DC2E1B9-730E-40E4-9679-169E4AF399B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5" name="CuadroTexto 119">
          <a:extLst>
            <a:ext uri="{FF2B5EF4-FFF2-40B4-BE49-F238E27FC236}">
              <a16:creationId xmlns:a16="http://schemas.microsoft.com/office/drawing/2014/main" id="{7A602952-5CDE-492B-8C29-7D529D781DB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6" name="CuadroTexto 130">
          <a:extLst>
            <a:ext uri="{FF2B5EF4-FFF2-40B4-BE49-F238E27FC236}">
              <a16:creationId xmlns:a16="http://schemas.microsoft.com/office/drawing/2014/main" id="{1EBB1A9B-8F6A-4F63-ACFD-2883BF04283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7" name="CuadroTexto 141">
          <a:extLst>
            <a:ext uri="{FF2B5EF4-FFF2-40B4-BE49-F238E27FC236}">
              <a16:creationId xmlns:a16="http://schemas.microsoft.com/office/drawing/2014/main" id="{FB62D735-9943-4B0F-9411-846C4BF2D5D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8" name="CuadroTexto 9">
          <a:extLst>
            <a:ext uri="{FF2B5EF4-FFF2-40B4-BE49-F238E27FC236}">
              <a16:creationId xmlns:a16="http://schemas.microsoft.com/office/drawing/2014/main" id="{A2FE99F4-FE0C-4926-8E98-43DF08524D3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59" name="CuadroTexto 20">
          <a:extLst>
            <a:ext uri="{FF2B5EF4-FFF2-40B4-BE49-F238E27FC236}">
              <a16:creationId xmlns:a16="http://schemas.microsoft.com/office/drawing/2014/main" id="{E8700421-9948-4B40-9740-9D1C8A9CBA6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0" name="CuadroTexto 42">
          <a:extLst>
            <a:ext uri="{FF2B5EF4-FFF2-40B4-BE49-F238E27FC236}">
              <a16:creationId xmlns:a16="http://schemas.microsoft.com/office/drawing/2014/main" id="{F37FC633-5DEB-4061-B5CF-C390C289CF6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1" name="CuadroTexto 53">
          <a:extLst>
            <a:ext uri="{FF2B5EF4-FFF2-40B4-BE49-F238E27FC236}">
              <a16:creationId xmlns:a16="http://schemas.microsoft.com/office/drawing/2014/main" id="{6A0D42CB-C104-4F89-B3F1-7ABD3534466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2" name="CuadroTexto 64">
          <a:extLst>
            <a:ext uri="{FF2B5EF4-FFF2-40B4-BE49-F238E27FC236}">
              <a16:creationId xmlns:a16="http://schemas.microsoft.com/office/drawing/2014/main" id="{18933B5A-CB66-438E-B11C-D68C9E40257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3" name="CuadroTexto 75">
          <a:extLst>
            <a:ext uri="{FF2B5EF4-FFF2-40B4-BE49-F238E27FC236}">
              <a16:creationId xmlns:a16="http://schemas.microsoft.com/office/drawing/2014/main" id="{CF1004DB-86BB-4E52-B507-75AA80C156C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4" name="CuadroTexto 86">
          <a:extLst>
            <a:ext uri="{FF2B5EF4-FFF2-40B4-BE49-F238E27FC236}">
              <a16:creationId xmlns:a16="http://schemas.microsoft.com/office/drawing/2014/main" id="{390C4F9D-FFA9-4E5B-BAD1-82DCBB712C7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5" name="CuadroTexto 97">
          <a:extLst>
            <a:ext uri="{FF2B5EF4-FFF2-40B4-BE49-F238E27FC236}">
              <a16:creationId xmlns:a16="http://schemas.microsoft.com/office/drawing/2014/main" id="{1A9006CE-8D53-4EFA-B7A4-F84EA7430AF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6" name="CuadroTexto 108">
          <a:extLst>
            <a:ext uri="{FF2B5EF4-FFF2-40B4-BE49-F238E27FC236}">
              <a16:creationId xmlns:a16="http://schemas.microsoft.com/office/drawing/2014/main" id="{34824DE0-D096-4AAF-B944-0ED65D31EB7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7" name="CuadroTexto 119">
          <a:extLst>
            <a:ext uri="{FF2B5EF4-FFF2-40B4-BE49-F238E27FC236}">
              <a16:creationId xmlns:a16="http://schemas.microsoft.com/office/drawing/2014/main" id="{D83795A9-30B4-4C86-8775-AAEFB9AC8A2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8" name="CuadroTexto 130">
          <a:extLst>
            <a:ext uri="{FF2B5EF4-FFF2-40B4-BE49-F238E27FC236}">
              <a16:creationId xmlns:a16="http://schemas.microsoft.com/office/drawing/2014/main" id="{1C03A2FC-FB85-4BEB-8313-31CEEE1DDB8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69" name="CuadroTexto 141">
          <a:extLst>
            <a:ext uri="{FF2B5EF4-FFF2-40B4-BE49-F238E27FC236}">
              <a16:creationId xmlns:a16="http://schemas.microsoft.com/office/drawing/2014/main" id="{8D991D70-3892-438D-9799-0C8F212C3F9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0" name="CuadroTexto 769">
          <a:extLst>
            <a:ext uri="{FF2B5EF4-FFF2-40B4-BE49-F238E27FC236}">
              <a16:creationId xmlns:a16="http://schemas.microsoft.com/office/drawing/2014/main" id="{CE0E7F82-6813-40E0-8D26-F53BB76753F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1" name="CuadroTexto 770">
          <a:extLst>
            <a:ext uri="{FF2B5EF4-FFF2-40B4-BE49-F238E27FC236}">
              <a16:creationId xmlns:a16="http://schemas.microsoft.com/office/drawing/2014/main" id="{64772BCF-F803-4749-B987-C87EC86C5C8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2" name="CuadroTexto 42">
          <a:extLst>
            <a:ext uri="{FF2B5EF4-FFF2-40B4-BE49-F238E27FC236}">
              <a16:creationId xmlns:a16="http://schemas.microsoft.com/office/drawing/2014/main" id="{69C63661-9EDA-4817-BFD5-F5286B31910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3" name="CuadroTexto 53">
          <a:extLst>
            <a:ext uri="{FF2B5EF4-FFF2-40B4-BE49-F238E27FC236}">
              <a16:creationId xmlns:a16="http://schemas.microsoft.com/office/drawing/2014/main" id="{2669EF76-CF88-4B1C-A85D-A9C1AE3CFA5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4" name="CuadroTexto 64">
          <a:extLst>
            <a:ext uri="{FF2B5EF4-FFF2-40B4-BE49-F238E27FC236}">
              <a16:creationId xmlns:a16="http://schemas.microsoft.com/office/drawing/2014/main" id="{EEB4E12A-F8EC-4077-97F2-688E5B90992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5" name="CuadroTexto 75">
          <a:extLst>
            <a:ext uri="{FF2B5EF4-FFF2-40B4-BE49-F238E27FC236}">
              <a16:creationId xmlns:a16="http://schemas.microsoft.com/office/drawing/2014/main" id="{E2DA6F6C-4858-41F1-A022-BB1ED94B40F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6" name="CuadroTexto 86">
          <a:extLst>
            <a:ext uri="{FF2B5EF4-FFF2-40B4-BE49-F238E27FC236}">
              <a16:creationId xmlns:a16="http://schemas.microsoft.com/office/drawing/2014/main" id="{C8A1F23C-0AF4-4C0B-AD5C-D25A773BE92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7" name="CuadroTexto 97">
          <a:extLst>
            <a:ext uri="{FF2B5EF4-FFF2-40B4-BE49-F238E27FC236}">
              <a16:creationId xmlns:a16="http://schemas.microsoft.com/office/drawing/2014/main" id="{6900F51E-5005-4D29-8D5D-998D9D593B9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8" name="CuadroTexto 108">
          <a:extLst>
            <a:ext uri="{FF2B5EF4-FFF2-40B4-BE49-F238E27FC236}">
              <a16:creationId xmlns:a16="http://schemas.microsoft.com/office/drawing/2014/main" id="{63B4A560-372C-4D01-93A4-5E60E36E2D7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79" name="CuadroTexto 119">
          <a:extLst>
            <a:ext uri="{FF2B5EF4-FFF2-40B4-BE49-F238E27FC236}">
              <a16:creationId xmlns:a16="http://schemas.microsoft.com/office/drawing/2014/main" id="{DE1493E7-91AC-4A5D-8DDC-48A6B812B6F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0" name="CuadroTexto 130">
          <a:extLst>
            <a:ext uri="{FF2B5EF4-FFF2-40B4-BE49-F238E27FC236}">
              <a16:creationId xmlns:a16="http://schemas.microsoft.com/office/drawing/2014/main" id="{931643C0-D187-42EF-9893-AB116C5652C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1" name="CuadroTexto 141">
          <a:extLst>
            <a:ext uri="{FF2B5EF4-FFF2-40B4-BE49-F238E27FC236}">
              <a16:creationId xmlns:a16="http://schemas.microsoft.com/office/drawing/2014/main" id="{ACE04B24-DE0B-4970-AA1E-D9F789BB52F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2" name="CuadroTexto 9">
          <a:extLst>
            <a:ext uri="{FF2B5EF4-FFF2-40B4-BE49-F238E27FC236}">
              <a16:creationId xmlns:a16="http://schemas.microsoft.com/office/drawing/2014/main" id="{1B0EBC6E-F03E-4AA5-BCCB-E50D2949422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3" name="CuadroTexto 20">
          <a:extLst>
            <a:ext uri="{FF2B5EF4-FFF2-40B4-BE49-F238E27FC236}">
              <a16:creationId xmlns:a16="http://schemas.microsoft.com/office/drawing/2014/main" id="{3F2FB780-9757-42B5-870E-0CAB624F9DB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4" name="CuadroTexto 42">
          <a:extLst>
            <a:ext uri="{FF2B5EF4-FFF2-40B4-BE49-F238E27FC236}">
              <a16:creationId xmlns:a16="http://schemas.microsoft.com/office/drawing/2014/main" id="{EB20D009-D758-4D54-A175-137985172C74}"/>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5" name="CuadroTexto 53">
          <a:extLst>
            <a:ext uri="{FF2B5EF4-FFF2-40B4-BE49-F238E27FC236}">
              <a16:creationId xmlns:a16="http://schemas.microsoft.com/office/drawing/2014/main" id="{96FF7171-2208-472B-BE05-A942EBE184D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6" name="CuadroTexto 64">
          <a:extLst>
            <a:ext uri="{FF2B5EF4-FFF2-40B4-BE49-F238E27FC236}">
              <a16:creationId xmlns:a16="http://schemas.microsoft.com/office/drawing/2014/main" id="{B222C07F-B93F-4D4B-B2A2-8ECA6C0F713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7" name="CuadroTexto 75">
          <a:extLst>
            <a:ext uri="{FF2B5EF4-FFF2-40B4-BE49-F238E27FC236}">
              <a16:creationId xmlns:a16="http://schemas.microsoft.com/office/drawing/2014/main" id="{BB52CF81-2CB7-4C1F-B903-0E7313B7984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8" name="CuadroTexto 86">
          <a:extLst>
            <a:ext uri="{FF2B5EF4-FFF2-40B4-BE49-F238E27FC236}">
              <a16:creationId xmlns:a16="http://schemas.microsoft.com/office/drawing/2014/main" id="{63020961-0E1F-4E6B-8E6C-C924D3D8483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89" name="CuadroTexto 97">
          <a:extLst>
            <a:ext uri="{FF2B5EF4-FFF2-40B4-BE49-F238E27FC236}">
              <a16:creationId xmlns:a16="http://schemas.microsoft.com/office/drawing/2014/main" id="{315C57D0-B0D9-4AB2-9D00-CD1C627C9FB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0" name="CuadroTexto 108">
          <a:extLst>
            <a:ext uri="{FF2B5EF4-FFF2-40B4-BE49-F238E27FC236}">
              <a16:creationId xmlns:a16="http://schemas.microsoft.com/office/drawing/2014/main" id="{3B38F2E8-37D2-4B6E-8B04-6013A1D8FFA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1" name="CuadroTexto 119">
          <a:extLst>
            <a:ext uri="{FF2B5EF4-FFF2-40B4-BE49-F238E27FC236}">
              <a16:creationId xmlns:a16="http://schemas.microsoft.com/office/drawing/2014/main" id="{0593589A-985E-4688-B556-8F863E1A14D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2" name="CuadroTexto 130">
          <a:extLst>
            <a:ext uri="{FF2B5EF4-FFF2-40B4-BE49-F238E27FC236}">
              <a16:creationId xmlns:a16="http://schemas.microsoft.com/office/drawing/2014/main" id="{89731436-6D82-4999-ADEE-EDB184F2328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3" name="CuadroTexto 141">
          <a:extLst>
            <a:ext uri="{FF2B5EF4-FFF2-40B4-BE49-F238E27FC236}">
              <a16:creationId xmlns:a16="http://schemas.microsoft.com/office/drawing/2014/main" id="{2CA12D05-F7FF-40A0-9E96-48CA8AD76DF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4" name="CuadroTexto 793">
          <a:extLst>
            <a:ext uri="{FF2B5EF4-FFF2-40B4-BE49-F238E27FC236}">
              <a16:creationId xmlns:a16="http://schemas.microsoft.com/office/drawing/2014/main" id="{8C64CD9E-F32D-4CE3-B177-1B518E0E984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5" name="CuadroTexto 794">
          <a:extLst>
            <a:ext uri="{FF2B5EF4-FFF2-40B4-BE49-F238E27FC236}">
              <a16:creationId xmlns:a16="http://schemas.microsoft.com/office/drawing/2014/main" id="{18D413C4-A46F-4D92-B3A0-00A58842E6C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6" name="CuadroTexto 42">
          <a:extLst>
            <a:ext uri="{FF2B5EF4-FFF2-40B4-BE49-F238E27FC236}">
              <a16:creationId xmlns:a16="http://schemas.microsoft.com/office/drawing/2014/main" id="{89E2864D-4BC3-4F25-B423-F0090019691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7" name="CuadroTexto 53">
          <a:extLst>
            <a:ext uri="{FF2B5EF4-FFF2-40B4-BE49-F238E27FC236}">
              <a16:creationId xmlns:a16="http://schemas.microsoft.com/office/drawing/2014/main" id="{F07B65F9-BF7E-4EDA-B90E-1B99B18AD22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8" name="CuadroTexto 64">
          <a:extLst>
            <a:ext uri="{FF2B5EF4-FFF2-40B4-BE49-F238E27FC236}">
              <a16:creationId xmlns:a16="http://schemas.microsoft.com/office/drawing/2014/main" id="{BEFE8581-EB6D-4567-BE2C-C0B1B9572B1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799" name="CuadroTexto 75">
          <a:extLst>
            <a:ext uri="{FF2B5EF4-FFF2-40B4-BE49-F238E27FC236}">
              <a16:creationId xmlns:a16="http://schemas.microsoft.com/office/drawing/2014/main" id="{0B657043-CFAF-4B6A-BC8F-0608AFA995C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0" name="CuadroTexto 86">
          <a:extLst>
            <a:ext uri="{FF2B5EF4-FFF2-40B4-BE49-F238E27FC236}">
              <a16:creationId xmlns:a16="http://schemas.microsoft.com/office/drawing/2014/main" id="{5D34F43B-C4F6-4D5C-A6DF-905AF9C1858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1" name="CuadroTexto 97">
          <a:extLst>
            <a:ext uri="{FF2B5EF4-FFF2-40B4-BE49-F238E27FC236}">
              <a16:creationId xmlns:a16="http://schemas.microsoft.com/office/drawing/2014/main" id="{4B0C5AFA-52F0-44B4-8B70-4386A0B89CF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2" name="CuadroTexto 108">
          <a:extLst>
            <a:ext uri="{FF2B5EF4-FFF2-40B4-BE49-F238E27FC236}">
              <a16:creationId xmlns:a16="http://schemas.microsoft.com/office/drawing/2014/main" id="{772EB28E-E245-4AD2-942B-604D9E5FAF2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3" name="CuadroTexto 119">
          <a:extLst>
            <a:ext uri="{FF2B5EF4-FFF2-40B4-BE49-F238E27FC236}">
              <a16:creationId xmlns:a16="http://schemas.microsoft.com/office/drawing/2014/main" id="{61DD16D4-B60C-4092-975F-A6232B6DBD4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4" name="CuadroTexto 130">
          <a:extLst>
            <a:ext uri="{FF2B5EF4-FFF2-40B4-BE49-F238E27FC236}">
              <a16:creationId xmlns:a16="http://schemas.microsoft.com/office/drawing/2014/main" id="{44A19F7B-5744-4804-96B4-5DDA7F92A1D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5" name="CuadroTexto 141">
          <a:extLst>
            <a:ext uri="{FF2B5EF4-FFF2-40B4-BE49-F238E27FC236}">
              <a16:creationId xmlns:a16="http://schemas.microsoft.com/office/drawing/2014/main" id="{A35D9259-7457-48AA-945B-7D0B7B4B041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6" name="CuadroTexto 9">
          <a:extLst>
            <a:ext uri="{FF2B5EF4-FFF2-40B4-BE49-F238E27FC236}">
              <a16:creationId xmlns:a16="http://schemas.microsoft.com/office/drawing/2014/main" id="{C8C80662-26FF-4C7F-B188-32D99EF0950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7" name="CuadroTexto 20">
          <a:extLst>
            <a:ext uri="{FF2B5EF4-FFF2-40B4-BE49-F238E27FC236}">
              <a16:creationId xmlns:a16="http://schemas.microsoft.com/office/drawing/2014/main" id="{5CA66A65-221C-46B6-8556-8B82A900A08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8" name="CuadroTexto 42">
          <a:extLst>
            <a:ext uri="{FF2B5EF4-FFF2-40B4-BE49-F238E27FC236}">
              <a16:creationId xmlns:a16="http://schemas.microsoft.com/office/drawing/2014/main" id="{55D09EA5-1AC1-42C3-B68D-23390DCE1F5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09" name="CuadroTexto 53">
          <a:extLst>
            <a:ext uri="{FF2B5EF4-FFF2-40B4-BE49-F238E27FC236}">
              <a16:creationId xmlns:a16="http://schemas.microsoft.com/office/drawing/2014/main" id="{6BA9F8A2-4548-4C51-B3D8-0756F1A819A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0" name="CuadroTexto 64">
          <a:extLst>
            <a:ext uri="{FF2B5EF4-FFF2-40B4-BE49-F238E27FC236}">
              <a16:creationId xmlns:a16="http://schemas.microsoft.com/office/drawing/2014/main" id="{EA7EEB5C-3507-4055-BCC3-B016B4F88FD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1" name="CuadroTexto 75">
          <a:extLst>
            <a:ext uri="{FF2B5EF4-FFF2-40B4-BE49-F238E27FC236}">
              <a16:creationId xmlns:a16="http://schemas.microsoft.com/office/drawing/2014/main" id="{A3154C45-7CC8-42DA-B9AA-80E01F06E65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2" name="CuadroTexto 86">
          <a:extLst>
            <a:ext uri="{FF2B5EF4-FFF2-40B4-BE49-F238E27FC236}">
              <a16:creationId xmlns:a16="http://schemas.microsoft.com/office/drawing/2014/main" id="{1290DF2D-9661-4D2B-9133-175AC05D830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3" name="CuadroTexto 97">
          <a:extLst>
            <a:ext uri="{FF2B5EF4-FFF2-40B4-BE49-F238E27FC236}">
              <a16:creationId xmlns:a16="http://schemas.microsoft.com/office/drawing/2014/main" id="{D68A98DD-96E2-4522-9707-66816E5DE81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4" name="CuadroTexto 108">
          <a:extLst>
            <a:ext uri="{FF2B5EF4-FFF2-40B4-BE49-F238E27FC236}">
              <a16:creationId xmlns:a16="http://schemas.microsoft.com/office/drawing/2014/main" id="{73A6EDBD-0662-44E7-A3D2-C08432E51C4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5" name="CuadroTexto 119">
          <a:extLst>
            <a:ext uri="{FF2B5EF4-FFF2-40B4-BE49-F238E27FC236}">
              <a16:creationId xmlns:a16="http://schemas.microsoft.com/office/drawing/2014/main" id="{DF4ADF44-A86E-4017-AB00-B47EF20A309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6" name="CuadroTexto 130">
          <a:extLst>
            <a:ext uri="{FF2B5EF4-FFF2-40B4-BE49-F238E27FC236}">
              <a16:creationId xmlns:a16="http://schemas.microsoft.com/office/drawing/2014/main" id="{1A6E42E9-8B66-4994-A542-5BCFA8C0302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7" name="CuadroTexto 141">
          <a:extLst>
            <a:ext uri="{FF2B5EF4-FFF2-40B4-BE49-F238E27FC236}">
              <a16:creationId xmlns:a16="http://schemas.microsoft.com/office/drawing/2014/main" id="{3EBA7196-9F86-402D-8535-2065BE841FA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8" name="CuadroTexto 817">
          <a:extLst>
            <a:ext uri="{FF2B5EF4-FFF2-40B4-BE49-F238E27FC236}">
              <a16:creationId xmlns:a16="http://schemas.microsoft.com/office/drawing/2014/main" id="{3E5C5F94-C874-4A6B-93A4-79ACC5B2008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19" name="CuadroTexto 818">
          <a:extLst>
            <a:ext uri="{FF2B5EF4-FFF2-40B4-BE49-F238E27FC236}">
              <a16:creationId xmlns:a16="http://schemas.microsoft.com/office/drawing/2014/main" id="{604F7CD1-07F1-41DA-BB50-F86B3115E24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0" name="CuadroTexto 42">
          <a:extLst>
            <a:ext uri="{FF2B5EF4-FFF2-40B4-BE49-F238E27FC236}">
              <a16:creationId xmlns:a16="http://schemas.microsoft.com/office/drawing/2014/main" id="{6DFF5407-9965-4471-A9F2-D947D3A876E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1" name="CuadroTexto 53">
          <a:extLst>
            <a:ext uri="{FF2B5EF4-FFF2-40B4-BE49-F238E27FC236}">
              <a16:creationId xmlns:a16="http://schemas.microsoft.com/office/drawing/2014/main" id="{1F456AF8-4BE7-4E9C-B508-01BDF4B8CC8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2" name="CuadroTexto 64">
          <a:extLst>
            <a:ext uri="{FF2B5EF4-FFF2-40B4-BE49-F238E27FC236}">
              <a16:creationId xmlns:a16="http://schemas.microsoft.com/office/drawing/2014/main" id="{C79C6EB2-B4A0-4037-9D70-9BFE3766B119}"/>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3" name="CuadroTexto 75">
          <a:extLst>
            <a:ext uri="{FF2B5EF4-FFF2-40B4-BE49-F238E27FC236}">
              <a16:creationId xmlns:a16="http://schemas.microsoft.com/office/drawing/2014/main" id="{76978054-EA85-439D-A23F-B2F4935401E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4" name="CuadroTexto 86">
          <a:extLst>
            <a:ext uri="{FF2B5EF4-FFF2-40B4-BE49-F238E27FC236}">
              <a16:creationId xmlns:a16="http://schemas.microsoft.com/office/drawing/2014/main" id="{E0E9AC4E-9436-43E4-987C-AB526956FC7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5" name="CuadroTexto 97">
          <a:extLst>
            <a:ext uri="{FF2B5EF4-FFF2-40B4-BE49-F238E27FC236}">
              <a16:creationId xmlns:a16="http://schemas.microsoft.com/office/drawing/2014/main" id="{00CA5BFF-165A-41A7-811C-B02C4CF3DF0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6" name="CuadroTexto 108">
          <a:extLst>
            <a:ext uri="{FF2B5EF4-FFF2-40B4-BE49-F238E27FC236}">
              <a16:creationId xmlns:a16="http://schemas.microsoft.com/office/drawing/2014/main" id="{E80AAEEA-39D3-4C8A-AAAE-C830F0C6714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7" name="CuadroTexto 119">
          <a:extLst>
            <a:ext uri="{FF2B5EF4-FFF2-40B4-BE49-F238E27FC236}">
              <a16:creationId xmlns:a16="http://schemas.microsoft.com/office/drawing/2014/main" id="{70AF6946-131D-40C3-AF22-D040C262915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8" name="CuadroTexto 130">
          <a:extLst>
            <a:ext uri="{FF2B5EF4-FFF2-40B4-BE49-F238E27FC236}">
              <a16:creationId xmlns:a16="http://schemas.microsoft.com/office/drawing/2014/main" id="{DE11FD7C-A3DB-4269-8779-A3BA1944A24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29" name="CuadroTexto 141">
          <a:extLst>
            <a:ext uri="{FF2B5EF4-FFF2-40B4-BE49-F238E27FC236}">
              <a16:creationId xmlns:a16="http://schemas.microsoft.com/office/drawing/2014/main" id="{95C46680-F257-41D6-B351-6CD8C108A02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0" name="CuadroTexto 9">
          <a:extLst>
            <a:ext uri="{FF2B5EF4-FFF2-40B4-BE49-F238E27FC236}">
              <a16:creationId xmlns:a16="http://schemas.microsoft.com/office/drawing/2014/main" id="{B4780E19-21E8-49E0-AB14-C658BE16ACD7}"/>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1" name="CuadroTexto 20">
          <a:extLst>
            <a:ext uri="{FF2B5EF4-FFF2-40B4-BE49-F238E27FC236}">
              <a16:creationId xmlns:a16="http://schemas.microsoft.com/office/drawing/2014/main" id="{9073E021-4F53-4482-879F-96FFB07B499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2" name="CuadroTexto 42">
          <a:extLst>
            <a:ext uri="{FF2B5EF4-FFF2-40B4-BE49-F238E27FC236}">
              <a16:creationId xmlns:a16="http://schemas.microsoft.com/office/drawing/2014/main" id="{B5DF2952-98E9-44F5-828F-3A1471B9E85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3" name="CuadroTexto 53">
          <a:extLst>
            <a:ext uri="{FF2B5EF4-FFF2-40B4-BE49-F238E27FC236}">
              <a16:creationId xmlns:a16="http://schemas.microsoft.com/office/drawing/2014/main" id="{F1DC44AF-6AB0-441E-BBDD-53751C70223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4" name="CuadroTexto 64">
          <a:extLst>
            <a:ext uri="{FF2B5EF4-FFF2-40B4-BE49-F238E27FC236}">
              <a16:creationId xmlns:a16="http://schemas.microsoft.com/office/drawing/2014/main" id="{2099BCC4-8C7A-4DFB-B894-5C51A95653E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5" name="CuadroTexto 75">
          <a:extLst>
            <a:ext uri="{FF2B5EF4-FFF2-40B4-BE49-F238E27FC236}">
              <a16:creationId xmlns:a16="http://schemas.microsoft.com/office/drawing/2014/main" id="{B0C86727-5507-4683-ABB1-5D87DAD30C6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6" name="CuadroTexto 86">
          <a:extLst>
            <a:ext uri="{FF2B5EF4-FFF2-40B4-BE49-F238E27FC236}">
              <a16:creationId xmlns:a16="http://schemas.microsoft.com/office/drawing/2014/main" id="{C5FD97C8-C6A1-4677-8C90-BE2248630B7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7" name="CuadroTexto 97">
          <a:extLst>
            <a:ext uri="{FF2B5EF4-FFF2-40B4-BE49-F238E27FC236}">
              <a16:creationId xmlns:a16="http://schemas.microsoft.com/office/drawing/2014/main" id="{B057C87B-E1BA-46CA-81D3-A89119D099E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8" name="CuadroTexto 108">
          <a:extLst>
            <a:ext uri="{FF2B5EF4-FFF2-40B4-BE49-F238E27FC236}">
              <a16:creationId xmlns:a16="http://schemas.microsoft.com/office/drawing/2014/main" id="{6FDCE5D3-4B32-4711-9605-763ECCD1B55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39" name="CuadroTexto 119">
          <a:extLst>
            <a:ext uri="{FF2B5EF4-FFF2-40B4-BE49-F238E27FC236}">
              <a16:creationId xmlns:a16="http://schemas.microsoft.com/office/drawing/2014/main" id="{64C70C4E-3B88-4EBE-8C25-00DA3D93703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0" name="CuadroTexto 130">
          <a:extLst>
            <a:ext uri="{FF2B5EF4-FFF2-40B4-BE49-F238E27FC236}">
              <a16:creationId xmlns:a16="http://schemas.microsoft.com/office/drawing/2014/main" id="{EC6B3297-588B-4D33-A663-06B2F4A2F82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1" name="CuadroTexto 141">
          <a:extLst>
            <a:ext uri="{FF2B5EF4-FFF2-40B4-BE49-F238E27FC236}">
              <a16:creationId xmlns:a16="http://schemas.microsoft.com/office/drawing/2014/main" id="{618007FB-50B4-4519-82C5-F4576C0C560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2" name="CuadroTexto 841">
          <a:extLst>
            <a:ext uri="{FF2B5EF4-FFF2-40B4-BE49-F238E27FC236}">
              <a16:creationId xmlns:a16="http://schemas.microsoft.com/office/drawing/2014/main" id="{C9A1F886-066D-4328-90C3-1C4FF2DEDEE2}"/>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3" name="CuadroTexto 842">
          <a:extLst>
            <a:ext uri="{FF2B5EF4-FFF2-40B4-BE49-F238E27FC236}">
              <a16:creationId xmlns:a16="http://schemas.microsoft.com/office/drawing/2014/main" id="{957F83D4-21FF-471E-A3FD-52B83DC5B83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4" name="CuadroTexto 42">
          <a:extLst>
            <a:ext uri="{FF2B5EF4-FFF2-40B4-BE49-F238E27FC236}">
              <a16:creationId xmlns:a16="http://schemas.microsoft.com/office/drawing/2014/main" id="{04923C4A-50FC-47E1-A6A4-FB2368CFF79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5" name="CuadroTexto 53">
          <a:extLst>
            <a:ext uri="{FF2B5EF4-FFF2-40B4-BE49-F238E27FC236}">
              <a16:creationId xmlns:a16="http://schemas.microsoft.com/office/drawing/2014/main" id="{1346375D-7575-4D39-8489-6DD9FB13A78C}"/>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6" name="CuadroTexto 64">
          <a:extLst>
            <a:ext uri="{FF2B5EF4-FFF2-40B4-BE49-F238E27FC236}">
              <a16:creationId xmlns:a16="http://schemas.microsoft.com/office/drawing/2014/main" id="{CA025ACC-4032-4BD9-87C4-2DF920E3D52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7" name="CuadroTexto 75">
          <a:extLst>
            <a:ext uri="{FF2B5EF4-FFF2-40B4-BE49-F238E27FC236}">
              <a16:creationId xmlns:a16="http://schemas.microsoft.com/office/drawing/2014/main" id="{3E5321AA-691E-4EFA-ADB2-94D58B5E929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8" name="CuadroTexto 86">
          <a:extLst>
            <a:ext uri="{FF2B5EF4-FFF2-40B4-BE49-F238E27FC236}">
              <a16:creationId xmlns:a16="http://schemas.microsoft.com/office/drawing/2014/main" id="{1BB985D9-FF3B-4014-A699-3C04A651D20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49" name="CuadroTexto 97">
          <a:extLst>
            <a:ext uri="{FF2B5EF4-FFF2-40B4-BE49-F238E27FC236}">
              <a16:creationId xmlns:a16="http://schemas.microsoft.com/office/drawing/2014/main" id="{3CAF6506-3152-418B-9D86-A57423FB2FA3}"/>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0" name="CuadroTexto 108">
          <a:extLst>
            <a:ext uri="{FF2B5EF4-FFF2-40B4-BE49-F238E27FC236}">
              <a16:creationId xmlns:a16="http://schemas.microsoft.com/office/drawing/2014/main" id="{69CE641E-8689-44D6-9043-35F4A354ACFE}"/>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1" name="CuadroTexto 119">
          <a:extLst>
            <a:ext uri="{FF2B5EF4-FFF2-40B4-BE49-F238E27FC236}">
              <a16:creationId xmlns:a16="http://schemas.microsoft.com/office/drawing/2014/main" id="{67F15F58-F739-4700-B377-835939A0D828}"/>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2" name="CuadroTexto 130">
          <a:extLst>
            <a:ext uri="{FF2B5EF4-FFF2-40B4-BE49-F238E27FC236}">
              <a16:creationId xmlns:a16="http://schemas.microsoft.com/office/drawing/2014/main" id="{278ECBA6-8E80-4AA9-B000-15EF711CCAC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3" name="CuadroTexto 141">
          <a:extLst>
            <a:ext uri="{FF2B5EF4-FFF2-40B4-BE49-F238E27FC236}">
              <a16:creationId xmlns:a16="http://schemas.microsoft.com/office/drawing/2014/main" id="{FBCC81EB-E555-4EA1-B824-E1F84C6BE9D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4" name="CuadroTexto 9">
          <a:extLst>
            <a:ext uri="{FF2B5EF4-FFF2-40B4-BE49-F238E27FC236}">
              <a16:creationId xmlns:a16="http://schemas.microsoft.com/office/drawing/2014/main" id="{73007FDC-3AAC-4C05-9D9B-8BA9D395BA8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5" name="CuadroTexto 20">
          <a:extLst>
            <a:ext uri="{FF2B5EF4-FFF2-40B4-BE49-F238E27FC236}">
              <a16:creationId xmlns:a16="http://schemas.microsoft.com/office/drawing/2014/main" id="{60C1AFAC-1D99-4251-A59D-5E4E1820F71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6" name="CuadroTexto 42">
          <a:extLst>
            <a:ext uri="{FF2B5EF4-FFF2-40B4-BE49-F238E27FC236}">
              <a16:creationId xmlns:a16="http://schemas.microsoft.com/office/drawing/2014/main" id="{466C5868-3CD5-491B-B667-6B0FA504394D}"/>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7" name="CuadroTexto 53">
          <a:extLst>
            <a:ext uri="{FF2B5EF4-FFF2-40B4-BE49-F238E27FC236}">
              <a16:creationId xmlns:a16="http://schemas.microsoft.com/office/drawing/2014/main" id="{AACA1B59-F261-4E1A-B216-64F5AFA156C0}"/>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8" name="CuadroTexto 64">
          <a:extLst>
            <a:ext uri="{FF2B5EF4-FFF2-40B4-BE49-F238E27FC236}">
              <a16:creationId xmlns:a16="http://schemas.microsoft.com/office/drawing/2014/main" id="{FE9DD154-6780-4397-8832-485F011051C1}"/>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59" name="CuadroTexto 75">
          <a:extLst>
            <a:ext uri="{FF2B5EF4-FFF2-40B4-BE49-F238E27FC236}">
              <a16:creationId xmlns:a16="http://schemas.microsoft.com/office/drawing/2014/main" id="{CC395D5D-498C-448C-9525-3DBB79FBD196}"/>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0" name="CuadroTexto 86">
          <a:extLst>
            <a:ext uri="{FF2B5EF4-FFF2-40B4-BE49-F238E27FC236}">
              <a16:creationId xmlns:a16="http://schemas.microsoft.com/office/drawing/2014/main" id="{222D054F-59BA-49BB-9061-A0D8491416B5}"/>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1" name="CuadroTexto 97">
          <a:extLst>
            <a:ext uri="{FF2B5EF4-FFF2-40B4-BE49-F238E27FC236}">
              <a16:creationId xmlns:a16="http://schemas.microsoft.com/office/drawing/2014/main" id="{2485F2AE-0A34-4B51-91F3-4D2B2DCEC36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2" name="CuadroTexto 108">
          <a:extLst>
            <a:ext uri="{FF2B5EF4-FFF2-40B4-BE49-F238E27FC236}">
              <a16:creationId xmlns:a16="http://schemas.microsoft.com/office/drawing/2014/main" id="{B615B5CF-3B82-4922-B9BF-4DC61F4BFB8A}"/>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3" name="CuadroTexto 119">
          <a:extLst>
            <a:ext uri="{FF2B5EF4-FFF2-40B4-BE49-F238E27FC236}">
              <a16:creationId xmlns:a16="http://schemas.microsoft.com/office/drawing/2014/main" id="{FED06A78-C6B2-4D0E-827C-5EF69060484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4" name="CuadroTexto 130">
          <a:extLst>
            <a:ext uri="{FF2B5EF4-FFF2-40B4-BE49-F238E27FC236}">
              <a16:creationId xmlns:a16="http://schemas.microsoft.com/office/drawing/2014/main" id="{AFAE5E51-177D-42C5-9FF6-BB69DCEE748B}"/>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oneCellAnchor>
    <xdr:from>
      <xdr:col>21</xdr:col>
      <xdr:colOff>39144</xdr:colOff>
      <xdr:row>0</xdr:row>
      <xdr:rowOff>0</xdr:rowOff>
    </xdr:from>
    <xdr:ext cx="65" cy="344453"/>
    <xdr:sp macro="" textlink="">
      <xdr:nvSpPr>
        <xdr:cNvPr id="865" name="CuadroTexto 141">
          <a:extLst>
            <a:ext uri="{FF2B5EF4-FFF2-40B4-BE49-F238E27FC236}">
              <a16:creationId xmlns:a16="http://schemas.microsoft.com/office/drawing/2014/main" id="{871CF270-3F12-4574-AEEB-DCB162B3030F}"/>
            </a:ext>
          </a:extLst>
        </xdr:cNvPr>
        <xdr:cNvSpPr txBox="1"/>
      </xdr:nvSpPr>
      <xdr:spPr>
        <a:xfrm>
          <a:off x="41796744" y="0"/>
          <a:ext cx="65"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solidFill>
              <a:schemeClr val="tx2">
                <a:lumMod val="75000"/>
              </a:schemeClr>
            </a:solidFill>
          </a:endParaRPr>
        </a:p>
        <a:p>
          <a:endParaRPr lang="es-CO" sz="1100">
            <a:solidFill>
              <a:schemeClr val="tx2">
                <a:lumMod val="75000"/>
              </a:schemeClr>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7425C-09A1-4EDD-813E-337B1F64D6B3}">
  <dimension ref="A1:BL272"/>
  <sheetViews>
    <sheetView tabSelected="1" zoomScale="70" zoomScaleNormal="70"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29.33203125" defaultRowHeight="15" x14ac:dyDescent="0.2"/>
  <cols>
    <col min="1" max="1" width="12.83203125" style="3" customWidth="1"/>
    <col min="2" max="2" width="15" style="103" customWidth="1"/>
    <col min="3" max="3" width="30.5" style="81" bestFit="1" customWidth="1"/>
    <col min="4" max="4" width="41.5" style="81" customWidth="1"/>
    <col min="5" max="5" width="29" style="82" bestFit="1" customWidth="1"/>
    <col min="6" max="6" width="32" style="81" customWidth="1"/>
    <col min="7" max="7" width="27.33203125" style="81" customWidth="1"/>
    <col min="8" max="8" width="31.83203125" style="81" customWidth="1"/>
    <col min="9" max="9" width="42.1640625" style="81" customWidth="1"/>
    <col min="10" max="10" width="24.1640625" style="82" customWidth="1"/>
    <col min="11" max="11" width="38.83203125" style="81" customWidth="1"/>
    <col min="12" max="12" width="32.83203125" style="81" customWidth="1"/>
    <col min="13" max="13" width="29.1640625" style="81" customWidth="1"/>
    <col min="14" max="14" width="34" style="81" bestFit="1" customWidth="1"/>
    <col min="15" max="15" width="35.5" style="81" bestFit="1" customWidth="1"/>
    <col min="16" max="16" width="54.83203125" style="81" bestFit="1" customWidth="1"/>
    <col min="17" max="17" width="16.5" style="81" customWidth="1"/>
    <col min="18" max="18" width="13.6640625" style="81" customWidth="1"/>
    <col min="19" max="19" width="30.5" style="81" customWidth="1"/>
    <col min="20" max="20" width="57" style="81" customWidth="1"/>
    <col min="21" max="21" width="30.83203125" style="3" bestFit="1" customWidth="1"/>
    <col min="22" max="22" width="25.1640625" style="3" bestFit="1" customWidth="1"/>
    <col min="23" max="23" width="31.1640625" style="81" customWidth="1"/>
    <col min="24" max="24" width="45.6640625" style="81" customWidth="1"/>
    <col min="25" max="25" width="27.5" style="81" customWidth="1"/>
    <col min="26" max="48" width="14" style="3" customWidth="1"/>
    <col min="49" max="49" width="22" style="3" customWidth="1"/>
    <col min="50" max="56" width="11.5" style="3" bestFit="1" customWidth="1"/>
    <col min="57" max="61" width="13" style="3" bestFit="1" customWidth="1"/>
    <col min="62" max="16384" width="29.33203125" style="77"/>
  </cols>
  <sheetData>
    <row r="1" spans="1:61" ht="30" customHeight="1" x14ac:dyDescent="0.2">
      <c r="A1" s="110" t="s">
        <v>836</v>
      </c>
      <c r="B1" s="108" t="s">
        <v>194</v>
      </c>
      <c r="C1" s="108" t="s">
        <v>197</v>
      </c>
      <c r="D1" s="108" t="s">
        <v>196</v>
      </c>
      <c r="E1" s="108" t="s">
        <v>195</v>
      </c>
      <c r="F1" s="108" t="s">
        <v>193</v>
      </c>
      <c r="G1" s="108" t="s">
        <v>192</v>
      </c>
      <c r="H1" s="110" t="s">
        <v>191</v>
      </c>
      <c r="I1" s="110" t="s">
        <v>190</v>
      </c>
      <c r="J1" s="110" t="s">
        <v>189</v>
      </c>
      <c r="K1" s="109" t="s">
        <v>1044</v>
      </c>
      <c r="L1" s="110" t="s">
        <v>188</v>
      </c>
      <c r="M1" s="108" t="s">
        <v>187</v>
      </c>
      <c r="N1" s="108" t="s">
        <v>186</v>
      </c>
      <c r="O1" s="108" t="s">
        <v>185</v>
      </c>
      <c r="P1" s="108" t="s">
        <v>184</v>
      </c>
      <c r="Q1" s="108" t="s">
        <v>183</v>
      </c>
      <c r="R1" s="108" t="s">
        <v>182</v>
      </c>
      <c r="S1" s="108" t="s">
        <v>181</v>
      </c>
      <c r="T1" s="108" t="s">
        <v>180</v>
      </c>
      <c r="U1" s="108" t="s">
        <v>179</v>
      </c>
      <c r="V1" s="108" t="s">
        <v>178</v>
      </c>
      <c r="W1" s="108" t="s">
        <v>177</v>
      </c>
      <c r="X1" s="108" t="s">
        <v>176</v>
      </c>
      <c r="Y1" s="111" t="s">
        <v>175</v>
      </c>
      <c r="Z1" s="108" t="s">
        <v>174</v>
      </c>
      <c r="AA1" s="108" t="s">
        <v>173</v>
      </c>
      <c r="AB1" s="108" t="s">
        <v>172</v>
      </c>
      <c r="AC1" s="108" t="s">
        <v>171</v>
      </c>
      <c r="AD1" s="108" t="s">
        <v>170</v>
      </c>
      <c r="AE1" s="108" t="s">
        <v>169</v>
      </c>
      <c r="AF1" s="108" t="s">
        <v>168</v>
      </c>
      <c r="AG1" s="108" t="s">
        <v>167</v>
      </c>
      <c r="AH1" s="108" t="s">
        <v>166</v>
      </c>
      <c r="AI1" s="108" t="s">
        <v>165</v>
      </c>
      <c r="AJ1" s="108" t="s">
        <v>164</v>
      </c>
      <c r="AK1" s="108" t="s">
        <v>163</v>
      </c>
      <c r="AL1" s="108" t="s">
        <v>162</v>
      </c>
      <c r="AM1" s="108" t="s">
        <v>161</v>
      </c>
      <c r="AN1" s="108" t="s">
        <v>160</v>
      </c>
      <c r="AO1" s="108" t="s">
        <v>159</v>
      </c>
      <c r="AP1" s="108" t="s">
        <v>158</v>
      </c>
      <c r="AQ1" s="108" t="s">
        <v>157</v>
      </c>
      <c r="AR1" s="108" t="s">
        <v>156</v>
      </c>
      <c r="AS1" s="108" t="s">
        <v>155</v>
      </c>
      <c r="AT1" s="108" t="s">
        <v>154</v>
      </c>
      <c r="AU1" s="108" t="s">
        <v>153</v>
      </c>
      <c r="AV1" s="108" t="s">
        <v>152</v>
      </c>
      <c r="AW1" s="108" t="s">
        <v>151</v>
      </c>
      <c r="AX1" s="119" t="s">
        <v>1384</v>
      </c>
      <c r="AY1" s="120" t="s">
        <v>1385</v>
      </c>
      <c r="AZ1" s="120" t="s">
        <v>1386</v>
      </c>
      <c r="BA1" s="120" t="s">
        <v>1387</v>
      </c>
      <c r="BB1" s="119" t="s">
        <v>1388</v>
      </c>
      <c r="BC1" s="120" t="s">
        <v>1389</v>
      </c>
      <c r="BD1" s="120" t="s">
        <v>1390</v>
      </c>
      <c r="BE1" s="120" t="s">
        <v>1391</v>
      </c>
      <c r="BF1" s="119" t="s">
        <v>1392</v>
      </c>
      <c r="BG1" s="120" t="s">
        <v>1393</v>
      </c>
      <c r="BH1" s="120" t="s">
        <v>1394</v>
      </c>
      <c r="BI1" s="120" t="s">
        <v>1395</v>
      </c>
    </row>
    <row r="2" spans="1:61" customFormat="1" ht="255" customHeight="1" x14ac:dyDescent="0.2">
      <c r="A2" s="41">
        <v>1</v>
      </c>
      <c r="B2" s="101" t="s">
        <v>1122</v>
      </c>
      <c r="C2" s="4" t="s">
        <v>0</v>
      </c>
      <c r="D2" s="5" t="s">
        <v>1383</v>
      </c>
      <c r="E2" s="6" t="s">
        <v>377</v>
      </c>
      <c r="F2" s="28" t="s">
        <v>240</v>
      </c>
      <c r="G2" s="30" t="s">
        <v>199</v>
      </c>
      <c r="H2" s="29" t="s">
        <v>740</v>
      </c>
      <c r="I2" s="29" t="s">
        <v>741</v>
      </c>
      <c r="J2" s="30" t="s">
        <v>711</v>
      </c>
      <c r="K2" s="9" t="s">
        <v>1045</v>
      </c>
      <c r="L2" s="30" t="s">
        <v>226</v>
      </c>
      <c r="M2" s="29" t="s">
        <v>712</v>
      </c>
      <c r="N2" s="4" t="s">
        <v>742</v>
      </c>
      <c r="O2" s="4" t="s">
        <v>743</v>
      </c>
      <c r="P2" s="4" t="s">
        <v>744</v>
      </c>
      <c r="Q2" s="18">
        <v>1</v>
      </c>
      <c r="R2" s="19" t="s">
        <v>94</v>
      </c>
      <c r="S2" s="32"/>
      <c r="T2" s="15"/>
      <c r="U2" s="49">
        <v>44256</v>
      </c>
      <c r="V2" s="49">
        <v>44561</v>
      </c>
      <c r="W2" s="16" t="s">
        <v>102</v>
      </c>
      <c r="X2" s="17" t="s">
        <v>716</v>
      </c>
      <c r="Y2" s="15" t="s">
        <v>11</v>
      </c>
      <c r="Z2" s="22" t="s">
        <v>12</v>
      </c>
      <c r="AA2" s="22" t="s">
        <v>12</v>
      </c>
      <c r="AB2" s="22" t="s">
        <v>739</v>
      </c>
      <c r="AC2" s="16">
        <v>0</v>
      </c>
      <c r="AD2" s="16">
        <v>0</v>
      </c>
      <c r="AE2" s="16">
        <v>0</v>
      </c>
      <c r="AF2" s="16">
        <v>0</v>
      </c>
      <c r="AG2" s="16">
        <v>0</v>
      </c>
      <c r="AH2" s="16">
        <v>0</v>
      </c>
      <c r="AI2" s="16">
        <v>0</v>
      </c>
      <c r="AJ2" s="16">
        <v>0</v>
      </c>
      <c r="AK2" s="16">
        <v>0</v>
      </c>
      <c r="AL2" s="16">
        <v>0</v>
      </c>
      <c r="AM2" s="16">
        <v>0</v>
      </c>
      <c r="AN2" s="16">
        <v>0</v>
      </c>
      <c r="AO2" s="16">
        <v>0</v>
      </c>
      <c r="AP2" s="16">
        <v>0</v>
      </c>
      <c r="AQ2" s="16">
        <v>0</v>
      </c>
      <c r="AR2" s="16">
        <v>0</v>
      </c>
      <c r="AS2" s="16">
        <v>0</v>
      </c>
      <c r="AT2" s="16">
        <v>0</v>
      </c>
      <c r="AU2" s="16">
        <v>0</v>
      </c>
      <c r="AV2" s="16">
        <v>0</v>
      </c>
      <c r="AW2" s="18">
        <v>1</v>
      </c>
      <c r="AX2" s="18">
        <v>0</v>
      </c>
      <c r="AY2" s="18">
        <v>0</v>
      </c>
      <c r="AZ2" s="18">
        <v>1</v>
      </c>
      <c r="BA2" s="18">
        <v>1</v>
      </c>
      <c r="BB2" s="18">
        <v>1</v>
      </c>
      <c r="BC2" s="18">
        <v>1</v>
      </c>
      <c r="BD2" s="18">
        <v>1</v>
      </c>
      <c r="BE2" s="18">
        <v>1</v>
      </c>
      <c r="BF2" s="18">
        <v>1</v>
      </c>
      <c r="BG2" s="18">
        <v>1</v>
      </c>
      <c r="BH2" s="18">
        <v>1</v>
      </c>
      <c r="BI2" s="18">
        <v>1</v>
      </c>
    </row>
    <row r="3" spans="1:61" customFormat="1" ht="255" customHeight="1" x14ac:dyDescent="0.2">
      <c r="A3" s="41">
        <v>1</v>
      </c>
      <c r="B3" s="101" t="s">
        <v>1145</v>
      </c>
      <c r="C3" s="4" t="s">
        <v>0</v>
      </c>
      <c r="D3" s="30" t="s">
        <v>1381</v>
      </c>
      <c r="E3" s="17" t="s">
        <v>14</v>
      </c>
      <c r="F3" s="28" t="s">
        <v>240</v>
      </c>
      <c r="G3" s="31" t="s">
        <v>199</v>
      </c>
      <c r="H3" s="42" t="s">
        <v>353</v>
      </c>
      <c r="I3" s="14" t="s">
        <v>354</v>
      </c>
      <c r="J3" s="9" t="s">
        <v>711</v>
      </c>
      <c r="K3" s="9" t="s">
        <v>1045</v>
      </c>
      <c r="L3" s="9" t="s">
        <v>226</v>
      </c>
      <c r="M3" s="33" t="s">
        <v>712</v>
      </c>
      <c r="N3" s="4" t="s">
        <v>717</v>
      </c>
      <c r="O3" s="4" t="s">
        <v>718</v>
      </c>
      <c r="P3" s="4" t="s">
        <v>719</v>
      </c>
      <c r="Q3" s="43">
        <v>1</v>
      </c>
      <c r="R3" s="5" t="s">
        <v>94</v>
      </c>
      <c r="S3" s="37">
        <v>426469750</v>
      </c>
      <c r="T3" s="33" t="s">
        <v>8</v>
      </c>
      <c r="U3" s="51">
        <v>44256</v>
      </c>
      <c r="V3" s="51">
        <v>44561</v>
      </c>
      <c r="W3" s="45" t="s">
        <v>95</v>
      </c>
      <c r="X3" s="9" t="s">
        <v>358</v>
      </c>
      <c r="Y3" s="9" t="s">
        <v>11</v>
      </c>
      <c r="Z3" s="46" t="s">
        <v>12</v>
      </c>
      <c r="AA3" s="46" t="s">
        <v>12</v>
      </c>
      <c r="AB3" s="46" t="s">
        <v>12</v>
      </c>
      <c r="AC3" s="46">
        <v>0</v>
      </c>
      <c r="AD3" s="46">
        <v>0</v>
      </c>
      <c r="AE3" s="46">
        <v>0</v>
      </c>
      <c r="AF3" s="46">
        <v>0</v>
      </c>
      <c r="AG3" s="46">
        <v>0</v>
      </c>
      <c r="AH3" s="46">
        <v>0</v>
      </c>
      <c r="AI3" s="46">
        <v>0</v>
      </c>
      <c r="AJ3" s="46">
        <v>0</v>
      </c>
      <c r="AK3" s="46">
        <v>0</v>
      </c>
      <c r="AL3" s="46">
        <v>0</v>
      </c>
      <c r="AM3" s="46">
        <v>0</v>
      </c>
      <c r="AN3" s="46">
        <v>0</v>
      </c>
      <c r="AO3" s="46">
        <v>0</v>
      </c>
      <c r="AP3" s="46">
        <v>0</v>
      </c>
      <c r="AQ3" s="46">
        <v>0</v>
      </c>
      <c r="AR3" s="46">
        <v>0</v>
      </c>
      <c r="AS3" s="46">
        <v>0</v>
      </c>
      <c r="AT3" s="46">
        <v>0</v>
      </c>
      <c r="AU3" s="46">
        <v>0</v>
      </c>
      <c r="AV3" s="46">
        <v>0</v>
      </c>
      <c r="AW3" s="48">
        <v>1</v>
      </c>
      <c r="AX3" s="46">
        <v>0</v>
      </c>
      <c r="AY3" s="46">
        <v>0</v>
      </c>
      <c r="AZ3" s="48">
        <v>1</v>
      </c>
      <c r="BA3" s="48">
        <v>1</v>
      </c>
      <c r="BB3" s="48">
        <v>1</v>
      </c>
      <c r="BC3" s="48">
        <v>1</v>
      </c>
      <c r="BD3" s="48">
        <v>1</v>
      </c>
      <c r="BE3" s="48">
        <v>1</v>
      </c>
      <c r="BF3" s="48">
        <v>1</v>
      </c>
      <c r="BG3" s="48">
        <v>1</v>
      </c>
      <c r="BH3" s="48">
        <v>1</v>
      </c>
      <c r="BI3" s="48">
        <v>1</v>
      </c>
    </row>
    <row r="4" spans="1:61" customFormat="1" ht="255" customHeight="1" x14ac:dyDescent="0.2">
      <c r="A4" s="41">
        <v>1</v>
      </c>
      <c r="B4" s="101" t="s">
        <v>1146</v>
      </c>
      <c r="C4" s="4" t="s">
        <v>0</v>
      </c>
      <c r="D4" s="30" t="s">
        <v>1381</v>
      </c>
      <c r="E4" s="30" t="s">
        <v>2</v>
      </c>
      <c r="F4" s="28" t="s">
        <v>240</v>
      </c>
      <c r="G4" s="30" t="s">
        <v>199</v>
      </c>
      <c r="H4" s="9" t="s">
        <v>200</v>
      </c>
      <c r="I4" s="14" t="s">
        <v>241</v>
      </c>
      <c r="J4" s="9" t="s">
        <v>711</v>
      </c>
      <c r="K4" s="9" t="s">
        <v>1045</v>
      </c>
      <c r="L4" s="9" t="s">
        <v>226</v>
      </c>
      <c r="M4" s="33" t="s">
        <v>712</v>
      </c>
      <c r="N4" s="4" t="s">
        <v>721</v>
      </c>
      <c r="O4" s="4" t="s">
        <v>722</v>
      </c>
      <c r="P4" s="4" t="s">
        <v>723</v>
      </c>
      <c r="Q4" s="35">
        <v>1</v>
      </c>
      <c r="R4" s="5" t="s">
        <v>7</v>
      </c>
      <c r="S4" s="37"/>
      <c r="T4" s="33"/>
      <c r="U4" s="51">
        <v>44348</v>
      </c>
      <c r="V4" s="51">
        <v>44377</v>
      </c>
      <c r="W4" s="45" t="s">
        <v>102</v>
      </c>
      <c r="X4" s="9" t="s">
        <v>716</v>
      </c>
      <c r="Y4" s="9" t="s">
        <v>23</v>
      </c>
      <c r="Z4" s="46" t="s">
        <v>12</v>
      </c>
      <c r="AA4" s="46" t="s">
        <v>12</v>
      </c>
      <c r="AB4" s="46" t="s">
        <v>12</v>
      </c>
      <c r="AC4" s="46">
        <v>0</v>
      </c>
      <c r="AD4" s="46">
        <v>0</v>
      </c>
      <c r="AE4" s="46">
        <v>0</v>
      </c>
      <c r="AF4" s="46">
        <v>0</v>
      </c>
      <c r="AG4" s="46">
        <v>0</v>
      </c>
      <c r="AH4" s="46">
        <v>0</v>
      </c>
      <c r="AI4" s="46">
        <v>0</v>
      </c>
      <c r="AJ4" s="46">
        <v>0</v>
      </c>
      <c r="AK4" s="46">
        <v>0</v>
      </c>
      <c r="AL4" s="46">
        <v>0</v>
      </c>
      <c r="AM4" s="46">
        <v>0</v>
      </c>
      <c r="AN4" s="46">
        <v>0</v>
      </c>
      <c r="AO4" s="46">
        <v>0</v>
      </c>
      <c r="AP4" s="46">
        <v>0</v>
      </c>
      <c r="AQ4" s="46">
        <v>0</v>
      </c>
      <c r="AR4" s="46">
        <v>0</v>
      </c>
      <c r="AS4" s="46">
        <v>0</v>
      </c>
      <c r="AT4" s="46">
        <v>0</v>
      </c>
      <c r="AU4" s="46">
        <v>0</v>
      </c>
      <c r="AV4" s="46">
        <v>0</v>
      </c>
      <c r="AW4" s="46">
        <v>1</v>
      </c>
      <c r="AX4" s="46">
        <v>0</v>
      </c>
      <c r="AY4" s="46">
        <v>0</v>
      </c>
      <c r="AZ4" s="46">
        <v>0</v>
      </c>
      <c r="BA4" s="46">
        <v>0</v>
      </c>
      <c r="BB4" s="46">
        <v>0</v>
      </c>
      <c r="BC4" s="46">
        <v>1</v>
      </c>
      <c r="BD4" s="46">
        <v>0</v>
      </c>
      <c r="BE4" s="46">
        <v>0</v>
      </c>
      <c r="BF4" s="46">
        <v>0</v>
      </c>
      <c r="BG4" s="46">
        <v>0</v>
      </c>
      <c r="BH4" s="46">
        <v>0</v>
      </c>
      <c r="BI4" s="46">
        <v>0</v>
      </c>
    </row>
    <row r="5" spans="1:61" customFormat="1" ht="255" customHeight="1" x14ac:dyDescent="0.2">
      <c r="A5" s="41">
        <v>1</v>
      </c>
      <c r="B5" s="97" t="s">
        <v>1147</v>
      </c>
      <c r="C5" s="4" t="s">
        <v>0</v>
      </c>
      <c r="D5" s="5" t="s">
        <v>1383</v>
      </c>
      <c r="E5" s="17" t="s">
        <v>14</v>
      </c>
      <c r="F5" s="4" t="s">
        <v>240</v>
      </c>
      <c r="G5" s="4" t="s">
        <v>199</v>
      </c>
      <c r="H5" s="9" t="s">
        <v>200</v>
      </c>
      <c r="I5" s="9" t="s">
        <v>728</v>
      </c>
      <c r="J5" s="9" t="s">
        <v>711</v>
      </c>
      <c r="K5" s="9" t="s">
        <v>1045</v>
      </c>
      <c r="L5" s="9" t="s">
        <v>226</v>
      </c>
      <c r="M5" s="33" t="s">
        <v>712</v>
      </c>
      <c r="N5" s="4" t="s">
        <v>729</v>
      </c>
      <c r="O5" s="4" t="s">
        <v>729</v>
      </c>
      <c r="P5" s="4" t="s">
        <v>730</v>
      </c>
      <c r="Q5" s="35">
        <v>1</v>
      </c>
      <c r="R5" s="5" t="s">
        <v>7</v>
      </c>
      <c r="S5" s="37"/>
      <c r="T5" s="5"/>
      <c r="U5" s="51">
        <v>44270</v>
      </c>
      <c r="V5" s="51">
        <v>44286</v>
      </c>
      <c r="W5" s="9" t="s">
        <v>28</v>
      </c>
      <c r="X5" s="9" t="s">
        <v>10</v>
      </c>
      <c r="Y5" s="9" t="s">
        <v>11</v>
      </c>
      <c r="Z5" s="46" t="s">
        <v>12</v>
      </c>
      <c r="AA5" s="46" t="s">
        <v>12</v>
      </c>
      <c r="AB5" s="46" t="s">
        <v>12</v>
      </c>
      <c r="AC5" s="46">
        <v>0</v>
      </c>
      <c r="AD5" s="46">
        <v>0</v>
      </c>
      <c r="AE5" s="46">
        <v>0</v>
      </c>
      <c r="AF5" s="46">
        <v>0</v>
      </c>
      <c r="AG5" s="46">
        <v>0</v>
      </c>
      <c r="AH5" s="46">
        <v>0</v>
      </c>
      <c r="AI5" s="46">
        <v>0</v>
      </c>
      <c r="AJ5" s="46">
        <v>0</v>
      </c>
      <c r="AK5" s="46">
        <v>0</v>
      </c>
      <c r="AL5" s="46">
        <v>0</v>
      </c>
      <c r="AM5" s="46">
        <v>0</v>
      </c>
      <c r="AN5" s="46">
        <v>0</v>
      </c>
      <c r="AO5" s="46">
        <v>0</v>
      </c>
      <c r="AP5" s="46">
        <v>0</v>
      </c>
      <c r="AQ5" s="46">
        <v>0</v>
      </c>
      <c r="AR5" s="46">
        <v>0</v>
      </c>
      <c r="AS5" s="46">
        <v>0</v>
      </c>
      <c r="AT5" s="46">
        <v>0</v>
      </c>
      <c r="AU5" s="46">
        <v>0</v>
      </c>
      <c r="AV5" s="46">
        <v>0</v>
      </c>
      <c r="AW5" s="46">
        <v>1</v>
      </c>
      <c r="AX5" s="46">
        <v>0</v>
      </c>
      <c r="AY5" s="46">
        <v>0</v>
      </c>
      <c r="AZ5" s="46">
        <v>1</v>
      </c>
      <c r="BA5" s="46">
        <v>1</v>
      </c>
      <c r="BB5" s="46">
        <v>1</v>
      </c>
      <c r="BC5" s="46">
        <v>1</v>
      </c>
      <c r="BD5" s="46">
        <v>1</v>
      </c>
      <c r="BE5" s="46">
        <v>1</v>
      </c>
      <c r="BF5" s="46">
        <v>1</v>
      </c>
      <c r="BG5" s="46">
        <v>1</v>
      </c>
      <c r="BH5" s="46">
        <v>1</v>
      </c>
      <c r="BI5" s="46">
        <v>1</v>
      </c>
    </row>
    <row r="6" spans="1:61" customFormat="1" ht="409.5" customHeight="1" x14ac:dyDescent="0.2">
      <c r="A6" s="41">
        <v>1</v>
      </c>
      <c r="B6" s="97" t="s">
        <v>1148</v>
      </c>
      <c r="C6" s="4" t="s">
        <v>0</v>
      </c>
      <c r="D6" s="5" t="s">
        <v>1383</v>
      </c>
      <c r="E6" s="17" t="s">
        <v>2</v>
      </c>
      <c r="F6" s="4" t="s">
        <v>198</v>
      </c>
      <c r="G6" s="4" t="s">
        <v>199</v>
      </c>
      <c r="H6" s="9" t="s">
        <v>200</v>
      </c>
      <c r="I6" s="9" t="s">
        <v>728</v>
      </c>
      <c r="J6" s="9" t="s">
        <v>711</v>
      </c>
      <c r="K6" s="9" t="s">
        <v>1045</v>
      </c>
      <c r="L6" s="9" t="s">
        <v>226</v>
      </c>
      <c r="M6" s="33" t="s">
        <v>712</v>
      </c>
      <c r="N6" s="4" t="s">
        <v>731</v>
      </c>
      <c r="O6" s="4" t="s">
        <v>732</v>
      </c>
      <c r="P6" s="4" t="s">
        <v>733</v>
      </c>
      <c r="Q6" s="36">
        <v>5</v>
      </c>
      <c r="R6" s="5" t="s">
        <v>7</v>
      </c>
      <c r="S6" s="37"/>
      <c r="T6" s="5"/>
      <c r="U6" s="51">
        <v>44348</v>
      </c>
      <c r="V6" s="51">
        <v>44561</v>
      </c>
      <c r="W6" s="9" t="s">
        <v>28</v>
      </c>
      <c r="X6" s="9" t="s">
        <v>10</v>
      </c>
      <c r="Y6" s="9" t="s">
        <v>23</v>
      </c>
      <c r="Z6" s="46" t="s">
        <v>12</v>
      </c>
      <c r="AA6" s="46" t="s">
        <v>12</v>
      </c>
      <c r="AB6" s="46" t="s">
        <v>12</v>
      </c>
      <c r="AC6" s="46">
        <v>0</v>
      </c>
      <c r="AD6" s="46">
        <v>0</v>
      </c>
      <c r="AE6" s="46">
        <v>0</v>
      </c>
      <c r="AF6" s="46">
        <v>0</v>
      </c>
      <c r="AG6" s="46">
        <v>0</v>
      </c>
      <c r="AH6" s="46">
        <v>0</v>
      </c>
      <c r="AI6" s="46">
        <v>0</v>
      </c>
      <c r="AJ6" s="46">
        <v>0</v>
      </c>
      <c r="AK6" s="46">
        <v>0</v>
      </c>
      <c r="AL6" s="46">
        <v>0</v>
      </c>
      <c r="AM6" s="46">
        <v>0</v>
      </c>
      <c r="AN6" s="46">
        <v>0</v>
      </c>
      <c r="AO6" s="46">
        <v>0</v>
      </c>
      <c r="AP6" s="46">
        <v>0</v>
      </c>
      <c r="AQ6" s="46">
        <v>0</v>
      </c>
      <c r="AR6" s="46">
        <v>0</v>
      </c>
      <c r="AS6" s="46">
        <v>0</v>
      </c>
      <c r="AT6" s="46">
        <v>0</v>
      </c>
      <c r="AU6" s="46">
        <v>0</v>
      </c>
      <c r="AV6" s="46">
        <v>0</v>
      </c>
      <c r="AW6" s="46">
        <v>5</v>
      </c>
      <c r="AX6" s="46">
        <v>0</v>
      </c>
      <c r="AY6" s="46">
        <v>0</v>
      </c>
      <c r="AZ6" s="46">
        <v>0</v>
      </c>
      <c r="BA6" s="46">
        <v>0</v>
      </c>
      <c r="BB6" s="46">
        <v>0</v>
      </c>
      <c r="BC6" s="46">
        <v>4</v>
      </c>
      <c r="BD6" s="46">
        <v>4</v>
      </c>
      <c r="BE6" s="46">
        <v>4</v>
      </c>
      <c r="BF6" s="46">
        <v>4</v>
      </c>
      <c r="BG6" s="46">
        <v>4</v>
      </c>
      <c r="BH6" s="46">
        <v>4</v>
      </c>
      <c r="BI6" s="46">
        <v>5</v>
      </c>
    </row>
    <row r="7" spans="1:61" customFormat="1" ht="225" customHeight="1" x14ac:dyDescent="0.2">
      <c r="A7" s="41">
        <v>1</v>
      </c>
      <c r="B7" s="101" t="s">
        <v>1149</v>
      </c>
      <c r="C7" s="28" t="s">
        <v>41</v>
      </c>
      <c r="D7" s="30" t="s">
        <v>1381</v>
      </c>
      <c r="E7" s="17" t="s">
        <v>14</v>
      </c>
      <c r="F7" s="28" t="s">
        <v>240</v>
      </c>
      <c r="G7" s="31" t="s">
        <v>199</v>
      </c>
      <c r="H7" s="9" t="s">
        <v>709</v>
      </c>
      <c r="I7" s="9" t="s">
        <v>710</v>
      </c>
      <c r="J7" s="9" t="s">
        <v>711</v>
      </c>
      <c r="K7" s="9" t="s">
        <v>1045</v>
      </c>
      <c r="L7" s="9" t="s">
        <v>226</v>
      </c>
      <c r="M7" s="33" t="s">
        <v>712</v>
      </c>
      <c r="N7" s="4" t="s">
        <v>713</v>
      </c>
      <c r="O7" s="4" t="s">
        <v>714</v>
      </c>
      <c r="P7" s="4" t="s">
        <v>715</v>
      </c>
      <c r="Q7" s="35">
        <v>4</v>
      </c>
      <c r="R7" s="5" t="s">
        <v>7</v>
      </c>
      <c r="S7" s="37">
        <v>240000000</v>
      </c>
      <c r="T7" s="33" t="s">
        <v>8</v>
      </c>
      <c r="U7" s="51">
        <v>44286</v>
      </c>
      <c r="V7" s="51">
        <v>44561</v>
      </c>
      <c r="W7" s="45" t="s">
        <v>102</v>
      </c>
      <c r="X7" s="9" t="s">
        <v>716</v>
      </c>
      <c r="Y7" s="9" t="s">
        <v>11</v>
      </c>
      <c r="Z7" s="46" t="s">
        <v>12</v>
      </c>
      <c r="AA7" s="46" t="s">
        <v>12</v>
      </c>
      <c r="AB7" s="46" t="s">
        <v>12</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4</v>
      </c>
      <c r="AX7" s="46">
        <v>0</v>
      </c>
      <c r="AY7" s="46">
        <v>0</v>
      </c>
      <c r="AZ7" s="46">
        <v>1</v>
      </c>
      <c r="BA7" s="46">
        <v>1</v>
      </c>
      <c r="BB7" s="46">
        <v>1</v>
      </c>
      <c r="BC7" s="46">
        <v>2</v>
      </c>
      <c r="BD7" s="46">
        <v>2</v>
      </c>
      <c r="BE7" s="46">
        <v>2</v>
      </c>
      <c r="BF7" s="46">
        <v>3</v>
      </c>
      <c r="BG7" s="46">
        <v>3</v>
      </c>
      <c r="BH7" s="46">
        <v>3</v>
      </c>
      <c r="BI7" s="46">
        <v>4</v>
      </c>
    </row>
    <row r="8" spans="1:61" customFormat="1" ht="255" customHeight="1" x14ac:dyDescent="0.2">
      <c r="A8" s="41">
        <v>1</v>
      </c>
      <c r="B8" s="101" t="s">
        <v>1150</v>
      </c>
      <c r="C8" s="28" t="s">
        <v>41</v>
      </c>
      <c r="D8" s="30" t="s">
        <v>1381</v>
      </c>
      <c r="E8" s="17" t="s">
        <v>14</v>
      </c>
      <c r="F8" s="28" t="s">
        <v>240</v>
      </c>
      <c r="G8" s="30" t="s">
        <v>724</v>
      </c>
      <c r="H8" s="9" t="s">
        <v>709</v>
      </c>
      <c r="I8" s="9" t="s">
        <v>710</v>
      </c>
      <c r="J8" s="9" t="s">
        <v>711</v>
      </c>
      <c r="K8" s="9" t="s">
        <v>1045</v>
      </c>
      <c r="L8" s="9" t="s">
        <v>226</v>
      </c>
      <c r="M8" s="33" t="s">
        <v>712</v>
      </c>
      <c r="N8" s="4" t="s">
        <v>725</v>
      </c>
      <c r="O8" s="4" t="s">
        <v>726</v>
      </c>
      <c r="P8" s="4" t="s">
        <v>727</v>
      </c>
      <c r="Q8" s="43">
        <v>1</v>
      </c>
      <c r="R8" s="5" t="s">
        <v>94</v>
      </c>
      <c r="S8" s="37">
        <v>240000000</v>
      </c>
      <c r="T8" s="33" t="s">
        <v>8</v>
      </c>
      <c r="U8" s="51">
        <v>44256</v>
      </c>
      <c r="V8" s="51">
        <v>44561</v>
      </c>
      <c r="W8" s="45" t="s">
        <v>102</v>
      </c>
      <c r="X8" s="9" t="s">
        <v>716</v>
      </c>
      <c r="Y8" s="9" t="s">
        <v>11</v>
      </c>
      <c r="Z8" s="46" t="s">
        <v>12</v>
      </c>
      <c r="AA8" s="46" t="s">
        <v>12</v>
      </c>
      <c r="AB8" s="46" t="s">
        <v>12</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8">
        <v>1</v>
      </c>
      <c r="AX8" s="46">
        <v>0</v>
      </c>
      <c r="AY8" s="46">
        <v>0</v>
      </c>
      <c r="AZ8" s="48">
        <v>1</v>
      </c>
      <c r="BA8" s="48">
        <v>1</v>
      </c>
      <c r="BB8" s="48">
        <v>1</v>
      </c>
      <c r="BC8" s="48">
        <v>1</v>
      </c>
      <c r="BD8" s="48">
        <v>1</v>
      </c>
      <c r="BE8" s="48">
        <v>1</v>
      </c>
      <c r="BF8" s="48">
        <v>1</v>
      </c>
      <c r="BG8" s="48">
        <v>1</v>
      </c>
      <c r="BH8" s="48">
        <v>1</v>
      </c>
      <c r="BI8" s="48">
        <v>1</v>
      </c>
    </row>
    <row r="9" spans="1:61" customFormat="1" ht="165" customHeight="1" x14ac:dyDescent="0.2">
      <c r="A9" s="41">
        <v>1</v>
      </c>
      <c r="B9" s="97" t="s">
        <v>1151</v>
      </c>
      <c r="C9" s="4" t="s">
        <v>0</v>
      </c>
      <c r="D9" s="5" t="s">
        <v>1383</v>
      </c>
      <c r="E9" s="17" t="s">
        <v>14</v>
      </c>
      <c r="F9" s="4" t="s">
        <v>198</v>
      </c>
      <c r="G9" s="4" t="s">
        <v>199</v>
      </c>
      <c r="H9" s="9" t="s">
        <v>200</v>
      </c>
      <c r="I9" s="9" t="s">
        <v>728</v>
      </c>
      <c r="J9" s="9" t="s">
        <v>711</v>
      </c>
      <c r="K9" s="9" t="s">
        <v>1045</v>
      </c>
      <c r="L9" s="9" t="s">
        <v>226</v>
      </c>
      <c r="M9" s="33" t="s">
        <v>712</v>
      </c>
      <c r="N9" s="4" t="s">
        <v>734</v>
      </c>
      <c r="O9" s="4" t="s">
        <v>734</v>
      </c>
      <c r="P9" s="4" t="s">
        <v>735</v>
      </c>
      <c r="Q9" s="43">
        <v>1</v>
      </c>
      <c r="R9" s="5" t="s">
        <v>94</v>
      </c>
      <c r="S9" s="37">
        <v>799409250</v>
      </c>
      <c r="T9" s="9" t="s">
        <v>8</v>
      </c>
      <c r="U9" s="51">
        <v>44287</v>
      </c>
      <c r="V9" s="51">
        <v>44561</v>
      </c>
      <c r="W9" s="9" t="s">
        <v>28</v>
      </c>
      <c r="X9" s="9" t="s">
        <v>10</v>
      </c>
      <c r="Y9" s="9" t="s">
        <v>48</v>
      </c>
      <c r="Z9" s="46" t="s">
        <v>12</v>
      </c>
      <c r="AA9" s="46" t="s">
        <v>12</v>
      </c>
      <c r="AB9" s="46" t="s">
        <v>12</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8">
        <v>1</v>
      </c>
      <c r="AX9" s="46">
        <v>0</v>
      </c>
      <c r="AY9" s="46">
        <v>0</v>
      </c>
      <c r="AZ9" s="46">
        <v>0</v>
      </c>
      <c r="BA9" s="48">
        <v>1</v>
      </c>
      <c r="BB9" s="48">
        <v>1</v>
      </c>
      <c r="BC9" s="48">
        <v>1</v>
      </c>
      <c r="BD9" s="48">
        <v>1</v>
      </c>
      <c r="BE9" s="48">
        <v>1</v>
      </c>
      <c r="BF9" s="48">
        <v>1</v>
      </c>
      <c r="BG9" s="48">
        <v>1</v>
      </c>
      <c r="BH9" s="48">
        <v>1</v>
      </c>
      <c r="BI9" s="48">
        <v>1</v>
      </c>
    </row>
    <row r="10" spans="1:61" customFormat="1" ht="165" customHeight="1" x14ac:dyDescent="0.2">
      <c r="A10" s="41">
        <v>1</v>
      </c>
      <c r="B10" s="97" t="s">
        <v>1152</v>
      </c>
      <c r="C10" s="4" t="s">
        <v>0</v>
      </c>
      <c r="D10" s="5" t="s">
        <v>1383</v>
      </c>
      <c r="E10" s="17" t="s">
        <v>14</v>
      </c>
      <c r="F10" s="4" t="s">
        <v>240</v>
      </c>
      <c r="G10" s="4" t="s">
        <v>199</v>
      </c>
      <c r="H10" s="9" t="s">
        <v>200</v>
      </c>
      <c r="I10" s="9" t="s">
        <v>241</v>
      </c>
      <c r="J10" s="9" t="s">
        <v>711</v>
      </c>
      <c r="K10" s="9" t="s">
        <v>1045</v>
      </c>
      <c r="L10" s="9" t="s">
        <v>226</v>
      </c>
      <c r="M10" s="33" t="s">
        <v>712</v>
      </c>
      <c r="N10" s="4" t="s">
        <v>736</v>
      </c>
      <c r="O10" s="4" t="s">
        <v>737</v>
      </c>
      <c r="P10" s="4" t="s">
        <v>738</v>
      </c>
      <c r="Q10" s="35">
        <v>240</v>
      </c>
      <c r="R10" s="5" t="s">
        <v>7</v>
      </c>
      <c r="S10" s="37">
        <v>97650000</v>
      </c>
      <c r="T10" s="9" t="s">
        <v>130</v>
      </c>
      <c r="U10" s="51">
        <v>44197</v>
      </c>
      <c r="V10" s="51">
        <v>44561</v>
      </c>
      <c r="W10" s="9" t="s">
        <v>28</v>
      </c>
      <c r="X10" s="9" t="s">
        <v>716</v>
      </c>
      <c r="Y10" s="9" t="s">
        <v>48</v>
      </c>
      <c r="Z10" s="46" t="s">
        <v>24</v>
      </c>
      <c r="AA10" s="46" t="s">
        <v>12</v>
      </c>
      <c r="AB10" s="46" t="s">
        <v>739</v>
      </c>
      <c r="AC10" s="46">
        <v>12</v>
      </c>
      <c r="AD10" s="46">
        <v>12</v>
      </c>
      <c r="AE10" s="46">
        <v>12</v>
      </c>
      <c r="AF10" s="46">
        <v>12</v>
      </c>
      <c r="AG10" s="46">
        <v>12</v>
      </c>
      <c r="AH10" s="46">
        <v>12</v>
      </c>
      <c r="AI10" s="46">
        <v>12</v>
      </c>
      <c r="AJ10" s="46">
        <v>12</v>
      </c>
      <c r="AK10" s="46">
        <v>12</v>
      </c>
      <c r="AL10" s="46">
        <v>12</v>
      </c>
      <c r="AM10" s="46">
        <v>12</v>
      </c>
      <c r="AN10" s="46">
        <v>12</v>
      </c>
      <c r="AO10" s="46">
        <v>12</v>
      </c>
      <c r="AP10" s="46">
        <v>12</v>
      </c>
      <c r="AQ10" s="46">
        <v>12</v>
      </c>
      <c r="AR10" s="46">
        <v>12</v>
      </c>
      <c r="AS10" s="46">
        <v>12</v>
      </c>
      <c r="AT10" s="46">
        <v>12</v>
      </c>
      <c r="AU10" s="46">
        <v>12</v>
      </c>
      <c r="AV10" s="46">
        <v>12</v>
      </c>
      <c r="AW10" s="46">
        <v>0</v>
      </c>
      <c r="AX10" s="46">
        <v>0</v>
      </c>
      <c r="AY10" s="46">
        <v>0</v>
      </c>
      <c r="AZ10" s="46">
        <v>0</v>
      </c>
      <c r="BA10" s="46">
        <v>0</v>
      </c>
      <c r="BB10" s="46">
        <v>0</v>
      </c>
      <c r="BC10" s="46">
        <v>0</v>
      </c>
      <c r="BD10" s="46">
        <v>0</v>
      </c>
      <c r="BE10" s="46">
        <v>0</v>
      </c>
      <c r="BF10" s="46">
        <v>0</v>
      </c>
      <c r="BG10" s="46">
        <v>0</v>
      </c>
      <c r="BH10" s="46">
        <v>0</v>
      </c>
      <c r="BI10" s="46">
        <v>0</v>
      </c>
    </row>
    <row r="11" spans="1:61" customFormat="1" ht="255" customHeight="1" x14ac:dyDescent="0.2">
      <c r="A11" s="41">
        <v>1</v>
      </c>
      <c r="B11" s="97" t="s">
        <v>1102</v>
      </c>
      <c r="C11" s="4" t="s">
        <v>0</v>
      </c>
      <c r="D11" s="5" t="s">
        <v>1383</v>
      </c>
      <c r="E11" s="17" t="s">
        <v>14</v>
      </c>
      <c r="F11" s="4" t="s">
        <v>198</v>
      </c>
      <c r="G11" s="8" t="s">
        <v>199</v>
      </c>
      <c r="H11" s="4" t="s">
        <v>200</v>
      </c>
      <c r="I11" s="9" t="s">
        <v>241</v>
      </c>
      <c r="J11" s="4" t="s">
        <v>686</v>
      </c>
      <c r="K11" s="4" t="s">
        <v>1055</v>
      </c>
      <c r="L11" s="4" t="s">
        <v>226</v>
      </c>
      <c r="M11" s="10" t="s">
        <v>687</v>
      </c>
      <c r="N11" s="4" t="s">
        <v>693</v>
      </c>
      <c r="O11" s="4" t="s">
        <v>694</v>
      </c>
      <c r="P11" s="4" t="s">
        <v>695</v>
      </c>
      <c r="Q11" s="6">
        <v>1</v>
      </c>
      <c r="R11" s="8" t="s">
        <v>7</v>
      </c>
      <c r="S11" s="11">
        <v>2657522137</v>
      </c>
      <c r="T11" s="10" t="s">
        <v>696</v>
      </c>
      <c r="U11" s="70">
        <v>44378</v>
      </c>
      <c r="V11" s="70">
        <v>44561</v>
      </c>
      <c r="W11" s="27" t="s">
        <v>28</v>
      </c>
      <c r="X11" s="4" t="s">
        <v>691</v>
      </c>
      <c r="Y11" s="4" t="s">
        <v>11</v>
      </c>
      <c r="Z11" s="12" t="s">
        <v>12</v>
      </c>
      <c r="AA11" s="12" t="s">
        <v>12</v>
      </c>
      <c r="AB11" s="12" t="s">
        <v>12</v>
      </c>
      <c r="AC11" s="12">
        <v>0</v>
      </c>
      <c r="AD11" s="12">
        <v>0</v>
      </c>
      <c r="AE11" s="12">
        <v>0</v>
      </c>
      <c r="AF11" s="12">
        <v>0</v>
      </c>
      <c r="AG11" s="12">
        <v>0</v>
      </c>
      <c r="AH11" s="12">
        <v>0</v>
      </c>
      <c r="AI11" s="12">
        <v>0</v>
      </c>
      <c r="AJ11" s="12">
        <v>0</v>
      </c>
      <c r="AK11" s="12">
        <v>0</v>
      </c>
      <c r="AL11" s="12">
        <v>0</v>
      </c>
      <c r="AM11" s="12">
        <v>0</v>
      </c>
      <c r="AN11" s="12">
        <v>0</v>
      </c>
      <c r="AO11" s="12">
        <v>0</v>
      </c>
      <c r="AP11" s="12">
        <v>0</v>
      </c>
      <c r="AQ11" s="12">
        <v>0</v>
      </c>
      <c r="AR11" s="12">
        <v>0</v>
      </c>
      <c r="AS11" s="12">
        <v>0</v>
      </c>
      <c r="AT11" s="12">
        <v>0</v>
      </c>
      <c r="AU11" s="12">
        <v>0</v>
      </c>
      <c r="AV11" s="12">
        <v>0</v>
      </c>
      <c r="AW11" s="12">
        <v>1</v>
      </c>
      <c r="AX11" s="12">
        <v>0</v>
      </c>
      <c r="AY11" s="12">
        <v>0</v>
      </c>
      <c r="AZ11" s="12">
        <v>0</v>
      </c>
      <c r="BA11" s="12">
        <v>0</v>
      </c>
      <c r="BB11" s="12">
        <v>0</v>
      </c>
      <c r="BC11" s="12">
        <v>0</v>
      </c>
      <c r="BD11" s="12">
        <v>1</v>
      </c>
      <c r="BE11" s="12">
        <v>1</v>
      </c>
      <c r="BF11" s="12">
        <v>1</v>
      </c>
      <c r="BG11" s="12">
        <v>1</v>
      </c>
      <c r="BH11" s="12">
        <v>1</v>
      </c>
      <c r="BI11" s="12">
        <v>1</v>
      </c>
    </row>
    <row r="12" spans="1:61" customFormat="1" ht="409.5" customHeight="1" x14ac:dyDescent="0.2">
      <c r="A12" s="41">
        <v>1</v>
      </c>
      <c r="B12" s="76" t="s">
        <v>1108</v>
      </c>
      <c r="C12" s="4" t="s">
        <v>0</v>
      </c>
      <c r="D12" s="5" t="s">
        <v>1383</v>
      </c>
      <c r="E12" s="6" t="s">
        <v>377</v>
      </c>
      <c r="F12" s="6" t="s">
        <v>240</v>
      </c>
      <c r="G12" s="8" t="s">
        <v>199</v>
      </c>
      <c r="H12" s="7" t="s">
        <v>353</v>
      </c>
      <c r="I12" s="9" t="s">
        <v>354</v>
      </c>
      <c r="J12" s="4" t="s">
        <v>711</v>
      </c>
      <c r="K12" s="9" t="s">
        <v>1045</v>
      </c>
      <c r="L12" s="4" t="s">
        <v>221</v>
      </c>
      <c r="M12" s="10" t="s">
        <v>1010</v>
      </c>
      <c r="N12" s="4" t="s">
        <v>1026</v>
      </c>
      <c r="O12" s="4" t="s">
        <v>1027</v>
      </c>
      <c r="P12" s="4" t="s">
        <v>1028</v>
      </c>
      <c r="Q12" s="6">
        <v>4</v>
      </c>
      <c r="R12" s="8" t="s">
        <v>7</v>
      </c>
      <c r="S12" s="11">
        <v>111600000</v>
      </c>
      <c r="T12" s="4" t="s">
        <v>130</v>
      </c>
      <c r="U12" s="70">
        <v>44287</v>
      </c>
      <c r="V12" s="70">
        <v>44561</v>
      </c>
      <c r="W12" s="4" t="s">
        <v>28</v>
      </c>
      <c r="X12" s="4" t="s">
        <v>358</v>
      </c>
      <c r="Y12" s="4" t="s">
        <v>48</v>
      </c>
      <c r="Z12" s="12" t="s">
        <v>12</v>
      </c>
      <c r="AA12" s="12" t="s">
        <v>12</v>
      </c>
      <c r="AB12" s="12" t="s">
        <v>12</v>
      </c>
      <c r="AC12" s="12">
        <v>0</v>
      </c>
      <c r="AD12" s="12">
        <v>0</v>
      </c>
      <c r="AE12" s="12">
        <v>0</v>
      </c>
      <c r="AF12" s="12">
        <v>0</v>
      </c>
      <c r="AG12" s="12">
        <v>0</v>
      </c>
      <c r="AH12" s="12">
        <v>0</v>
      </c>
      <c r="AI12" s="12">
        <v>0</v>
      </c>
      <c r="AJ12" s="12">
        <v>0</v>
      </c>
      <c r="AK12" s="12">
        <v>0</v>
      </c>
      <c r="AL12" s="12">
        <v>0</v>
      </c>
      <c r="AM12" s="12">
        <v>0</v>
      </c>
      <c r="AN12" s="12">
        <v>0</v>
      </c>
      <c r="AO12" s="12">
        <v>0</v>
      </c>
      <c r="AP12" s="12">
        <v>0</v>
      </c>
      <c r="AQ12" s="12">
        <v>0</v>
      </c>
      <c r="AR12" s="12">
        <v>0</v>
      </c>
      <c r="AS12" s="12">
        <v>0</v>
      </c>
      <c r="AT12" s="12">
        <v>0</v>
      </c>
      <c r="AU12" s="12">
        <v>0</v>
      </c>
      <c r="AV12" s="12">
        <v>0</v>
      </c>
      <c r="AW12" s="12">
        <v>4</v>
      </c>
      <c r="AX12" s="12">
        <v>0</v>
      </c>
      <c r="AY12" s="12">
        <v>0</v>
      </c>
      <c r="AZ12" s="12">
        <v>0</v>
      </c>
      <c r="BA12" s="12">
        <v>1</v>
      </c>
      <c r="BB12" s="12">
        <v>1</v>
      </c>
      <c r="BC12" s="12">
        <v>1</v>
      </c>
      <c r="BD12" s="12">
        <v>2</v>
      </c>
      <c r="BE12" s="12">
        <v>2</v>
      </c>
      <c r="BF12" s="12">
        <v>2</v>
      </c>
      <c r="BG12" s="12">
        <v>3</v>
      </c>
      <c r="BH12" s="12">
        <v>3</v>
      </c>
      <c r="BI12" s="12">
        <v>4</v>
      </c>
    </row>
    <row r="13" spans="1:61" customFormat="1" ht="225" customHeight="1" x14ac:dyDescent="0.2">
      <c r="A13" s="41">
        <v>1</v>
      </c>
      <c r="B13" s="101" t="s">
        <v>1109</v>
      </c>
      <c r="C13" s="28" t="s">
        <v>41</v>
      </c>
      <c r="D13" s="30" t="s">
        <v>1381</v>
      </c>
      <c r="E13" s="17" t="s">
        <v>14</v>
      </c>
      <c r="F13" s="28" t="s">
        <v>198</v>
      </c>
      <c r="G13" s="31" t="s">
        <v>724</v>
      </c>
      <c r="H13" s="28" t="s">
        <v>740</v>
      </c>
      <c r="I13" s="28" t="s">
        <v>759</v>
      </c>
      <c r="J13" s="28" t="s">
        <v>711</v>
      </c>
      <c r="K13" s="9" t="s">
        <v>1045</v>
      </c>
      <c r="L13" s="30" t="s">
        <v>226</v>
      </c>
      <c r="M13" s="29" t="s">
        <v>1010</v>
      </c>
      <c r="N13" s="4" t="s">
        <v>1021</v>
      </c>
      <c r="O13" s="4" t="s">
        <v>1022</v>
      </c>
      <c r="P13" s="4" t="s">
        <v>1022</v>
      </c>
      <c r="Q13" s="25">
        <v>1</v>
      </c>
      <c r="R13" s="31" t="s">
        <v>7</v>
      </c>
      <c r="S13" s="38">
        <v>111600000</v>
      </c>
      <c r="T13" s="29" t="s">
        <v>130</v>
      </c>
      <c r="U13" s="68">
        <v>44287</v>
      </c>
      <c r="V13" s="68">
        <v>44561</v>
      </c>
      <c r="W13" s="39" t="s">
        <v>766</v>
      </c>
      <c r="X13" s="30" t="s">
        <v>716</v>
      </c>
      <c r="Y13" s="30" t="s">
        <v>48</v>
      </c>
      <c r="Z13" s="23" t="s">
        <v>12</v>
      </c>
      <c r="AA13" s="23" t="s">
        <v>12</v>
      </c>
      <c r="AB13" s="23" t="s">
        <v>12</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1</v>
      </c>
      <c r="AX13" s="23">
        <v>0</v>
      </c>
      <c r="AY13" s="23">
        <v>0</v>
      </c>
      <c r="AZ13" s="23">
        <v>0</v>
      </c>
      <c r="BA13" s="23">
        <v>1</v>
      </c>
      <c r="BB13" s="23">
        <v>1</v>
      </c>
      <c r="BC13" s="23">
        <v>1</v>
      </c>
      <c r="BD13" s="23">
        <v>1</v>
      </c>
      <c r="BE13" s="23">
        <v>1</v>
      </c>
      <c r="BF13" s="23">
        <v>1</v>
      </c>
      <c r="BG13" s="23">
        <v>1</v>
      </c>
      <c r="BH13" s="23">
        <v>1</v>
      </c>
      <c r="BI13" s="23">
        <v>1</v>
      </c>
    </row>
    <row r="14" spans="1:61" customFormat="1" ht="255" customHeight="1" x14ac:dyDescent="0.2">
      <c r="A14" s="41">
        <v>1</v>
      </c>
      <c r="B14" s="41" t="s">
        <v>1110</v>
      </c>
      <c r="C14" s="28" t="s">
        <v>41</v>
      </c>
      <c r="D14" s="30" t="s">
        <v>1381</v>
      </c>
      <c r="E14" s="30" t="s">
        <v>1382</v>
      </c>
      <c r="F14" s="28" t="s">
        <v>198</v>
      </c>
      <c r="G14" s="30" t="s">
        <v>724</v>
      </c>
      <c r="H14" s="28" t="s">
        <v>740</v>
      </c>
      <c r="I14" s="28" t="s">
        <v>759</v>
      </c>
      <c r="J14" s="28" t="s">
        <v>711</v>
      </c>
      <c r="K14" s="9" t="s">
        <v>1045</v>
      </c>
      <c r="L14" s="4" t="s">
        <v>221</v>
      </c>
      <c r="M14" s="29" t="s">
        <v>1010</v>
      </c>
      <c r="N14" s="4" t="s">
        <v>1011</v>
      </c>
      <c r="O14" s="4" t="s">
        <v>1012</v>
      </c>
      <c r="P14" s="4" t="s">
        <v>1013</v>
      </c>
      <c r="Q14" s="25">
        <v>10</v>
      </c>
      <c r="R14" s="31" t="s">
        <v>7</v>
      </c>
      <c r="S14" s="38">
        <v>97650000</v>
      </c>
      <c r="T14" s="29" t="s">
        <v>130</v>
      </c>
      <c r="U14" s="68">
        <v>44287</v>
      </c>
      <c r="V14" s="68">
        <v>44561</v>
      </c>
      <c r="W14" s="39" t="s">
        <v>95</v>
      </c>
      <c r="X14" s="30" t="s">
        <v>716</v>
      </c>
      <c r="Y14" s="30" t="s">
        <v>48</v>
      </c>
      <c r="Z14" s="23" t="s">
        <v>12</v>
      </c>
      <c r="AA14" s="23" t="s">
        <v>12</v>
      </c>
      <c r="AB14" s="23" t="s">
        <v>12</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10</v>
      </c>
      <c r="AX14" s="23">
        <v>0</v>
      </c>
      <c r="AY14" s="23">
        <v>0</v>
      </c>
      <c r="AZ14" s="23">
        <v>0</v>
      </c>
      <c r="BA14" s="23">
        <v>1</v>
      </c>
      <c r="BB14" s="23">
        <v>2</v>
      </c>
      <c r="BC14" s="23">
        <v>3</v>
      </c>
      <c r="BD14" s="23">
        <v>4</v>
      </c>
      <c r="BE14" s="23">
        <v>5</v>
      </c>
      <c r="BF14" s="23">
        <v>6</v>
      </c>
      <c r="BG14" s="23">
        <v>7</v>
      </c>
      <c r="BH14" s="23">
        <v>8</v>
      </c>
      <c r="BI14" s="23">
        <v>10</v>
      </c>
    </row>
    <row r="15" spans="1:61" customFormat="1" ht="210" customHeight="1" x14ac:dyDescent="0.2">
      <c r="A15" s="41">
        <v>1</v>
      </c>
      <c r="B15" s="76" t="s">
        <v>1111</v>
      </c>
      <c r="C15" s="4" t="s">
        <v>0</v>
      </c>
      <c r="D15" s="5" t="s">
        <v>1383</v>
      </c>
      <c r="E15" s="6" t="s">
        <v>377</v>
      </c>
      <c r="F15" s="6" t="s">
        <v>240</v>
      </c>
      <c r="G15" s="8" t="s">
        <v>199</v>
      </c>
      <c r="H15" s="7" t="s">
        <v>353</v>
      </c>
      <c r="I15" s="9" t="s">
        <v>354</v>
      </c>
      <c r="J15" s="4" t="s">
        <v>711</v>
      </c>
      <c r="K15" s="9" t="s">
        <v>1045</v>
      </c>
      <c r="L15" s="4" t="s">
        <v>221</v>
      </c>
      <c r="M15" s="10" t="s">
        <v>1010</v>
      </c>
      <c r="N15" s="4" t="s">
        <v>1023</v>
      </c>
      <c r="O15" s="4" t="s">
        <v>1024</v>
      </c>
      <c r="P15" s="4" t="s">
        <v>1025</v>
      </c>
      <c r="Q15" s="6">
        <v>4</v>
      </c>
      <c r="R15" s="8" t="s">
        <v>7</v>
      </c>
      <c r="S15" s="11">
        <v>111600000</v>
      </c>
      <c r="T15" s="4" t="s">
        <v>130</v>
      </c>
      <c r="U15" s="70">
        <v>44287</v>
      </c>
      <c r="V15" s="70">
        <v>44561</v>
      </c>
      <c r="W15" s="4" t="s">
        <v>28</v>
      </c>
      <c r="X15" s="4" t="s">
        <v>358</v>
      </c>
      <c r="Y15" s="4" t="s">
        <v>48</v>
      </c>
      <c r="Z15" s="12" t="s">
        <v>12</v>
      </c>
      <c r="AA15" s="12" t="s">
        <v>12</v>
      </c>
      <c r="AB15" s="12" t="s">
        <v>12</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0</v>
      </c>
      <c r="AV15" s="12">
        <v>0</v>
      </c>
      <c r="AW15" s="12">
        <v>4</v>
      </c>
      <c r="AX15" s="12">
        <v>0</v>
      </c>
      <c r="AY15" s="12">
        <v>0</v>
      </c>
      <c r="AZ15" s="12">
        <v>0</v>
      </c>
      <c r="BA15" s="12">
        <v>1</v>
      </c>
      <c r="BB15" s="12">
        <v>1</v>
      </c>
      <c r="BC15" s="12">
        <v>1</v>
      </c>
      <c r="BD15" s="12">
        <v>2</v>
      </c>
      <c r="BE15" s="12">
        <v>2</v>
      </c>
      <c r="BF15" s="12">
        <v>2</v>
      </c>
      <c r="BG15" s="12">
        <v>3</v>
      </c>
      <c r="BH15" s="12">
        <v>3</v>
      </c>
      <c r="BI15" s="12">
        <v>4</v>
      </c>
    </row>
    <row r="16" spans="1:61" customFormat="1" ht="255" customHeight="1" x14ac:dyDescent="0.2">
      <c r="A16" s="41">
        <v>1</v>
      </c>
      <c r="B16" s="101" t="s">
        <v>1113</v>
      </c>
      <c r="C16" s="4" t="s">
        <v>0</v>
      </c>
      <c r="D16" s="30" t="s">
        <v>1381</v>
      </c>
      <c r="E16" s="30" t="s">
        <v>1382</v>
      </c>
      <c r="F16" s="28" t="s">
        <v>240</v>
      </c>
      <c r="G16" s="30" t="s">
        <v>724</v>
      </c>
      <c r="H16" s="28" t="s">
        <v>709</v>
      </c>
      <c r="I16" s="28" t="s">
        <v>1014</v>
      </c>
      <c r="J16" s="28" t="s">
        <v>711</v>
      </c>
      <c r="K16" s="9" t="s">
        <v>1045</v>
      </c>
      <c r="L16" s="4" t="s">
        <v>221</v>
      </c>
      <c r="M16" s="29" t="s">
        <v>1010</v>
      </c>
      <c r="N16" s="4" t="s">
        <v>1015</v>
      </c>
      <c r="O16" s="4" t="s">
        <v>1016</v>
      </c>
      <c r="P16" s="4" t="s">
        <v>1017</v>
      </c>
      <c r="Q16" s="25">
        <v>1</v>
      </c>
      <c r="R16" s="31" t="s">
        <v>7</v>
      </c>
      <c r="S16" s="38">
        <v>111600000</v>
      </c>
      <c r="T16" s="29" t="s">
        <v>130</v>
      </c>
      <c r="U16" s="68">
        <v>44287</v>
      </c>
      <c r="V16" s="68">
        <v>44316</v>
      </c>
      <c r="W16" s="39" t="s">
        <v>766</v>
      </c>
      <c r="X16" s="30" t="s">
        <v>716</v>
      </c>
      <c r="Y16" s="30" t="s">
        <v>48</v>
      </c>
      <c r="Z16" s="23" t="s">
        <v>12</v>
      </c>
      <c r="AA16" s="23" t="s">
        <v>12</v>
      </c>
      <c r="AB16" s="23" t="s">
        <v>12</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1</v>
      </c>
      <c r="AX16" s="23">
        <v>0</v>
      </c>
      <c r="AY16" s="23">
        <v>0</v>
      </c>
      <c r="AZ16" s="23">
        <v>0</v>
      </c>
      <c r="BA16" s="23">
        <v>1</v>
      </c>
      <c r="BB16" s="23">
        <v>1</v>
      </c>
      <c r="BC16" s="23">
        <v>1</v>
      </c>
      <c r="BD16" s="23">
        <v>1</v>
      </c>
      <c r="BE16" s="23">
        <v>1</v>
      </c>
      <c r="BF16" s="23">
        <v>1</v>
      </c>
      <c r="BG16" s="23">
        <v>1</v>
      </c>
      <c r="BH16" s="23">
        <v>1</v>
      </c>
      <c r="BI16" s="23">
        <v>1</v>
      </c>
    </row>
    <row r="17" spans="1:61" customFormat="1" ht="255" customHeight="1" x14ac:dyDescent="0.2">
      <c r="A17" s="41">
        <v>1</v>
      </c>
      <c r="B17" s="76" t="s">
        <v>1131</v>
      </c>
      <c r="C17" s="4" t="s">
        <v>0</v>
      </c>
      <c r="D17" s="5" t="s">
        <v>1383</v>
      </c>
      <c r="E17" s="30" t="s">
        <v>1382</v>
      </c>
      <c r="F17" s="4" t="s">
        <v>240</v>
      </c>
      <c r="G17" s="4" t="s">
        <v>199</v>
      </c>
      <c r="H17" s="4" t="s">
        <v>200</v>
      </c>
      <c r="I17" s="9" t="s">
        <v>241</v>
      </c>
      <c r="J17" s="4" t="s">
        <v>711</v>
      </c>
      <c r="K17" s="9" t="s">
        <v>1045</v>
      </c>
      <c r="L17" s="4" t="s">
        <v>221</v>
      </c>
      <c r="M17" s="10" t="s">
        <v>1010</v>
      </c>
      <c r="N17" s="4" t="s">
        <v>1035</v>
      </c>
      <c r="O17" s="4" t="s">
        <v>1036</v>
      </c>
      <c r="P17" s="4" t="s">
        <v>1037</v>
      </c>
      <c r="Q17" s="6">
        <v>1</v>
      </c>
      <c r="R17" s="8" t="s">
        <v>7</v>
      </c>
      <c r="S17" s="11"/>
      <c r="T17" s="4"/>
      <c r="U17" s="70">
        <v>44317</v>
      </c>
      <c r="V17" s="70">
        <v>44470</v>
      </c>
      <c r="W17" s="4" t="s">
        <v>1038</v>
      </c>
      <c r="X17" s="4" t="s">
        <v>10</v>
      </c>
      <c r="Y17" s="4" t="s">
        <v>48</v>
      </c>
      <c r="Z17" s="12" t="s">
        <v>12</v>
      </c>
      <c r="AA17" s="12" t="s">
        <v>12</v>
      </c>
      <c r="AB17" s="12" t="s">
        <v>12</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1</v>
      </c>
      <c r="AX17" s="12">
        <v>0</v>
      </c>
      <c r="AY17" s="12">
        <v>0</v>
      </c>
      <c r="AZ17" s="12">
        <v>0</v>
      </c>
      <c r="BA17" s="12">
        <v>0</v>
      </c>
      <c r="BB17" s="12">
        <v>1</v>
      </c>
      <c r="BC17" s="12">
        <v>1</v>
      </c>
      <c r="BD17" s="12">
        <v>1</v>
      </c>
      <c r="BE17" s="12">
        <v>1</v>
      </c>
      <c r="BF17" s="12">
        <v>1</v>
      </c>
      <c r="BG17" s="12">
        <v>1</v>
      </c>
      <c r="BH17" s="12">
        <v>1</v>
      </c>
      <c r="BI17" s="12">
        <v>1</v>
      </c>
    </row>
    <row r="18" spans="1:61" customFormat="1" ht="255" customHeight="1" x14ac:dyDescent="0.2">
      <c r="A18" s="41">
        <v>1</v>
      </c>
      <c r="B18" s="76" t="s">
        <v>1120</v>
      </c>
      <c r="C18" s="4" t="s">
        <v>0</v>
      </c>
      <c r="D18" s="5" t="s">
        <v>1383</v>
      </c>
      <c r="E18" s="17" t="s">
        <v>14</v>
      </c>
      <c r="F18" s="4" t="s">
        <v>240</v>
      </c>
      <c r="G18" s="8" t="s">
        <v>199</v>
      </c>
      <c r="H18" s="7" t="s">
        <v>353</v>
      </c>
      <c r="I18" s="4" t="s">
        <v>753</v>
      </c>
      <c r="J18" s="4" t="s">
        <v>711</v>
      </c>
      <c r="K18" s="9" t="s">
        <v>1045</v>
      </c>
      <c r="L18" s="4" t="s">
        <v>221</v>
      </c>
      <c r="M18" s="10" t="s">
        <v>1010</v>
      </c>
      <c r="N18" s="4" t="s">
        <v>1029</v>
      </c>
      <c r="O18" s="4" t="s">
        <v>1030</v>
      </c>
      <c r="P18" s="4" t="s">
        <v>1031</v>
      </c>
      <c r="Q18" s="6">
        <v>2</v>
      </c>
      <c r="R18" s="8" t="s">
        <v>7</v>
      </c>
      <c r="S18" s="11">
        <v>97650000</v>
      </c>
      <c r="T18" s="4" t="s">
        <v>130</v>
      </c>
      <c r="U18" s="70">
        <v>44378</v>
      </c>
      <c r="V18" s="70">
        <v>44561</v>
      </c>
      <c r="W18" s="4" t="s">
        <v>28</v>
      </c>
      <c r="X18" s="4" t="s">
        <v>358</v>
      </c>
      <c r="Y18" s="4" t="s">
        <v>48</v>
      </c>
      <c r="Z18" s="12" t="s">
        <v>12</v>
      </c>
      <c r="AA18" s="12" t="s">
        <v>12</v>
      </c>
      <c r="AB18" s="12" t="s">
        <v>12</v>
      </c>
      <c r="AC18" s="12">
        <v>0</v>
      </c>
      <c r="AD18" s="12">
        <v>0</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2</v>
      </c>
      <c r="AX18" s="12">
        <v>0</v>
      </c>
      <c r="AY18" s="12">
        <v>0</v>
      </c>
      <c r="AZ18" s="12">
        <v>0</v>
      </c>
      <c r="BA18" s="12">
        <v>0</v>
      </c>
      <c r="BB18" s="12">
        <v>0</v>
      </c>
      <c r="BC18" s="12">
        <v>0</v>
      </c>
      <c r="BD18" s="12">
        <v>1</v>
      </c>
      <c r="BE18" s="12">
        <v>1</v>
      </c>
      <c r="BF18" s="12">
        <v>1</v>
      </c>
      <c r="BG18" s="12">
        <v>1</v>
      </c>
      <c r="BH18" s="12">
        <v>1</v>
      </c>
      <c r="BI18" s="12">
        <v>2</v>
      </c>
    </row>
    <row r="19" spans="1:61" customFormat="1" ht="409.5" customHeight="1" x14ac:dyDescent="0.2">
      <c r="A19" s="41">
        <v>1</v>
      </c>
      <c r="B19" s="83" t="s">
        <v>1133</v>
      </c>
      <c r="C19" s="14" t="s">
        <v>41</v>
      </c>
      <c r="D19" s="15" t="s">
        <v>680</v>
      </c>
      <c r="E19" s="17" t="s">
        <v>14</v>
      </c>
      <c r="F19" s="14" t="s">
        <v>240</v>
      </c>
      <c r="G19" s="15" t="s">
        <v>681</v>
      </c>
      <c r="H19" s="14" t="s">
        <v>200</v>
      </c>
      <c r="I19" s="17" t="s">
        <v>662</v>
      </c>
      <c r="J19" s="14" t="s">
        <v>312</v>
      </c>
      <c r="K19" s="14" t="s">
        <v>1047</v>
      </c>
      <c r="L19" s="15" t="s">
        <v>226</v>
      </c>
      <c r="M19" s="17" t="s">
        <v>663</v>
      </c>
      <c r="N19" s="4" t="s">
        <v>682</v>
      </c>
      <c r="O19" s="4" t="s">
        <v>683</v>
      </c>
      <c r="P19" s="4" t="s">
        <v>684</v>
      </c>
      <c r="Q19" s="18">
        <v>1</v>
      </c>
      <c r="R19" s="19" t="s">
        <v>94</v>
      </c>
      <c r="S19" s="20"/>
      <c r="T19" s="17"/>
      <c r="U19" s="49">
        <v>44256</v>
      </c>
      <c r="V19" s="49">
        <v>44561</v>
      </c>
      <c r="W19" s="21" t="s">
        <v>669</v>
      </c>
      <c r="X19" s="15" t="s">
        <v>685</v>
      </c>
      <c r="Y19" s="15" t="s">
        <v>11</v>
      </c>
      <c r="Z19" s="22" t="s">
        <v>12</v>
      </c>
      <c r="AA19" s="22" t="s">
        <v>12</v>
      </c>
      <c r="AB19" s="22" t="s">
        <v>12</v>
      </c>
      <c r="AC19" s="22">
        <v>0</v>
      </c>
      <c r="AD19" s="22">
        <v>0</v>
      </c>
      <c r="AE19" s="22">
        <v>0</v>
      </c>
      <c r="AF19" s="22">
        <v>0</v>
      </c>
      <c r="AG19" s="22">
        <v>0</v>
      </c>
      <c r="AH19" s="22">
        <v>0</v>
      </c>
      <c r="AI19" s="22">
        <v>0</v>
      </c>
      <c r="AJ19" s="23">
        <v>0</v>
      </c>
      <c r="AK19" s="23">
        <v>0</v>
      </c>
      <c r="AL19" s="23">
        <v>0</v>
      </c>
      <c r="AM19" s="23">
        <v>0</v>
      </c>
      <c r="AN19" s="23">
        <v>0</v>
      </c>
      <c r="AO19" s="23">
        <v>0</v>
      </c>
      <c r="AP19" s="23">
        <v>0</v>
      </c>
      <c r="AQ19" s="23">
        <v>0</v>
      </c>
      <c r="AR19" s="23">
        <v>0</v>
      </c>
      <c r="AS19" s="23">
        <v>0</v>
      </c>
      <c r="AT19" s="23">
        <v>0</v>
      </c>
      <c r="AU19" s="23">
        <v>0</v>
      </c>
      <c r="AV19" s="23">
        <v>0</v>
      </c>
      <c r="AW19" s="55">
        <v>1</v>
      </c>
      <c r="AX19" s="40">
        <v>0</v>
      </c>
      <c r="AY19" s="40">
        <v>0</v>
      </c>
      <c r="AZ19" s="40">
        <v>0.2</v>
      </c>
      <c r="BA19" s="24">
        <v>0.2</v>
      </c>
      <c r="BB19" s="24">
        <v>0.2</v>
      </c>
      <c r="BC19" s="24">
        <v>0.4</v>
      </c>
      <c r="BD19" s="24">
        <v>0.4</v>
      </c>
      <c r="BE19" s="24">
        <v>0.4</v>
      </c>
      <c r="BF19" s="24">
        <v>0.7</v>
      </c>
      <c r="BG19" s="24">
        <v>0.7</v>
      </c>
      <c r="BH19" s="24">
        <v>0.7</v>
      </c>
      <c r="BI19" s="24">
        <v>1</v>
      </c>
    </row>
    <row r="20" spans="1:61" customFormat="1" ht="255" customHeight="1" x14ac:dyDescent="0.2">
      <c r="A20" s="41">
        <v>1</v>
      </c>
      <c r="B20" s="97" t="s">
        <v>1136</v>
      </c>
      <c r="C20" s="4" t="s">
        <v>0</v>
      </c>
      <c r="D20" s="5" t="s">
        <v>1383</v>
      </c>
      <c r="E20" s="6" t="s">
        <v>377</v>
      </c>
      <c r="F20" s="4" t="s">
        <v>240</v>
      </c>
      <c r="G20" s="8" t="s">
        <v>199</v>
      </c>
      <c r="H20" s="4" t="s">
        <v>200</v>
      </c>
      <c r="I20" s="33" t="s">
        <v>662</v>
      </c>
      <c r="J20" s="4" t="s">
        <v>760</v>
      </c>
      <c r="K20" s="28" t="s">
        <v>1048</v>
      </c>
      <c r="L20" s="4" t="s">
        <v>226</v>
      </c>
      <c r="M20" s="10" t="s">
        <v>761</v>
      </c>
      <c r="N20" s="4" t="s">
        <v>779</v>
      </c>
      <c r="O20" s="4" t="s">
        <v>780</v>
      </c>
      <c r="P20" s="4" t="s">
        <v>781</v>
      </c>
      <c r="Q20" s="26">
        <v>0.82</v>
      </c>
      <c r="R20" s="8" t="s">
        <v>94</v>
      </c>
      <c r="S20" s="11">
        <v>234076513</v>
      </c>
      <c r="T20" s="4" t="s">
        <v>765</v>
      </c>
      <c r="U20" s="70">
        <v>44317</v>
      </c>
      <c r="V20" s="70">
        <v>44530</v>
      </c>
      <c r="W20" s="4" t="s">
        <v>28</v>
      </c>
      <c r="X20" s="4" t="s">
        <v>782</v>
      </c>
      <c r="Y20" s="4" t="s">
        <v>775</v>
      </c>
      <c r="Z20" s="12" t="s">
        <v>12</v>
      </c>
      <c r="AA20" s="12" t="s">
        <v>12</v>
      </c>
      <c r="AB20" s="12" t="s">
        <v>12</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34">
        <v>0.82</v>
      </c>
      <c r="AX20" s="12">
        <v>0</v>
      </c>
      <c r="AY20" s="12">
        <v>0</v>
      </c>
      <c r="AZ20" s="12">
        <v>0</v>
      </c>
      <c r="BA20" s="12">
        <v>0</v>
      </c>
      <c r="BB20" s="34">
        <v>0.82</v>
      </c>
      <c r="BC20" s="34">
        <v>0.82</v>
      </c>
      <c r="BD20" s="34">
        <v>0.82</v>
      </c>
      <c r="BE20" s="34">
        <v>0.82</v>
      </c>
      <c r="BF20" s="34">
        <v>0.82</v>
      </c>
      <c r="BG20" s="34">
        <v>0.82</v>
      </c>
      <c r="BH20" s="34">
        <v>0.82</v>
      </c>
      <c r="BI20" s="34">
        <v>0.82</v>
      </c>
    </row>
    <row r="21" spans="1:61" customFormat="1" ht="180" customHeight="1" x14ac:dyDescent="0.2">
      <c r="A21" s="41">
        <v>1</v>
      </c>
      <c r="B21" s="101" t="s">
        <v>1137</v>
      </c>
      <c r="C21" s="28" t="s">
        <v>41</v>
      </c>
      <c r="D21" s="30" t="s">
        <v>758</v>
      </c>
      <c r="E21" s="17" t="s">
        <v>14</v>
      </c>
      <c r="F21" s="28" t="s">
        <v>240</v>
      </c>
      <c r="G21" s="30" t="s">
        <v>199</v>
      </c>
      <c r="H21" s="29" t="s">
        <v>740</v>
      </c>
      <c r="I21" s="28" t="s">
        <v>759</v>
      </c>
      <c r="J21" s="28" t="s">
        <v>760</v>
      </c>
      <c r="K21" s="28" t="s">
        <v>1048</v>
      </c>
      <c r="L21" s="30" t="s">
        <v>226</v>
      </c>
      <c r="M21" s="29" t="s">
        <v>761</v>
      </c>
      <c r="N21" s="4" t="s">
        <v>762</v>
      </c>
      <c r="O21" s="4" t="s">
        <v>763</v>
      </c>
      <c r="P21" s="4" t="s">
        <v>764</v>
      </c>
      <c r="Q21" s="47">
        <v>1879636</v>
      </c>
      <c r="R21" s="19" t="s">
        <v>7</v>
      </c>
      <c r="S21" s="20">
        <v>468153025</v>
      </c>
      <c r="T21" s="17" t="s">
        <v>765</v>
      </c>
      <c r="U21" s="49">
        <v>44256</v>
      </c>
      <c r="V21" s="49">
        <v>44561</v>
      </c>
      <c r="W21" s="21" t="s">
        <v>766</v>
      </c>
      <c r="X21" s="15" t="s">
        <v>767</v>
      </c>
      <c r="Y21" s="15" t="s">
        <v>48</v>
      </c>
      <c r="Z21" s="22" t="s">
        <v>12</v>
      </c>
      <c r="AA21" s="22" t="s">
        <v>12</v>
      </c>
      <c r="AB21" s="22" t="s">
        <v>12</v>
      </c>
      <c r="AC21" s="22">
        <v>0</v>
      </c>
      <c r="AD21" s="22">
        <v>0</v>
      </c>
      <c r="AE21" s="22">
        <v>0</v>
      </c>
      <c r="AF21" s="22">
        <v>0</v>
      </c>
      <c r="AG21" s="22">
        <v>0</v>
      </c>
      <c r="AH21" s="22">
        <v>0</v>
      </c>
      <c r="AI21" s="22">
        <v>0</v>
      </c>
      <c r="AJ21" s="22">
        <v>0</v>
      </c>
      <c r="AK21" s="22">
        <v>0</v>
      </c>
      <c r="AL21" s="22">
        <v>0</v>
      </c>
      <c r="AM21" s="22">
        <v>0</v>
      </c>
      <c r="AN21" s="22">
        <v>0</v>
      </c>
      <c r="AO21" s="22">
        <v>0</v>
      </c>
      <c r="AP21" s="22">
        <v>0</v>
      </c>
      <c r="AQ21" s="22">
        <v>0</v>
      </c>
      <c r="AR21" s="22">
        <v>0</v>
      </c>
      <c r="AS21" s="22">
        <v>0</v>
      </c>
      <c r="AT21" s="22">
        <v>0</v>
      </c>
      <c r="AU21" s="22">
        <v>0</v>
      </c>
      <c r="AV21" s="22">
        <v>0</v>
      </c>
      <c r="AW21" s="47">
        <v>1879636</v>
      </c>
      <c r="AX21" s="22">
        <v>0</v>
      </c>
      <c r="AY21" s="22">
        <v>0</v>
      </c>
      <c r="AZ21" s="47">
        <v>187964</v>
      </c>
      <c r="BA21" s="47">
        <v>375928</v>
      </c>
      <c r="BB21" s="47">
        <v>563892</v>
      </c>
      <c r="BC21" s="47">
        <v>751856</v>
      </c>
      <c r="BD21" s="47">
        <v>939820</v>
      </c>
      <c r="BE21" s="47">
        <v>1127784</v>
      </c>
      <c r="BF21" s="47">
        <v>1315747</v>
      </c>
      <c r="BG21" s="47">
        <v>1503710</v>
      </c>
      <c r="BH21" s="47">
        <v>1691673</v>
      </c>
      <c r="BI21" s="47">
        <v>1879636</v>
      </c>
    </row>
    <row r="22" spans="1:61" customFormat="1" ht="255" customHeight="1" x14ac:dyDescent="0.2">
      <c r="A22" s="41">
        <v>1</v>
      </c>
      <c r="B22" s="101" t="s">
        <v>1138</v>
      </c>
      <c r="C22" s="28" t="s">
        <v>768</v>
      </c>
      <c r="D22" s="30" t="s">
        <v>758</v>
      </c>
      <c r="E22" s="17" t="s">
        <v>14</v>
      </c>
      <c r="F22" s="28" t="s">
        <v>692</v>
      </c>
      <c r="G22" s="31" t="s">
        <v>199</v>
      </c>
      <c r="H22" s="28" t="s">
        <v>200</v>
      </c>
      <c r="I22" s="28" t="s">
        <v>769</v>
      </c>
      <c r="J22" s="28" t="s">
        <v>760</v>
      </c>
      <c r="K22" s="28" t="s">
        <v>1048</v>
      </c>
      <c r="L22" s="30" t="s">
        <v>226</v>
      </c>
      <c r="M22" s="29" t="s">
        <v>761</v>
      </c>
      <c r="N22" s="4" t="s">
        <v>770</v>
      </c>
      <c r="O22" s="4" t="s">
        <v>771</v>
      </c>
      <c r="P22" s="4" t="s">
        <v>772</v>
      </c>
      <c r="Q22" s="16">
        <v>9</v>
      </c>
      <c r="R22" s="19" t="s">
        <v>7</v>
      </c>
      <c r="S22" s="20"/>
      <c r="T22" s="17"/>
      <c r="U22" s="49">
        <v>44287</v>
      </c>
      <c r="V22" s="49">
        <v>44561</v>
      </c>
      <c r="W22" s="21" t="s">
        <v>773</v>
      </c>
      <c r="X22" s="15" t="s">
        <v>774</v>
      </c>
      <c r="Y22" s="15" t="s">
        <v>775</v>
      </c>
      <c r="Z22" s="22" t="s">
        <v>12</v>
      </c>
      <c r="AA22" s="22" t="s">
        <v>12</v>
      </c>
      <c r="AB22" s="22" t="s">
        <v>12</v>
      </c>
      <c r="AC22" s="22">
        <v>0</v>
      </c>
      <c r="AD22" s="22">
        <v>0</v>
      </c>
      <c r="AE22" s="22">
        <v>0</v>
      </c>
      <c r="AF22" s="22">
        <v>0</v>
      </c>
      <c r="AG22" s="22">
        <v>0</v>
      </c>
      <c r="AH22" s="22">
        <v>0</v>
      </c>
      <c r="AI22" s="22">
        <v>0</v>
      </c>
      <c r="AJ22" s="22">
        <v>0</v>
      </c>
      <c r="AK22" s="22">
        <v>0</v>
      </c>
      <c r="AL22" s="22">
        <v>0</v>
      </c>
      <c r="AM22" s="22">
        <v>0</v>
      </c>
      <c r="AN22" s="22">
        <v>0</v>
      </c>
      <c r="AO22" s="22">
        <v>0</v>
      </c>
      <c r="AP22" s="22">
        <v>0</v>
      </c>
      <c r="AQ22" s="22">
        <v>0</v>
      </c>
      <c r="AR22" s="22">
        <v>0</v>
      </c>
      <c r="AS22" s="22">
        <v>0</v>
      </c>
      <c r="AT22" s="22">
        <v>0</v>
      </c>
      <c r="AU22" s="22">
        <v>0</v>
      </c>
      <c r="AV22" s="22">
        <v>0</v>
      </c>
      <c r="AW22" s="22">
        <v>9</v>
      </c>
      <c r="AX22" s="22">
        <v>0</v>
      </c>
      <c r="AY22" s="22">
        <v>0</v>
      </c>
      <c r="AZ22" s="22">
        <v>0</v>
      </c>
      <c r="BA22" s="22">
        <v>2</v>
      </c>
      <c r="BB22" s="22">
        <v>2</v>
      </c>
      <c r="BC22" s="22">
        <v>4</v>
      </c>
      <c r="BD22" s="22">
        <v>4</v>
      </c>
      <c r="BE22" s="22">
        <v>6</v>
      </c>
      <c r="BF22" s="22">
        <v>6</v>
      </c>
      <c r="BG22" s="22">
        <v>8</v>
      </c>
      <c r="BH22" s="22">
        <v>8</v>
      </c>
      <c r="BI22" s="22">
        <v>9</v>
      </c>
    </row>
    <row r="23" spans="1:61" customFormat="1" ht="255" customHeight="1" x14ac:dyDescent="0.2">
      <c r="A23" s="41">
        <v>1</v>
      </c>
      <c r="B23" s="101" t="s">
        <v>1139</v>
      </c>
      <c r="C23" s="28" t="s">
        <v>41</v>
      </c>
      <c r="D23" s="30" t="s">
        <v>758</v>
      </c>
      <c r="E23" s="17" t="s">
        <v>14</v>
      </c>
      <c r="F23" s="28" t="s">
        <v>692</v>
      </c>
      <c r="G23" s="31" t="s">
        <v>199</v>
      </c>
      <c r="H23" s="28" t="s">
        <v>200</v>
      </c>
      <c r="I23" s="28" t="s">
        <v>769</v>
      </c>
      <c r="J23" s="28" t="s">
        <v>760</v>
      </c>
      <c r="K23" s="28" t="s">
        <v>1048</v>
      </c>
      <c r="L23" s="30" t="s">
        <v>226</v>
      </c>
      <c r="M23" s="29" t="s">
        <v>761</v>
      </c>
      <c r="N23" s="4" t="s">
        <v>776</v>
      </c>
      <c r="O23" s="4" t="s">
        <v>777</v>
      </c>
      <c r="P23" s="4" t="s">
        <v>778</v>
      </c>
      <c r="Q23" s="16">
        <v>5</v>
      </c>
      <c r="R23" s="19" t="s">
        <v>7</v>
      </c>
      <c r="S23" s="20"/>
      <c r="T23" s="17"/>
      <c r="U23" s="49">
        <v>44287</v>
      </c>
      <c r="V23" s="49">
        <v>44561</v>
      </c>
      <c r="W23" s="21" t="s">
        <v>773</v>
      </c>
      <c r="X23" s="15" t="s">
        <v>774</v>
      </c>
      <c r="Y23" s="15" t="s">
        <v>775</v>
      </c>
      <c r="Z23" s="22" t="s">
        <v>12</v>
      </c>
      <c r="AA23" s="22" t="s">
        <v>12</v>
      </c>
      <c r="AB23" s="22" t="s">
        <v>12</v>
      </c>
      <c r="AC23" s="22">
        <v>0</v>
      </c>
      <c r="AD23" s="22">
        <v>0</v>
      </c>
      <c r="AE23" s="22">
        <v>0</v>
      </c>
      <c r="AF23" s="22">
        <v>0</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5</v>
      </c>
      <c r="AX23" s="22">
        <v>0</v>
      </c>
      <c r="AY23" s="22">
        <v>0</v>
      </c>
      <c r="AZ23" s="22">
        <v>0</v>
      </c>
      <c r="BA23" s="22">
        <v>1</v>
      </c>
      <c r="BB23" s="22">
        <v>1</v>
      </c>
      <c r="BC23" s="22">
        <v>2</v>
      </c>
      <c r="BD23" s="22">
        <v>2</v>
      </c>
      <c r="BE23" s="22">
        <v>3</v>
      </c>
      <c r="BF23" s="22">
        <v>3</v>
      </c>
      <c r="BG23" s="22">
        <v>4</v>
      </c>
      <c r="BH23" s="22">
        <v>4</v>
      </c>
      <c r="BI23" s="22">
        <v>5</v>
      </c>
    </row>
    <row r="24" spans="1:61" customFormat="1" ht="409.5" customHeight="1" x14ac:dyDescent="0.2">
      <c r="A24" s="41">
        <v>1</v>
      </c>
      <c r="B24" s="101" t="s">
        <v>1069</v>
      </c>
      <c r="C24" s="4" t="s">
        <v>0</v>
      </c>
      <c r="D24" s="30" t="s">
        <v>745</v>
      </c>
      <c r="E24" s="6" t="s">
        <v>377</v>
      </c>
      <c r="F24" s="28" t="s">
        <v>240</v>
      </c>
      <c r="G24" s="31" t="s">
        <v>199</v>
      </c>
      <c r="H24" s="28" t="s">
        <v>746</v>
      </c>
      <c r="I24" s="14" t="s">
        <v>354</v>
      </c>
      <c r="J24" s="28" t="s">
        <v>747</v>
      </c>
      <c r="K24" s="28" t="s">
        <v>1062</v>
      </c>
      <c r="L24" s="30" t="s">
        <v>226</v>
      </c>
      <c r="M24" s="29" t="s">
        <v>748</v>
      </c>
      <c r="N24" s="4" t="s">
        <v>749</v>
      </c>
      <c r="O24" s="4" t="s">
        <v>750</v>
      </c>
      <c r="P24" s="4" t="s">
        <v>751</v>
      </c>
      <c r="Q24" s="16">
        <v>2</v>
      </c>
      <c r="R24" s="19" t="s">
        <v>7</v>
      </c>
      <c r="S24" s="20">
        <v>412516951</v>
      </c>
      <c r="T24" s="17" t="s">
        <v>468</v>
      </c>
      <c r="U24" s="49">
        <v>44228</v>
      </c>
      <c r="V24" s="49">
        <v>44561</v>
      </c>
      <c r="W24" s="21" t="s">
        <v>95</v>
      </c>
      <c r="X24" s="15" t="s">
        <v>752</v>
      </c>
      <c r="Y24" s="15" t="s">
        <v>23</v>
      </c>
      <c r="Z24" s="22" t="s">
        <v>12</v>
      </c>
      <c r="AA24" s="22" t="s">
        <v>12</v>
      </c>
      <c r="AB24" s="22" t="s">
        <v>12</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2</v>
      </c>
      <c r="AX24" s="22">
        <v>0</v>
      </c>
      <c r="AY24" s="22">
        <v>1</v>
      </c>
      <c r="AZ24" s="22">
        <v>1</v>
      </c>
      <c r="BA24" s="22">
        <v>1</v>
      </c>
      <c r="BB24" s="22">
        <v>1</v>
      </c>
      <c r="BC24" s="22">
        <v>1</v>
      </c>
      <c r="BD24" s="22">
        <v>1</v>
      </c>
      <c r="BE24" s="22">
        <v>2</v>
      </c>
      <c r="BF24" s="22">
        <v>2</v>
      </c>
      <c r="BG24" s="22">
        <v>2</v>
      </c>
      <c r="BH24" s="22">
        <v>2</v>
      </c>
      <c r="BI24" s="22">
        <v>2</v>
      </c>
    </row>
    <row r="25" spans="1:61" customFormat="1" ht="255" customHeight="1" x14ac:dyDescent="0.2">
      <c r="A25" s="41">
        <v>1</v>
      </c>
      <c r="B25" s="101" t="s">
        <v>1140</v>
      </c>
      <c r="C25" s="4" t="s">
        <v>0</v>
      </c>
      <c r="D25" s="30" t="s">
        <v>745</v>
      </c>
      <c r="E25" s="6" t="s">
        <v>377</v>
      </c>
      <c r="F25" s="28" t="s">
        <v>240</v>
      </c>
      <c r="G25" s="31" t="s">
        <v>199</v>
      </c>
      <c r="H25" s="28" t="s">
        <v>746</v>
      </c>
      <c r="I25" s="28" t="s">
        <v>753</v>
      </c>
      <c r="J25" s="28" t="s">
        <v>747</v>
      </c>
      <c r="K25" s="28" t="s">
        <v>1062</v>
      </c>
      <c r="L25" s="30" t="s">
        <v>226</v>
      </c>
      <c r="M25" s="29" t="s">
        <v>748</v>
      </c>
      <c r="N25" s="4" t="s">
        <v>754</v>
      </c>
      <c r="O25" s="4" t="s">
        <v>755</v>
      </c>
      <c r="P25" s="4" t="s">
        <v>756</v>
      </c>
      <c r="Q25" s="16">
        <v>86</v>
      </c>
      <c r="R25" s="19" t="s">
        <v>7</v>
      </c>
      <c r="S25" s="20"/>
      <c r="T25" s="17"/>
      <c r="U25" s="49">
        <v>44531</v>
      </c>
      <c r="V25" s="49">
        <v>44561</v>
      </c>
      <c r="W25" s="21" t="s">
        <v>95</v>
      </c>
      <c r="X25" s="15" t="s">
        <v>757</v>
      </c>
      <c r="Y25" s="15" t="s">
        <v>88</v>
      </c>
      <c r="Z25" s="22" t="s">
        <v>12</v>
      </c>
      <c r="AA25" s="22" t="s">
        <v>12</v>
      </c>
      <c r="AB25" s="22" t="s">
        <v>12</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86</v>
      </c>
      <c r="AX25" s="22">
        <v>0</v>
      </c>
      <c r="AY25" s="22">
        <v>0</v>
      </c>
      <c r="AZ25" s="22">
        <v>0</v>
      </c>
      <c r="BA25" s="22">
        <v>0</v>
      </c>
      <c r="BB25" s="22">
        <v>0</v>
      </c>
      <c r="BC25" s="22">
        <v>0</v>
      </c>
      <c r="BD25" s="22">
        <v>0</v>
      </c>
      <c r="BE25" s="22">
        <v>0</v>
      </c>
      <c r="BF25" s="22">
        <v>0</v>
      </c>
      <c r="BG25" s="22">
        <v>0</v>
      </c>
      <c r="BH25" s="22">
        <v>0</v>
      </c>
      <c r="BI25" s="22">
        <v>86</v>
      </c>
    </row>
    <row r="26" spans="1:61" customFormat="1" ht="180" customHeight="1" x14ac:dyDescent="0.2">
      <c r="A26" s="41">
        <v>1</v>
      </c>
      <c r="B26" s="102" t="s">
        <v>1141</v>
      </c>
      <c r="C26" s="4" t="s">
        <v>0</v>
      </c>
      <c r="D26" s="5" t="s">
        <v>1383</v>
      </c>
      <c r="E26" s="6" t="s">
        <v>377</v>
      </c>
      <c r="F26" s="4" t="s">
        <v>198</v>
      </c>
      <c r="G26" s="9" t="s">
        <v>199</v>
      </c>
      <c r="H26" s="9" t="s">
        <v>200</v>
      </c>
      <c r="I26" s="9" t="s">
        <v>241</v>
      </c>
      <c r="J26" s="9" t="s">
        <v>711</v>
      </c>
      <c r="K26" s="9" t="s">
        <v>1045</v>
      </c>
      <c r="L26" s="9" t="s">
        <v>226</v>
      </c>
      <c r="M26" s="33" t="s">
        <v>783</v>
      </c>
      <c r="N26" s="4" t="s">
        <v>784</v>
      </c>
      <c r="O26" s="4" t="s">
        <v>785</v>
      </c>
      <c r="P26" s="4" t="s">
        <v>786</v>
      </c>
      <c r="Q26" s="36">
        <v>20</v>
      </c>
      <c r="R26" s="5" t="s">
        <v>7</v>
      </c>
      <c r="S26" s="37"/>
      <c r="T26" s="5"/>
      <c r="U26" s="70">
        <v>44287</v>
      </c>
      <c r="V26" s="70">
        <v>44561</v>
      </c>
      <c r="W26" s="4" t="s">
        <v>28</v>
      </c>
      <c r="X26" s="4" t="s">
        <v>10</v>
      </c>
      <c r="Y26" s="4" t="s">
        <v>11</v>
      </c>
      <c r="Z26" s="12" t="s">
        <v>12</v>
      </c>
      <c r="AA26" s="12" t="s">
        <v>12</v>
      </c>
      <c r="AB26" s="12" t="s">
        <v>12</v>
      </c>
      <c r="AC26" s="12">
        <v>0</v>
      </c>
      <c r="AD26" s="12">
        <v>0</v>
      </c>
      <c r="AE26" s="12">
        <v>0</v>
      </c>
      <c r="AF26" s="12">
        <v>0</v>
      </c>
      <c r="AG26" s="12">
        <v>0</v>
      </c>
      <c r="AH26" s="12">
        <v>0</v>
      </c>
      <c r="AI26" s="12">
        <v>0</v>
      </c>
      <c r="AJ26" s="12">
        <v>0</v>
      </c>
      <c r="AK26" s="12">
        <v>0</v>
      </c>
      <c r="AL26" s="12">
        <v>0</v>
      </c>
      <c r="AM26" s="12">
        <v>0</v>
      </c>
      <c r="AN26" s="12">
        <v>0</v>
      </c>
      <c r="AO26" s="12">
        <v>0</v>
      </c>
      <c r="AP26" s="12">
        <v>0</v>
      </c>
      <c r="AQ26" s="12">
        <v>0</v>
      </c>
      <c r="AR26" s="12">
        <v>0</v>
      </c>
      <c r="AS26" s="12">
        <v>0</v>
      </c>
      <c r="AT26" s="12">
        <v>0</v>
      </c>
      <c r="AU26" s="12">
        <v>0</v>
      </c>
      <c r="AV26" s="12">
        <v>0</v>
      </c>
      <c r="AW26" s="12">
        <v>20</v>
      </c>
      <c r="AX26" s="12">
        <v>0</v>
      </c>
      <c r="AY26" s="12">
        <v>0</v>
      </c>
      <c r="AZ26" s="12">
        <v>0</v>
      </c>
      <c r="BA26" s="12">
        <v>2</v>
      </c>
      <c r="BB26" s="12">
        <v>4</v>
      </c>
      <c r="BC26" s="12">
        <v>6</v>
      </c>
      <c r="BD26" s="12">
        <v>10</v>
      </c>
      <c r="BE26" s="12">
        <v>12</v>
      </c>
      <c r="BF26" s="12">
        <v>14</v>
      </c>
      <c r="BG26" s="12">
        <v>16</v>
      </c>
      <c r="BH26" s="12">
        <v>18</v>
      </c>
      <c r="BI26" s="12">
        <v>20</v>
      </c>
    </row>
    <row r="27" spans="1:61" customFormat="1" ht="255" customHeight="1" x14ac:dyDescent="0.2">
      <c r="A27" s="41">
        <v>1</v>
      </c>
      <c r="B27" s="102" t="s">
        <v>1142</v>
      </c>
      <c r="C27" s="4" t="s">
        <v>0</v>
      </c>
      <c r="D27" s="5" t="s">
        <v>1383</v>
      </c>
      <c r="E27" s="17" t="s">
        <v>14</v>
      </c>
      <c r="F27" s="9" t="s">
        <v>240</v>
      </c>
      <c r="G27" s="9" t="s">
        <v>199</v>
      </c>
      <c r="H27" s="9" t="s">
        <v>200</v>
      </c>
      <c r="I27" s="9" t="s">
        <v>241</v>
      </c>
      <c r="J27" s="9" t="s">
        <v>711</v>
      </c>
      <c r="K27" s="9" t="s">
        <v>1045</v>
      </c>
      <c r="L27" s="9" t="s">
        <v>226</v>
      </c>
      <c r="M27" s="33" t="s">
        <v>783</v>
      </c>
      <c r="N27" s="4" t="s">
        <v>791</v>
      </c>
      <c r="O27" s="4" t="s">
        <v>792</v>
      </c>
      <c r="P27" s="4" t="s">
        <v>793</v>
      </c>
      <c r="Q27" s="35">
        <v>10</v>
      </c>
      <c r="R27" s="5" t="s">
        <v>7</v>
      </c>
      <c r="S27" s="37"/>
      <c r="T27" s="5"/>
      <c r="U27" s="70">
        <v>44287</v>
      </c>
      <c r="V27" s="70">
        <v>44561</v>
      </c>
      <c r="W27" s="4" t="s">
        <v>28</v>
      </c>
      <c r="X27" s="4" t="s">
        <v>10</v>
      </c>
      <c r="Y27" s="4" t="s">
        <v>11</v>
      </c>
      <c r="Z27" s="6" t="s">
        <v>12</v>
      </c>
      <c r="AA27" s="12" t="s">
        <v>12</v>
      </c>
      <c r="AB27" s="12" t="s">
        <v>12</v>
      </c>
      <c r="AC27" s="12">
        <v>0</v>
      </c>
      <c r="AD27" s="12">
        <v>0</v>
      </c>
      <c r="AE27" s="12">
        <v>0</v>
      </c>
      <c r="AF27" s="12">
        <v>0</v>
      </c>
      <c r="AG27" s="12">
        <v>0</v>
      </c>
      <c r="AH27" s="12">
        <v>0</v>
      </c>
      <c r="AI27" s="12">
        <v>0</v>
      </c>
      <c r="AJ27" s="12">
        <v>0</v>
      </c>
      <c r="AK27" s="12">
        <v>0</v>
      </c>
      <c r="AL27" s="12">
        <v>0</v>
      </c>
      <c r="AM27" s="12">
        <v>0</v>
      </c>
      <c r="AN27" s="12">
        <v>0</v>
      </c>
      <c r="AO27" s="12">
        <v>0</v>
      </c>
      <c r="AP27" s="12">
        <v>0</v>
      </c>
      <c r="AQ27" s="12">
        <v>0</v>
      </c>
      <c r="AR27" s="12">
        <v>0</v>
      </c>
      <c r="AS27" s="12">
        <v>0</v>
      </c>
      <c r="AT27" s="12">
        <v>0</v>
      </c>
      <c r="AU27" s="12">
        <v>0</v>
      </c>
      <c r="AV27" s="12">
        <v>0</v>
      </c>
      <c r="AW27" s="12">
        <v>10</v>
      </c>
      <c r="AX27" s="12">
        <v>0</v>
      </c>
      <c r="AY27" s="12">
        <v>0</v>
      </c>
      <c r="AZ27" s="12">
        <v>0</v>
      </c>
      <c r="BA27" s="12">
        <v>1</v>
      </c>
      <c r="BB27" s="12">
        <v>2</v>
      </c>
      <c r="BC27" s="12">
        <v>3</v>
      </c>
      <c r="BD27" s="12">
        <v>5</v>
      </c>
      <c r="BE27" s="12">
        <v>6</v>
      </c>
      <c r="BF27" s="12">
        <v>7</v>
      </c>
      <c r="BG27" s="12">
        <v>8</v>
      </c>
      <c r="BH27" s="12">
        <v>9</v>
      </c>
      <c r="BI27" s="12">
        <v>10</v>
      </c>
    </row>
    <row r="28" spans="1:61" customFormat="1" ht="255" customHeight="1" x14ac:dyDescent="0.2">
      <c r="A28" s="41">
        <v>1</v>
      </c>
      <c r="B28" s="102" t="s">
        <v>1143</v>
      </c>
      <c r="C28" s="4" t="s">
        <v>0</v>
      </c>
      <c r="D28" s="5" t="s">
        <v>1383</v>
      </c>
      <c r="E28" s="9" t="s">
        <v>2</v>
      </c>
      <c r="F28" s="9" t="s">
        <v>240</v>
      </c>
      <c r="G28" s="9" t="s">
        <v>199</v>
      </c>
      <c r="H28" s="33" t="s">
        <v>740</v>
      </c>
      <c r="I28" s="9" t="s">
        <v>787</v>
      </c>
      <c r="J28" s="9" t="s">
        <v>711</v>
      </c>
      <c r="K28" s="9" t="s">
        <v>1045</v>
      </c>
      <c r="L28" s="9" t="s">
        <v>226</v>
      </c>
      <c r="M28" s="33" t="s">
        <v>783</v>
      </c>
      <c r="N28" s="4" t="s">
        <v>788</v>
      </c>
      <c r="O28" s="4" t="s">
        <v>789</v>
      </c>
      <c r="P28" s="4" t="s">
        <v>790</v>
      </c>
      <c r="Q28" s="43">
        <v>1</v>
      </c>
      <c r="R28" s="5" t="s">
        <v>94</v>
      </c>
      <c r="S28" s="37">
        <v>220770000</v>
      </c>
      <c r="T28" s="9" t="s">
        <v>8</v>
      </c>
      <c r="U28" s="70">
        <v>44348</v>
      </c>
      <c r="V28" s="70">
        <v>44561</v>
      </c>
      <c r="W28" s="4" t="s">
        <v>28</v>
      </c>
      <c r="X28" s="4" t="s">
        <v>716</v>
      </c>
      <c r="Y28" s="4" t="s">
        <v>11</v>
      </c>
      <c r="Z28" s="12" t="s">
        <v>24</v>
      </c>
      <c r="AA28" s="12" t="s">
        <v>12</v>
      </c>
      <c r="AB28" s="12" t="s">
        <v>12</v>
      </c>
      <c r="AC28" s="34">
        <v>1</v>
      </c>
      <c r="AD28" s="12">
        <v>0</v>
      </c>
      <c r="AE28" s="12">
        <v>0</v>
      </c>
      <c r="AF28" s="34">
        <v>1</v>
      </c>
      <c r="AG28" s="34">
        <v>1</v>
      </c>
      <c r="AH28" s="34">
        <v>1</v>
      </c>
      <c r="AI28" s="12">
        <v>0</v>
      </c>
      <c r="AJ28" s="34">
        <v>1</v>
      </c>
      <c r="AK28" s="34">
        <v>1</v>
      </c>
      <c r="AL28" s="12">
        <v>0</v>
      </c>
      <c r="AM28" s="12">
        <v>0</v>
      </c>
      <c r="AN28" s="12">
        <v>0</v>
      </c>
      <c r="AO28" s="34">
        <v>1</v>
      </c>
      <c r="AP28" s="34">
        <v>1</v>
      </c>
      <c r="AQ28" s="34">
        <v>1</v>
      </c>
      <c r="AR28" s="34">
        <v>1</v>
      </c>
      <c r="AS28" s="34">
        <v>1</v>
      </c>
      <c r="AT28" s="12">
        <v>0</v>
      </c>
      <c r="AU28" s="34">
        <v>1</v>
      </c>
      <c r="AV28" s="34">
        <v>1</v>
      </c>
      <c r="AW28" s="34">
        <v>1</v>
      </c>
      <c r="AX28" s="12">
        <v>0</v>
      </c>
      <c r="AY28" s="12">
        <v>0</v>
      </c>
      <c r="AZ28" s="12">
        <v>0</v>
      </c>
      <c r="BA28" s="34">
        <v>1</v>
      </c>
      <c r="BB28" s="34">
        <v>1</v>
      </c>
      <c r="BC28" s="34">
        <v>1</v>
      </c>
      <c r="BD28" s="34">
        <v>1</v>
      </c>
      <c r="BE28" s="34">
        <v>1</v>
      </c>
      <c r="BF28" s="34">
        <v>1</v>
      </c>
      <c r="BG28" s="34">
        <v>1</v>
      </c>
      <c r="BH28" s="34">
        <v>1</v>
      </c>
      <c r="BI28" s="34">
        <v>1</v>
      </c>
    </row>
    <row r="29" spans="1:61" customFormat="1" ht="255" customHeight="1" x14ac:dyDescent="0.2">
      <c r="A29" s="41">
        <v>1</v>
      </c>
      <c r="B29" s="102" t="s">
        <v>1144</v>
      </c>
      <c r="C29" s="4" t="s">
        <v>0</v>
      </c>
      <c r="D29" s="5" t="s">
        <v>1383</v>
      </c>
      <c r="E29" s="17" t="s">
        <v>14</v>
      </c>
      <c r="F29" s="4" t="s">
        <v>198</v>
      </c>
      <c r="G29" s="9" t="s">
        <v>199</v>
      </c>
      <c r="H29" s="9" t="s">
        <v>200</v>
      </c>
      <c r="I29" s="9" t="s">
        <v>241</v>
      </c>
      <c r="J29" s="9" t="s">
        <v>711</v>
      </c>
      <c r="K29" s="9" t="s">
        <v>1045</v>
      </c>
      <c r="L29" s="9" t="s">
        <v>203</v>
      </c>
      <c r="M29" s="33" t="s">
        <v>783</v>
      </c>
      <c r="N29" s="4" t="s">
        <v>794</v>
      </c>
      <c r="O29" s="4" t="s">
        <v>795</v>
      </c>
      <c r="P29" s="4" t="s">
        <v>796</v>
      </c>
      <c r="Q29" s="35">
        <v>31</v>
      </c>
      <c r="R29" s="5" t="s">
        <v>7</v>
      </c>
      <c r="S29" s="37">
        <v>220770000</v>
      </c>
      <c r="T29" s="9" t="s">
        <v>8</v>
      </c>
      <c r="U29" s="70">
        <v>44287</v>
      </c>
      <c r="V29" s="70">
        <v>44561</v>
      </c>
      <c r="W29" s="4" t="s">
        <v>28</v>
      </c>
      <c r="X29" s="4" t="s">
        <v>10</v>
      </c>
      <c r="Y29" s="4" t="s">
        <v>11</v>
      </c>
      <c r="Z29" s="12" t="s">
        <v>24</v>
      </c>
      <c r="AA29" s="12" t="s">
        <v>12</v>
      </c>
      <c r="AB29" s="12" t="s">
        <v>12</v>
      </c>
      <c r="AC29" s="12">
        <v>2</v>
      </c>
      <c r="AD29" s="12">
        <v>0</v>
      </c>
      <c r="AE29" s="12">
        <v>0</v>
      </c>
      <c r="AF29" s="12">
        <v>2</v>
      </c>
      <c r="AG29" s="12">
        <v>2</v>
      </c>
      <c r="AH29" s="12">
        <v>2</v>
      </c>
      <c r="AI29" s="12">
        <v>0</v>
      </c>
      <c r="AJ29" s="12">
        <v>2</v>
      </c>
      <c r="AK29" s="12">
        <v>2</v>
      </c>
      <c r="AL29" s="12">
        <v>0</v>
      </c>
      <c r="AM29" s="12">
        <v>0</v>
      </c>
      <c r="AN29" s="12">
        <v>0</v>
      </c>
      <c r="AO29" s="12">
        <v>2</v>
      </c>
      <c r="AP29" s="12">
        <v>2</v>
      </c>
      <c r="AQ29" s="12">
        <v>2</v>
      </c>
      <c r="AR29" s="12">
        <v>2</v>
      </c>
      <c r="AS29" s="12">
        <v>2</v>
      </c>
      <c r="AT29" s="12">
        <v>0</v>
      </c>
      <c r="AU29" s="12">
        <v>2</v>
      </c>
      <c r="AV29" s="12">
        <v>2</v>
      </c>
      <c r="AW29" s="12">
        <v>5</v>
      </c>
      <c r="AX29" s="12">
        <v>0</v>
      </c>
      <c r="AY29" s="12">
        <v>0</v>
      </c>
      <c r="AZ29" s="12">
        <v>0</v>
      </c>
      <c r="BA29" s="12">
        <v>2</v>
      </c>
      <c r="BB29" s="12">
        <v>5</v>
      </c>
      <c r="BC29" s="12">
        <v>8</v>
      </c>
      <c r="BD29" s="12">
        <v>11</v>
      </c>
      <c r="BE29" s="12">
        <v>14</v>
      </c>
      <c r="BF29" s="12">
        <v>17</v>
      </c>
      <c r="BG29" s="12">
        <v>20</v>
      </c>
      <c r="BH29" s="12">
        <v>25</v>
      </c>
      <c r="BI29" s="12">
        <v>31</v>
      </c>
    </row>
    <row r="30" spans="1:61" customFormat="1" ht="225" customHeight="1" x14ac:dyDescent="0.2">
      <c r="A30" s="41">
        <v>2</v>
      </c>
      <c r="B30" s="83" t="s">
        <v>1254</v>
      </c>
      <c r="C30" s="4" t="s">
        <v>0</v>
      </c>
      <c r="D30" s="15" t="s">
        <v>1</v>
      </c>
      <c r="E30" s="6" t="s">
        <v>377</v>
      </c>
      <c r="F30" s="14" t="s">
        <v>240</v>
      </c>
      <c r="G30" s="19" t="s">
        <v>199</v>
      </c>
      <c r="H30" s="14" t="s">
        <v>200</v>
      </c>
      <c r="I30" s="14" t="s">
        <v>241</v>
      </c>
      <c r="J30" s="14" t="s">
        <v>711</v>
      </c>
      <c r="K30" s="9" t="s">
        <v>1045</v>
      </c>
      <c r="L30" s="9" t="s">
        <v>203</v>
      </c>
      <c r="M30" s="17" t="s">
        <v>830</v>
      </c>
      <c r="N30" s="4" t="s">
        <v>56</v>
      </c>
      <c r="O30" s="4" t="s">
        <v>57</v>
      </c>
      <c r="P30" s="4" t="s">
        <v>58</v>
      </c>
      <c r="Q30" s="16">
        <v>6</v>
      </c>
      <c r="R30" s="19" t="s">
        <v>7</v>
      </c>
      <c r="S30" s="20">
        <v>218057439</v>
      </c>
      <c r="T30" s="17" t="s">
        <v>8</v>
      </c>
      <c r="U30" s="68">
        <v>44228</v>
      </c>
      <c r="V30" s="68">
        <v>44561</v>
      </c>
      <c r="W30" s="39" t="s">
        <v>9</v>
      </c>
      <c r="X30" s="30" t="s">
        <v>10</v>
      </c>
      <c r="Y30" s="30" t="s">
        <v>11</v>
      </c>
      <c r="Z30" s="23" t="s">
        <v>12</v>
      </c>
      <c r="AA30" s="23" t="s">
        <v>12</v>
      </c>
      <c r="AB30" s="23" t="s">
        <v>12</v>
      </c>
      <c r="AC30" s="23">
        <v>0</v>
      </c>
      <c r="AD30" s="23">
        <v>0</v>
      </c>
      <c r="AE30" s="23">
        <v>0</v>
      </c>
      <c r="AF30" s="23">
        <v>0</v>
      </c>
      <c r="AG30" s="23">
        <v>0</v>
      </c>
      <c r="AH30" s="23">
        <v>0</v>
      </c>
      <c r="AI30" s="23">
        <v>0</v>
      </c>
      <c r="AJ30" s="23">
        <v>0</v>
      </c>
      <c r="AK30" s="23">
        <v>0</v>
      </c>
      <c r="AL30" s="23">
        <v>0</v>
      </c>
      <c r="AM30" s="23">
        <v>0</v>
      </c>
      <c r="AN30" s="23">
        <v>0</v>
      </c>
      <c r="AO30" s="23">
        <v>0</v>
      </c>
      <c r="AP30" s="23">
        <v>0</v>
      </c>
      <c r="AQ30" s="23">
        <v>0</v>
      </c>
      <c r="AR30" s="23">
        <v>0</v>
      </c>
      <c r="AS30" s="23">
        <v>0</v>
      </c>
      <c r="AT30" s="23">
        <v>0</v>
      </c>
      <c r="AU30" s="23">
        <v>0</v>
      </c>
      <c r="AV30" s="23">
        <v>0</v>
      </c>
      <c r="AW30" s="23">
        <v>6</v>
      </c>
      <c r="AX30" s="23">
        <v>0</v>
      </c>
      <c r="AY30" s="23">
        <v>1</v>
      </c>
      <c r="AZ30" s="23">
        <v>1</v>
      </c>
      <c r="BA30" s="23">
        <v>2</v>
      </c>
      <c r="BB30" s="23">
        <v>2</v>
      </c>
      <c r="BC30" s="23">
        <v>3</v>
      </c>
      <c r="BD30" s="23">
        <v>3</v>
      </c>
      <c r="BE30" s="23">
        <v>4</v>
      </c>
      <c r="BF30" s="23">
        <v>4</v>
      </c>
      <c r="BG30" s="23">
        <v>5</v>
      </c>
      <c r="BH30" s="23">
        <v>6</v>
      </c>
      <c r="BI30" s="23">
        <v>6</v>
      </c>
    </row>
    <row r="31" spans="1:61" customFormat="1" ht="150" customHeight="1" x14ac:dyDescent="0.2">
      <c r="A31" s="41">
        <v>2</v>
      </c>
      <c r="B31" s="76" t="s">
        <v>1257</v>
      </c>
      <c r="C31" s="4" t="s">
        <v>0</v>
      </c>
      <c r="D31" s="5" t="s">
        <v>1383</v>
      </c>
      <c r="E31" s="4" t="s">
        <v>2</v>
      </c>
      <c r="F31" s="4" t="s">
        <v>198</v>
      </c>
      <c r="G31" s="4" t="s">
        <v>199</v>
      </c>
      <c r="H31" s="4" t="s">
        <v>200</v>
      </c>
      <c r="I31" s="9" t="s">
        <v>241</v>
      </c>
      <c r="J31" s="4" t="s">
        <v>711</v>
      </c>
      <c r="K31" s="9" t="s">
        <v>1045</v>
      </c>
      <c r="L31" s="4" t="s">
        <v>232</v>
      </c>
      <c r="M31" s="17" t="s">
        <v>830</v>
      </c>
      <c r="N31" s="4" t="s">
        <v>818</v>
      </c>
      <c r="O31" s="4" t="s">
        <v>819</v>
      </c>
      <c r="P31" s="4" t="s">
        <v>820</v>
      </c>
      <c r="Q31" s="6">
        <v>5</v>
      </c>
      <c r="R31" s="8" t="s">
        <v>7</v>
      </c>
      <c r="S31" s="11">
        <v>25752914</v>
      </c>
      <c r="T31" s="4" t="s">
        <v>8</v>
      </c>
      <c r="U31" s="70">
        <v>44228</v>
      </c>
      <c r="V31" s="70">
        <v>44561</v>
      </c>
      <c r="W31" s="4" t="s">
        <v>28</v>
      </c>
      <c r="X31" s="4" t="s">
        <v>10</v>
      </c>
      <c r="Y31" s="4" t="s">
        <v>11</v>
      </c>
      <c r="Z31" s="12" t="s">
        <v>12</v>
      </c>
      <c r="AA31" s="12" t="s">
        <v>12</v>
      </c>
      <c r="AB31" s="12" t="s">
        <v>12</v>
      </c>
      <c r="AC31" s="12">
        <v>0</v>
      </c>
      <c r="AD31" s="12">
        <v>0</v>
      </c>
      <c r="AE31" s="12">
        <v>0</v>
      </c>
      <c r="AF31" s="12">
        <v>0</v>
      </c>
      <c r="AG31" s="12">
        <v>0</v>
      </c>
      <c r="AH31" s="12">
        <v>0</v>
      </c>
      <c r="AI31" s="12">
        <v>0</v>
      </c>
      <c r="AJ31" s="12">
        <v>0</v>
      </c>
      <c r="AK31" s="12">
        <v>0</v>
      </c>
      <c r="AL31" s="12">
        <v>0</v>
      </c>
      <c r="AM31" s="12">
        <v>0</v>
      </c>
      <c r="AN31" s="12">
        <v>0</v>
      </c>
      <c r="AO31" s="12">
        <v>0</v>
      </c>
      <c r="AP31" s="12">
        <v>0</v>
      </c>
      <c r="AQ31" s="12">
        <v>0</v>
      </c>
      <c r="AR31" s="12">
        <v>0</v>
      </c>
      <c r="AS31" s="12">
        <v>0</v>
      </c>
      <c r="AT31" s="12">
        <v>0</v>
      </c>
      <c r="AU31" s="12">
        <v>0</v>
      </c>
      <c r="AV31" s="12">
        <v>0</v>
      </c>
      <c r="AW31" s="12">
        <v>5</v>
      </c>
      <c r="AX31" s="12">
        <v>0</v>
      </c>
      <c r="AY31" s="12">
        <v>1</v>
      </c>
      <c r="AZ31" s="12">
        <v>1</v>
      </c>
      <c r="BA31" s="12">
        <v>2</v>
      </c>
      <c r="BB31" s="12">
        <v>2</v>
      </c>
      <c r="BC31" s="12">
        <v>3</v>
      </c>
      <c r="BD31" s="12">
        <v>3</v>
      </c>
      <c r="BE31" s="12">
        <v>4</v>
      </c>
      <c r="BF31" s="12">
        <v>4</v>
      </c>
      <c r="BG31" s="12">
        <v>4</v>
      </c>
      <c r="BH31" s="12">
        <v>5</v>
      </c>
      <c r="BI31" s="12">
        <v>5</v>
      </c>
    </row>
    <row r="32" spans="1:61" customFormat="1" ht="255" customHeight="1" x14ac:dyDescent="0.2">
      <c r="A32" s="41">
        <v>2</v>
      </c>
      <c r="B32" s="78" t="s">
        <v>1249</v>
      </c>
      <c r="C32" s="4" t="s">
        <v>0</v>
      </c>
      <c r="D32" s="5" t="s">
        <v>1383</v>
      </c>
      <c r="E32" s="6" t="s">
        <v>377</v>
      </c>
      <c r="F32" s="4" t="s">
        <v>198</v>
      </c>
      <c r="G32" s="9" t="s">
        <v>199</v>
      </c>
      <c r="H32" s="9" t="s">
        <v>200</v>
      </c>
      <c r="I32" s="9" t="s">
        <v>241</v>
      </c>
      <c r="J32" s="9" t="s">
        <v>711</v>
      </c>
      <c r="K32" s="9" t="s">
        <v>1045</v>
      </c>
      <c r="L32" s="9" t="s">
        <v>226</v>
      </c>
      <c r="M32" s="33" t="s">
        <v>797</v>
      </c>
      <c r="N32" s="4" t="s">
        <v>811</v>
      </c>
      <c r="O32" s="4" t="s">
        <v>812</v>
      </c>
      <c r="P32" s="4" t="s">
        <v>813</v>
      </c>
      <c r="Q32" s="46">
        <v>1200</v>
      </c>
      <c r="R32" s="5" t="s">
        <v>7</v>
      </c>
      <c r="S32" s="37">
        <v>866650795</v>
      </c>
      <c r="T32" s="9" t="s">
        <v>814</v>
      </c>
      <c r="U32" s="70">
        <v>44317</v>
      </c>
      <c r="V32" s="70">
        <v>44561</v>
      </c>
      <c r="W32" s="4" t="s">
        <v>28</v>
      </c>
      <c r="X32" s="4" t="s">
        <v>10</v>
      </c>
      <c r="Y32" s="4" t="s">
        <v>11</v>
      </c>
      <c r="Z32" s="12" t="s">
        <v>12</v>
      </c>
      <c r="AA32" s="12" t="s">
        <v>12</v>
      </c>
      <c r="AB32" s="12" t="s">
        <v>12</v>
      </c>
      <c r="AC32" s="12">
        <v>0</v>
      </c>
      <c r="AD32" s="12">
        <v>0</v>
      </c>
      <c r="AE32" s="12">
        <v>0</v>
      </c>
      <c r="AF32" s="12">
        <v>0</v>
      </c>
      <c r="AG32" s="12">
        <v>0</v>
      </c>
      <c r="AH32" s="12">
        <v>0</v>
      </c>
      <c r="AI32" s="12">
        <v>0</v>
      </c>
      <c r="AJ32" s="12">
        <v>0</v>
      </c>
      <c r="AK32" s="12">
        <v>0</v>
      </c>
      <c r="AL32" s="12">
        <v>0</v>
      </c>
      <c r="AM32" s="12">
        <v>0</v>
      </c>
      <c r="AN32" s="12">
        <v>0</v>
      </c>
      <c r="AO32" s="12">
        <v>0</v>
      </c>
      <c r="AP32" s="12">
        <v>0</v>
      </c>
      <c r="AQ32" s="12">
        <v>0</v>
      </c>
      <c r="AR32" s="12">
        <v>0</v>
      </c>
      <c r="AS32" s="12">
        <v>0</v>
      </c>
      <c r="AT32" s="12">
        <v>0</v>
      </c>
      <c r="AU32" s="12">
        <v>0</v>
      </c>
      <c r="AV32" s="12">
        <v>0</v>
      </c>
      <c r="AW32" s="12">
        <v>1200</v>
      </c>
      <c r="AX32" s="12">
        <v>0</v>
      </c>
      <c r="AY32" s="12">
        <v>0</v>
      </c>
      <c r="AZ32" s="12">
        <v>0</v>
      </c>
      <c r="BA32" s="12">
        <v>0</v>
      </c>
      <c r="BB32" s="12">
        <v>100</v>
      </c>
      <c r="BC32" s="12">
        <v>200</v>
      </c>
      <c r="BD32" s="12">
        <v>300</v>
      </c>
      <c r="BE32" s="12">
        <v>400</v>
      </c>
      <c r="BF32" s="12">
        <v>600</v>
      </c>
      <c r="BG32" s="12">
        <v>800</v>
      </c>
      <c r="BH32" s="12">
        <v>1000</v>
      </c>
      <c r="BI32" s="12">
        <v>1200</v>
      </c>
    </row>
    <row r="33" spans="1:61" customFormat="1" ht="255" customHeight="1" x14ac:dyDescent="0.2">
      <c r="A33" s="41">
        <v>2</v>
      </c>
      <c r="B33" s="78" t="s">
        <v>1068</v>
      </c>
      <c r="C33" s="4" t="s">
        <v>0</v>
      </c>
      <c r="D33" s="5" t="s">
        <v>1383</v>
      </c>
      <c r="E33" s="6" t="s">
        <v>377</v>
      </c>
      <c r="F33" s="4" t="s">
        <v>198</v>
      </c>
      <c r="G33" s="9" t="s">
        <v>199</v>
      </c>
      <c r="H33" s="9" t="s">
        <v>200</v>
      </c>
      <c r="I33" s="9" t="s">
        <v>241</v>
      </c>
      <c r="J33" s="9" t="s">
        <v>711</v>
      </c>
      <c r="K33" s="9" t="s">
        <v>1045</v>
      </c>
      <c r="L33" s="9" t="s">
        <v>226</v>
      </c>
      <c r="M33" s="33" t="s">
        <v>797</v>
      </c>
      <c r="N33" s="4" t="s">
        <v>808</v>
      </c>
      <c r="O33" s="4" t="s">
        <v>809</v>
      </c>
      <c r="P33" s="4" t="s">
        <v>810</v>
      </c>
      <c r="Q33" s="46">
        <v>5</v>
      </c>
      <c r="R33" s="5" t="s">
        <v>7</v>
      </c>
      <c r="S33" s="37">
        <v>390384083</v>
      </c>
      <c r="T33" s="9" t="s">
        <v>804</v>
      </c>
      <c r="U33" s="70">
        <v>44531</v>
      </c>
      <c r="V33" s="70">
        <v>44561</v>
      </c>
      <c r="W33" s="4" t="s">
        <v>28</v>
      </c>
      <c r="X33" s="4" t="s">
        <v>10</v>
      </c>
      <c r="Y33" s="4" t="s">
        <v>11</v>
      </c>
      <c r="Z33" s="12" t="s">
        <v>12</v>
      </c>
      <c r="AA33" s="12" t="s">
        <v>12</v>
      </c>
      <c r="AB33" s="12" t="s">
        <v>12</v>
      </c>
      <c r="AC33" s="12">
        <v>0</v>
      </c>
      <c r="AD33" s="12">
        <v>0</v>
      </c>
      <c r="AE33" s="12">
        <v>0</v>
      </c>
      <c r="AF33" s="12">
        <v>0</v>
      </c>
      <c r="AG33" s="12">
        <v>0</v>
      </c>
      <c r="AH33" s="12">
        <v>0</v>
      </c>
      <c r="AI33" s="12">
        <v>0</v>
      </c>
      <c r="AJ33" s="12">
        <v>0</v>
      </c>
      <c r="AK33" s="12">
        <v>0</v>
      </c>
      <c r="AL33" s="12">
        <v>0</v>
      </c>
      <c r="AM33" s="12">
        <v>0</v>
      </c>
      <c r="AN33" s="12">
        <v>0</v>
      </c>
      <c r="AO33" s="12">
        <v>0</v>
      </c>
      <c r="AP33" s="12">
        <v>0</v>
      </c>
      <c r="AQ33" s="12">
        <v>0</v>
      </c>
      <c r="AR33" s="12">
        <v>0</v>
      </c>
      <c r="AS33" s="12">
        <v>0</v>
      </c>
      <c r="AT33" s="12">
        <v>0</v>
      </c>
      <c r="AU33" s="12">
        <v>0</v>
      </c>
      <c r="AV33" s="12">
        <v>0</v>
      </c>
      <c r="AW33" s="12">
        <v>5</v>
      </c>
      <c r="AX33" s="12">
        <v>0</v>
      </c>
      <c r="AY33" s="12">
        <v>0</v>
      </c>
      <c r="AZ33" s="12">
        <v>0</v>
      </c>
      <c r="BA33" s="12">
        <v>0</v>
      </c>
      <c r="BB33" s="12">
        <v>0</v>
      </c>
      <c r="BC33" s="12">
        <v>0</v>
      </c>
      <c r="BD33" s="12">
        <v>0</v>
      </c>
      <c r="BE33" s="12">
        <v>0</v>
      </c>
      <c r="BF33" s="12">
        <v>0</v>
      </c>
      <c r="BG33" s="12">
        <v>0</v>
      </c>
      <c r="BH33" s="12">
        <v>0</v>
      </c>
      <c r="BI33" s="12">
        <v>5</v>
      </c>
    </row>
    <row r="34" spans="1:61" customFormat="1" ht="255" customHeight="1" x14ac:dyDescent="0.2">
      <c r="A34" s="41">
        <v>2</v>
      </c>
      <c r="B34" s="78" t="s">
        <v>1251</v>
      </c>
      <c r="C34" s="4" t="s">
        <v>0</v>
      </c>
      <c r="D34" s="5" t="s">
        <v>1383</v>
      </c>
      <c r="E34" s="17" t="s">
        <v>14</v>
      </c>
      <c r="F34" s="4" t="s">
        <v>198</v>
      </c>
      <c r="G34" s="9" t="s">
        <v>199</v>
      </c>
      <c r="H34" s="9" t="s">
        <v>200</v>
      </c>
      <c r="I34" s="9" t="s">
        <v>241</v>
      </c>
      <c r="J34" s="9" t="s">
        <v>711</v>
      </c>
      <c r="K34" s="9" t="s">
        <v>1045</v>
      </c>
      <c r="L34" s="9" t="s">
        <v>226</v>
      </c>
      <c r="M34" s="33" t="s">
        <v>797</v>
      </c>
      <c r="N34" s="4" t="s">
        <v>801</v>
      </c>
      <c r="O34" s="4" t="s">
        <v>802</v>
      </c>
      <c r="P34" s="4" t="s">
        <v>803</v>
      </c>
      <c r="Q34" s="46">
        <v>5</v>
      </c>
      <c r="R34" s="5" t="s">
        <v>7</v>
      </c>
      <c r="S34" s="37">
        <v>360094611</v>
      </c>
      <c r="T34" s="9" t="s">
        <v>804</v>
      </c>
      <c r="U34" s="70">
        <v>44531</v>
      </c>
      <c r="V34" s="70">
        <v>44561</v>
      </c>
      <c r="W34" s="4" t="s">
        <v>28</v>
      </c>
      <c r="X34" s="4" t="s">
        <v>10</v>
      </c>
      <c r="Y34" s="4" t="s">
        <v>11</v>
      </c>
      <c r="Z34" s="12" t="s">
        <v>12</v>
      </c>
      <c r="AA34" s="12" t="s">
        <v>12</v>
      </c>
      <c r="AB34" s="12" t="s">
        <v>12</v>
      </c>
      <c r="AC34" s="12">
        <v>0</v>
      </c>
      <c r="AD34" s="12">
        <v>0</v>
      </c>
      <c r="AE34" s="12">
        <v>0</v>
      </c>
      <c r="AF34" s="12">
        <v>0</v>
      </c>
      <c r="AG34" s="12">
        <v>0</v>
      </c>
      <c r="AH34" s="12">
        <v>0</v>
      </c>
      <c r="AI34" s="12">
        <v>0</v>
      </c>
      <c r="AJ34" s="12">
        <v>0</v>
      </c>
      <c r="AK34" s="12">
        <v>0</v>
      </c>
      <c r="AL34" s="12">
        <v>0</v>
      </c>
      <c r="AM34" s="12">
        <v>0</v>
      </c>
      <c r="AN34" s="12">
        <v>0</v>
      </c>
      <c r="AO34" s="12">
        <v>0</v>
      </c>
      <c r="AP34" s="12">
        <v>0</v>
      </c>
      <c r="AQ34" s="12">
        <v>0</v>
      </c>
      <c r="AR34" s="12">
        <v>0</v>
      </c>
      <c r="AS34" s="12">
        <v>0</v>
      </c>
      <c r="AT34" s="12">
        <v>0</v>
      </c>
      <c r="AU34" s="12">
        <v>0</v>
      </c>
      <c r="AV34" s="12">
        <v>0</v>
      </c>
      <c r="AW34" s="12">
        <v>5</v>
      </c>
      <c r="AX34" s="12">
        <v>0</v>
      </c>
      <c r="AY34" s="12">
        <v>0</v>
      </c>
      <c r="AZ34" s="12">
        <v>0</v>
      </c>
      <c r="BA34" s="12">
        <v>0</v>
      </c>
      <c r="BB34" s="12">
        <v>0</v>
      </c>
      <c r="BC34" s="12">
        <v>0</v>
      </c>
      <c r="BD34" s="12">
        <v>0</v>
      </c>
      <c r="BE34" s="12">
        <v>0</v>
      </c>
      <c r="BF34" s="12">
        <v>0</v>
      </c>
      <c r="BG34" s="12">
        <v>0</v>
      </c>
      <c r="BH34" s="12">
        <v>0</v>
      </c>
      <c r="BI34" s="12">
        <v>5</v>
      </c>
    </row>
    <row r="35" spans="1:61" customFormat="1" ht="225" customHeight="1" x14ac:dyDescent="0.2">
      <c r="A35" s="41">
        <v>2</v>
      </c>
      <c r="B35" s="78" t="s">
        <v>1250</v>
      </c>
      <c r="C35" s="4" t="s">
        <v>0</v>
      </c>
      <c r="D35" s="5" t="s">
        <v>1383</v>
      </c>
      <c r="E35" s="17" t="s">
        <v>14</v>
      </c>
      <c r="F35" s="4" t="s">
        <v>198</v>
      </c>
      <c r="G35" s="9" t="s">
        <v>199</v>
      </c>
      <c r="H35" s="9" t="s">
        <v>200</v>
      </c>
      <c r="I35" s="9" t="s">
        <v>241</v>
      </c>
      <c r="J35" s="9" t="s">
        <v>711</v>
      </c>
      <c r="K35" s="9" t="s">
        <v>1045</v>
      </c>
      <c r="L35" s="9" t="s">
        <v>226</v>
      </c>
      <c r="M35" s="33" t="s">
        <v>797</v>
      </c>
      <c r="N35" s="4" t="s">
        <v>805</v>
      </c>
      <c r="O35" s="4" t="s">
        <v>806</v>
      </c>
      <c r="P35" s="4" t="s">
        <v>807</v>
      </c>
      <c r="Q35" s="46">
        <v>70</v>
      </c>
      <c r="R35" s="5" t="s">
        <v>7</v>
      </c>
      <c r="S35" s="37">
        <v>390384083</v>
      </c>
      <c r="T35" s="9" t="s">
        <v>804</v>
      </c>
      <c r="U35" s="70">
        <v>44531</v>
      </c>
      <c r="V35" s="70">
        <v>44561</v>
      </c>
      <c r="W35" s="4" t="s">
        <v>28</v>
      </c>
      <c r="X35" s="4" t="s">
        <v>10</v>
      </c>
      <c r="Y35" s="4" t="s">
        <v>11</v>
      </c>
      <c r="Z35" s="12" t="s">
        <v>12</v>
      </c>
      <c r="AA35" s="12" t="s">
        <v>12</v>
      </c>
      <c r="AB35" s="12" t="s">
        <v>12</v>
      </c>
      <c r="AC35" s="12">
        <v>0</v>
      </c>
      <c r="AD35" s="12">
        <v>0</v>
      </c>
      <c r="AE35" s="12">
        <v>0</v>
      </c>
      <c r="AF35" s="12">
        <v>0</v>
      </c>
      <c r="AG35" s="12">
        <v>0</v>
      </c>
      <c r="AH35" s="12">
        <v>0</v>
      </c>
      <c r="AI35" s="12">
        <v>0</v>
      </c>
      <c r="AJ35" s="12">
        <v>0</v>
      </c>
      <c r="AK35" s="12">
        <v>0</v>
      </c>
      <c r="AL35" s="12">
        <v>0</v>
      </c>
      <c r="AM35" s="12">
        <v>0</v>
      </c>
      <c r="AN35" s="12">
        <v>0</v>
      </c>
      <c r="AO35" s="12">
        <v>0</v>
      </c>
      <c r="AP35" s="12">
        <v>0</v>
      </c>
      <c r="AQ35" s="12">
        <v>0</v>
      </c>
      <c r="AR35" s="12">
        <v>0</v>
      </c>
      <c r="AS35" s="12">
        <v>0</v>
      </c>
      <c r="AT35" s="12">
        <v>0</v>
      </c>
      <c r="AU35" s="12">
        <v>0</v>
      </c>
      <c r="AV35" s="12">
        <v>0</v>
      </c>
      <c r="AW35" s="12">
        <v>70</v>
      </c>
      <c r="AX35" s="12">
        <v>0</v>
      </c>
      <c r="AY35" s="12">
        <v>0</v>
      </c>
      <c r="AZ35" s="12">
        <v>0</v>
      </c>
      <c r="BA35" s="12">
        <v>0</v>
      </c>
      <c r="BB35" s="12">
        <v>0</v>
      </c>
      <c r="BC35" s="12">
        <v>0</v>
      </c>
      <c r="BD35" s="12">
        <v>0</v>
      </c>
      <c r="BE35" s="12">
        <v>0</v>
      </c>
      <c r="BF35" s="12">
        <v>0</v>
      </c>
      <c r="BG35" s="12">
        <v>0</v>
      </c>
      <c r="BH35" s="12">
        <v>0</v>
      </c>
      <c r="BI35" s="12">
        <v>70</v>
      </c>
    </row>
    <row r="36" spans="1:61" customFormat="1" ht="225" customHeight="1" x14ac:dyDescent="0.2">
      <c r="A36" s="41">
        <v>3</v>
      </c>
      <c r="B36" s="76" t="s">
        <v>1282</v>
      </c>
      <c r="C36" s="4" t="s">
        <v>0</v>
      </c>
      <c r="D36" s="5" t="s">
        <v>1383</v>
      </c>
      <c r="E36" s="17" t="s">
        <v>377</v>
      </c>
      <c r="F36" s="4" t="s">
        <v>240</v>
      </c>
      <c r="G36" s="8" t="s">
        <v>199</v>
      </c>
      <c r="H36" s="7" t="s">
        <v>353</v>
      </c>
      <c r="I36" s="9" t="s">
        <v>354</v>
      </c>
      <c r="J36" s="9" t="s">
        <v>899</v>
      </c>
      <c r="K36" s="14" t="s">
        <v>1059</v>
      </c>
      <c r="L36" s="4" t="s">
        <v>221</v>
      </c>
      <c r="M36" s="10" t="s">
        <v>952</v>
      </c>
      <c r="N36" s="4" t="s">
        <v>953</v>
      </c>
      <c r="O36" s="4" t="s">
        <v>954</v>
      </c>
      <c r="P36" s="4" t="s">
        <v>955</v>
      </c>
      <c r="Q36" s="6">
        <v>2</v>
      </c>
      <c r="R36" s="8" t="s">
        <v>7</v>
      </c>
      <c r="S36" s="11">
        <v>169195368</v>
      </c>
      <c r="T36" s="4" t="s">
        <v>468</v>
      </c>
      <c r="U36" s="70">
        <v>44377</v>
      </c>
      <c r="V36" s="70">
        <v>44560</v>
      </c>
      <c r="W36" s="4" t="s">
        <v>28</v>
      </c>
      <c r="X36" s="4" t="s">
        <v>358</v>
      </c>
      <c r="Y36" s="4" t="s">
        <v>930</v>
      </c>
      <c r="Z36" s="12" t="s">
        <v>12</v>
      </c>
      <c r="AA36" s="12" t="s">
        <v>12</v>
      </c>
      <c r="AB36" s="12" t="s">
        <v>12</v>
      </c>
      <c r="AC36" s="12">
        <v>0</v>
      </c>
      <c r="AD36" s="12">
        <v>0</v>
      </c>
      <c r="AE36" s="12">
        <v>0</v>
      </c>
      <c r="AF36" s="12">
        <v>0</v>
      </c>
      <c r="AG36" s="12">
        <v>0</v>
      </c>
      <c r="AH36" s="12">
        <v>0</v>
      </c>
      <c r="AI36" s="12">
        <v>0</v>
      </c>
      <c r="AJ36" s="12">
        <v>0</v>
      </c>
      <c r="AK36" s="12">
        <v>0</v>
      </c>
      <c r="AL36" s="12">
        <v>0</v>
      </c>
      <c r="AM36" s="12">
        <v>0</v>
      </c>
      <c r="AN36" s="12">
        <v>0</v>
      </c>
      <c r="AO36" s="12">
        <v>0</v>
      </c>
      <c r="AP36" s="12">
        <v>0</v>
      </c>
      <c r="AQ36" s="12">
        <v>0</v>
      </c>
      <c r="AR36" s="12">
        <v>0</v>
      </c>
      <c r="AS36" s="12">
        <v>0</v>
      </c>
      <c r="AT36" s="12">
        <v>0</v>
      </c>
      <c r="AU36" s="12">
        <v>0</v>
      </c>
      <c r="AV36" s="12">
        <v>0</v>
      </c>
      <c r="AW36" s="12">
        <v>2</v>
      </c>
      <c r="AX36" s="12">
        <v>0</v>
      </c>
      <c r="AY36" s="12">
        <v>0</v>
      </c>
      <c r="AZ36" s="12">
        <v>0</v>
      </c>
      <c r="BA36" s="12">
        <v>0</v>
      </c>
      <c r="BB36" s="12">
        <v>0</v>
      </c>
      <c r="BC36" s="12">
        <v>1</v>
      </c>
      <c r="BD36" s="12">
        <v>1</v>
      </c>
      <c r="BE36" s="12">
        <v>1</v>
      </c>
      <c r="BF36" s="12">
        <v>1</v>
      </c>
      <c r="BG36" s="12">
        <v>1</v>
      </c>
      <c r="BH36" s="12">
        <v>1</v>
      </c>
      <c r="BI36" s="12">
        <v>2</v>
      </c>
    </row>
    <row r="37" spans="1:61" customFormat="1" ht="255" customHeight="1" x14ac:dyDescent="0.2">
      <c r="A37" s="41">
        <v>3</v>
      </c>
      <c r="B37" s="76" t="s">
        <v>1284</v>
      </c>
      <c r="C37" s="4" t="s">
        <v>0</v>
      </c>
      <c r="D37" s="5" t="s">
        <v>1383</v>
      </c>
      <c r="E37" s="4" t="s">
        <v>2</v>
      </c>
      <c r="F37" s="4" t="s">
        <v>198</v>
      </c>
      <c r="G37" s="8" t="s">
        <v>199</v>
      </c>
      <c r="H37" s="4" t="s">
        <v>200</v>
      </c>
      <c r="I37" s="9" t="s">
        <v>241</v>
      </c>
      <c r="J37" s="9" t="s">
        <v>899</v>
      </c>
      <c r="K37" s="14" t="s">
        <v>1059</v>
      </c>
      <c r="L37" s="4" t="s">
        <v>221</v>
      </c>
      <c r="M37" s="10" t="s">
        <v>952</v>
      </c>
      <c r="N37" s="4" t="s">
        <v>959</v>
      </c>
      <c r="O37" s="4" t="s">
        <v>960</v>
      </c>
      <c r="P37" s="4" t="s">
        <v>961</v>
      </c>
      <c r="Q37" s="26">
        <v>0.7</v>
      </c>
      <c r="R37" s="8" t="s">
        <v>94</v>
      </c>
      <c r="S37" s="11"/>
      <c r="T37" s="4"/>
      <c r="U37" s="70">
        <v>44256</v>
      </c>
      <c r="V37" s="70">
        <v>44530</v>
      </c>
      <c r="W37" s="4" t="s">
        <v>28</v>
      </c>
      <c r="X37" s="4" t="s">
        <v>10</v>
      </c>
      <c r="Y37" s="4" t="s">
        <v>11</v>
      </c>
      <c r="Z37" s="12" t="s">
        <v>12</v>
      </c>
      <c r="AA37" s="12" t="s">
        <v>12</v>
      </c>
      <c r="AB37" s="12" t="s">
        <v>12</v>
      </c>
      <c r="AC37" s="12">
        <v>0</v>
      </c>
      <c r="AD37" s="12">
        <v>0</v>
      </c>
      <c r="AE37" s="12">
        <v>0</v>
      </c>
      <c r="AF37" s="12">
        <v>0</v>
      </c>
      <c r="AG37" s="12">
        <v>0</v>
      </c>
      <c r="AH37" s="12">
        <v>0</v>
      </c>
      <c r="AI37" s="12">
        <v>0</v>
      </c>
      <c r="AJ37" s="12">
        <v>0</v>
      </c>
      <c r="AK37" s="12">
        <v>0</v>
      </c>
      <c r="AL37" s="12">
        <v>0</v>
      </c>
      <c r="AM37" s="12">
        <v>0</v>
      </c>
      <c r="AN37" s="12">
        <v>0</v>
      </c>
      <c r="AO37" s="12">
        <v>0</v>
      </c>
      <c r="AP37" s="12">
        <v>0</v>
      </c>
      <c r="AQ37" s="12">
        <v>0</v>
      </c>
      <c r="AR37" s="12">
        <v>0</v>
      </c>
      <c r="AS37" s="12">
        <v>0</v>
      </c>
      <c r="AT37" s="12">
        <v>0</v>
      </c>
      <c r="AU37" s="12">
        <v>0</v>
      </c>
      <c r="AV37" s="12">
        <v>0</v>
      </c>
      <c r="AW37" s="34">
        <v>0.7</v>
      </c>
      <c r="AX37" s="12">
        <v>0</v>
      </c>
      <c r="AY37" s="12">
        <v>0</v>
      </c>
      <c r="AZ37" s="58">
        <v>7.7799999999999994E-2</v>
      </c>
      <c r="BA37" s="58">
        <v>0.15559999999999999</v>
      </c>
      <c r="BB37" s="58">
        <v>0.2334</v>
      </c>
      <c r="BC37" s="58">
        <v>0.31119999999999998</v>
      </c>
      <c r="BD37" s="58">
        <v>0.38899999999999996</v>
      </c>
      <c r="BE37" s="58">
        <v>0.46679999999999994</v>
      </c>
      <c r="BF37" s="58">
        <v>0.54459999999999997</v>
      </c>
      <c r="BG37" s="58">
        <v>0.62239999999999995</v>
      </c>
      <c r="BH37" s="58">
        <v>0.7</v>
      </c>
      <c r="BI37" s="58">
        <v>0.7</v>
      </c>
    </row>
    <row r="38" spans="1:61" customFormat="1" ht="255" customHeight="1" x14ac:dyDescent="0.2">
      <c r="A38" s="41">
        <v>3</v>
      </c>
      <c r="B38" s="102" t="s">
        <v>1263</v>
      </c>
      <c r="C38" s="4" t="s">
        <v>0</v>
      </c>
      <c r="D38" s="5" t="s">
        <v>1383</v>
      </c>
      <c r="E38" s="4" t="s">
        <v>2</v>
      </c>
      <c r="F38" s="4" t="s">
        <v>198</v>
      </c>
      <c r="G38" s="9" t="s">
        <v>199</v>
      </c>
      <c r="H38" s="4" t="s">
        <v>200</v>
      </c>
      <c r="I38" s="9" t="s">
        <v>241</v>
      </c>
      <c r="J38" s="9" t="s">
        <v>998</v>
      </c>
      <c r="K38" s="9" t="s">
        <v>1061</v>
      </c>
      <c r="L38" s="4" t="s">
        <v>221</v>
      </c>
      <c r="M38" s="33" t="s">
        <v>999</v>
      </c>
      <c r="N38" s="4" t="s">
        <v>1004</v>
      </c>
      <c r="O38" s="4" t="s">
        <v>1005</v>
      </c>
      <c r="P38" s="4" t="s">
        <v>1006</v>
      </c>
      <c r="Q38" s="43">
        <v>0.95</v>
      </c>
      <c r="R38" s="5" t="s">
        <v>94</v>
      </c>
      <c r="S38" s="37">
        <v>173621511</v>
      </c>
      <c r="T38" s="9" t="s">
        <v>468</v>
      </c>
      <c r="U38" s="51">
        <v>44228</v>
      </c>
      <c r="V38" s="51">
        <v>44561</v>
      </c>
      <c r="W38" s="9" t="s">
        <v>28</v>
      </c>
      <c r="X38" s="9" t="s">
        <v>691</v>
      </c>
      <c r="Y38" s="9" t="s">
        <v>48</v>
      </c>
      <c r="Z38" s="46" t="s">
        <v>12</v>
      </c>
      <c r="AA38" s="46" t="s">
        <v>12</v>
      </c>
      <c r="AB38" s="46" t="s">
        <v>12</v>
      </c>
      <c r="AC38" s="46">
        <v>0</v>
      </c>
      <c r="AD38" s="46">
        <v>0</v>
      </c>
      <c r="AE38" s="46">
        <v>0</v>
      </c>
      <c r="AF38" s="46">
        <v>0</v>
      </c>
      <c r="AG38" s="46">
        <v>0</v>
      </c>
      <c r="AH38" s="46">
        <v>0</v>
      </c>
      <c r="AI38" s="46">
        <v>0</v>
      </c>
      <c r="AJ38" s="46">
        <v>0</v>
      </c>
      <c r="AK38" s="46">
        <v>0</v>
      </c>
      <c r="AL38" s="46">
        <v>0</v>
      </c>
      <c r="AM38" s="46">
        <v>0</v>
      </c>
      <c r="AN38" s="46">
        <v>0</v>
      </c>
      <c r="AO38" s="46">
        <v>0</v>
      </c>
      <c r="AP38" s="46">
        <v>0</v>
      </c>
      <c r="AQ38" s="46">
        <v>0</v>
      </c>
      <c r="AR38" s="46">
        <v>0</v>
      </c>
      <c r="AS38" s="46">
        <v>0</v>
      </c>
      <c r="AT38" s="46">
        <v>0</v>
      </c>
      <c r="AU38" s="46">
        <v>0</v>
      </c>
      <c r="AV38" s="46">
        <v>0</v>
      </c>
      <c r="AW38" s="48">
        <v>0.95</v>
      </c>
      <c r="AX38" s="56">
        <v>0</v>
      </c>
      <c r="AY38" s="56">
        <v>8.6300000000000002E-2</v>
      </c>
      <c r="AZ38" s="56">
        <v>0.1726</v>
      </c>
      <c r="BA38" s="56">
        <v>0.25890000000000002</v>
      </c>
      <c r="BB38" s="56">
        <v>0.34520000000000001</v>
      </c>
      <c r="BC38" s="56">
        <v>0.43149999999999999</v>
      </c>
      <c r="BD38" s="56">
        <v>0.51780000000000004</v>
      </c>
      <c r="BE38" s="56">
        <v>0.60409999999999997</v>
      </c>
      <c r="BF38" s="56">
        <v>0.69040000000000001</v>
      </c>
      <c r="BG38" s="56">
        <v>0.77669999999999995</v>
      </c>
      <c r="BH38" s="56">
        <v>0.86299999999999999</v>
      </c>
      <c r="BI38" s="56">
        <v>0.95</v>
      </c>
    </row>
    <row r="39" spans="1:61" customFormat="1" ht="225" customHeight="1" x14ac:dyDescent="0.2">
      <c r="A39" s="41">
        <v>3</v>
      </c>
      <c r="B39" s="101" t="s">
        <v>1265</v>
      </c>
      <c r="C39" s="4" t="s">
        <v>0</v>
      </c>
      <c r="D39" s="30" t="s">
        <v>1</v>
      </c>
      <c r="E39" s="6" t="s">
        <v>377</v>
      </c>
      <c r="F39" s="28" t="s">
        <v>240</v>
      </c>
      <c r="G39" s="30" t="s">
        <v>965</v>
      </c>
      <c r="H39" s="28" t="s">
        <v>966</v>
      </c>
      <c r="I39" s="28" t="s">
        <v>967</v>
      </c>
      <c r="J39" s="28" t="s">
        <v>967</v>
      </c>
      <c r="K39" s="28" t="s">
        <v>1058</v>
      </c>
      <c r="L39" s="4" t="s">
        <v>221</v>
      </c>
      <c r="M39" s="29" t="s">
        <v>968</v>
      </c>
      <c r="N39" s="4" t="s">
        <v>969</v>
      </c>
      <c r="O39" s="4" t="s">
        <v>970</v>
      </c>
      <c r="P39" s="4" t="s">
        <v>970</v>
      </c>
      <c r="Q39" s="65">
        <v>1</v>
      </c>
      <c r="R39" s="31" t="s">
        <v>94</v>
      </c>
      <c r="S39" s="38"/>
      <c r="T39" s="29"/>
      <c r="U39" s="68">
        <v>44256</v>
      </c>
      <c r="V39" s="68">
        <v>44561</v>
      </c>
      <c r="W39" s="39" t="s">
        <v>213</v>
      </c>
      <c r="X39" s="30" t="s">
        <v>971</v>
      </c>
      <c r="Y39" s="30" t="s">
        <v>11</v>
      </c>
      <c r="Z39" s="23" t="s">
        <v>12</v>
      </c>
      <c r="AA39" s="23" t="s">
        <v>12</v>
      </c>
      <c r="AB39" s="23" t="s">
        <v>12</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60">
        <v>1</v>
      </c>
      <c r="AX39" s="23">
        <v>0</v>
      </c>
      <c r="AY39" s="23">
        <v>0</v>
      </c>
      <c r="AZ39" s="24">
        <v>0.1</v>
      </c>
      <c r="BA39" s="24">
        <v>0.2</v>
      </c>
      <c r="BB39" s="24">
        <v>0.3</v>
      </c>
      <c r="BC39" s="24">
        <v>0.4</v>
      </c>
      <c r="BD39" s="24">
        <v>0.5</v>
      </c>
      <c r="BE39" s="24">
        <v>0.6</v>
      </c>
      <c r="BF39" s="24">
        <v>0.7</v>
      </c>
      <c r="BG39" s="24">
        <v>0.8</v>
      </c>
      <c r="BH39" s="24">
        <v>0.9</v>
      </c>
      <c r="BI39" s="24">
        <v>1</v>
      </c>
    </row>
    <row r="40" spans="1:61" customFormat="1" ht="255" customHeight="1" x14ac:dyDescent="0.2">
      <c r="A40" s="41">
        <v>3</v>
      </c>
      <c r="B40" s="76" t="s">
        <v>1266</v>
      </c>
      <c r="C40" s="4" t="s">
        <v>64</v>
      </c>
      <c r="D40" s="5" t="s">
        <v>1383</v>
      </c>
      <c r="E40" s="4" t="s">
        <v>2</v>
      </c>
      <c r="F40" s="4" t="s">
        <v>250</v>
      </c>
      <c r="G40" s="4" t="s">
        <v>199</v>
      </c>
      <c r="H40" s="4" t="s">
        <v>200</v>
      </c>
      <c r="I40" s="9" t="s">
        <v>241</v>
      </c>
      <c r="J40" s="4" t="s">
        <v>974</v>
      </c>
      <c r="K40" s="28" t="s">
        <v>1060</v>
      </c>
      <c r="L40" s="4" t="s">
        <v>221</v>
      </c>
      <c r="M40" s="10" t="s">
        <v>968</v>
      </c>
      <c r="N40" s="4" t="s">
        <v>987</v>
      </c>
      <c r="O40" s="4" t="s">
        <v>988</v>
      </c>
      <c r="P40" s="4" t="s">
        <v>989</v>
      </c>
      <c r="Q40" s="26">
        <v>1</v>
      </c>
      <c r="R40" s="8" t="s">
        <v>94</v>
      </c>
      <c r="S40" s="11"/>
      <c r="T40" s="8"/>
      <c r="U40" s="70">
        <v>44256</v>
      </c>
      <c r="V40" s="70">
        <v>44561</v>
      </c>
      <c r="W40" s="4" t="s">
        <v>28</v>
      </c>
      <c r="X40" s="4" t="s">
        <v>990</v>
      </c>
      <c r="Y40" s="4" t="s">
        <v>11</v>
      </c>
      <c r="Z40" s="12" t="s">
        <v>12</v>
      </c>
      <c r="AA40" s="12" t="s">
        <v>12</v>
      </c>
      <c r="AB40" s="12" t="s">
        <v>12</v>
      </c>
      <c r="AC40" s="12">
        <v>0</v>
      </c>
      <c r="AD40" s="12">
        <v>0</v>
      </c>
      <c r="AE40" s="12">
        <v>0</v>
      </c>
      <c r="AF40" s="12">
        <v>0</v>
      </c>
      <c r="AG40" s="12">
        <v>0</v>
      </c>
      <c r="AH40" s="12">
        <v>0</v>
      </c>
      <c r="AI40" s="12">
        <v>0</v>
      </c>
      <c r="AJ40" s="12">
        <v>0</v>
      </c>
      <c r="AK40" s="12">
        <v>0</v>
      </c>
      <c r="AL40" s="12">
        <v>0</v>
      </c>
      <c r="AM40" s="12">
        <v>0</v>
      </c>
      <c r="AN40" s="12">
        <v>0</v>
      </c>
      <c r="AO40" s="12">
        <v>0</v>
      </c>
      <c r="AP40" s="12">
        <v>0</v>
      </c>
      <c r="AQ40" s="12">
        <v>0</v>
      </c>
      <c r="AR40" s="12">
        <v>0</v>
      </c>
      <c r="AS40" s="12">
        <v>0</v>
      </c>
      <c r="AT40" s="12">
        <v>0</v>
      </c>
      <c r="AU40" s="12">
        <v>0</v>
      </c>
      <c r="AV40" s="12">
        <v>0</v>
      </c>
      <c r="AW40" s="34">
        <v>1</v>
      </c>
      <c r="AX40" s="12">
        <v>0</v>
      </c>
      <c r="AY40" s="12">
        <v>0</v>
      </c>
      <c r="AZ40" s="62">
        <v>0.1</v>
      </c>
      <c r="BA40" s="62">
        <v>0.2</v>
      </c>
      <c r="BB40" s="62">
        <v>0.3</v>
      </c>
      <c r="BC40" s="62">
        <v>0.4</v>
      </c>
      <c r="BD40" s="62">
        <v>0.5</v>
      </c>
      <c r="BE40" s="62">
        <v>0.6</v>
      </c>
      <c r="BF40" s="62">
        <v>0.7</v>
      </c>
      <c r="BG40" s="62">
        <v>0.8</v>
      </c>
      <c r="BH40" s="62">
        <v>0.9</v>
      </c>
      <c r="BI40" s="62">
        <v>1</v>
      </c>
    </row>
    <row r="41" spans="1:61" customFormat="1" ht="255" customHeight="1" x14ac:dyDescent="0.2">
      <c r="A41" s="41">
        <v>3</v>
      </c>
      <c r="B41" s="76" t="s">
        <v>1266</v>
      </c>
      <c r="C41" s="4" t="s">
        <v>0</v>
      </c>
      <c r="D41" s="5" t="s">
        <v>1383</v>
      </c>
      <c r="E41" s="4" t="s">
        <v>2</v>
      </c>
      <c r="F41" s="4" t="s">
        <v>240</v>
      </c>
      <c r="G41" s="4" t="s">
        <v>199</v>
      </c>
      <c r="H41" s="4" t="s">
        <v>200</v>
      </c>
      <c r="I41" s="9" t="s">
        <v>241</v>
      </c>
      <c r="J41" s="4" t="s">
        <v>974</v>
      </c>
      <c r="K41" s="28" t="s">
        <v>1060</v>
      </c>
      <c r="L41" s="4" t="s">
        <v>221</v>
      </c>
      <c r="M41" s="10" t="s">
        <v>968</v>
      </c>
      <c r="N41" s="4" t="s">
        <v>983</v>
      </c>
      <c r="O41" s="4" t="s">
        <v>984</v>
      </c>
      <c r="P41" s="4" t="s">
        <v>985</v>
      </c>
      <c r="Q41" s="26">
        <v>0.8</v>
      </c>
      <c r="R41" s="8" t="s">
        <v>94</v>
      </c>
      <c r="S41" s="11">
        <v>31506988637</v>
      </c>
      <c r="T41" s="4" t="s">
        <v>894</v>
      </c>
      <c r="U41" s="70">
        <v>44256</v>
      </c>
      <c r="V41" s="70">
        <v>44561</v>
      </c>
      <c r="W41" s="4" t="s">
        <v>28</v>
      </c>
      <c r="X41" s="4" t="s">
        <v>986</v>
      </c>
      <c r="Y41" s="4" t="s">
        <v>11</v>
      </c>
      <c r="Z41" s="12" t="s">
        <v>12</v>
      </c>
      <c r="AA41" s="12" t="s">
        <v>12</v>
      </c>
      <c r="AB41" s="12" t="s">
        <v>12</v>
      </c>
      <c r="AC41" s="12">
        <v>0</v>
      </c>
      <c r="AD41" s="12">
        <v>0</v>
      </c>
      <c r="AE41" s="12">
        <v>0</v>
      </c>
      <c r="AF41" s="12">
        <v>0</v>
      </c>
      <c r="AG41" s="12">
        <v>0</v>
      </c>
      <c r="AH41" s="12">
        <v>0</v>
      </c>
      <c r="AI41" s="12">
        <v>0</v>
      </c>
      <c r="AJ41" s="12">
        <v>0</v>
      </c>
      <c r="AK41" s="12">
        <v>0</v>
      </c>
      <c r="AL41" s="12">
        <v>0</v>
      </c>
      <c r="AM41" s="12">
        <v>0</v>
      </c>
      <c r="AN41" s="12">
        <v>0</v>
      </c>
      <c r="AO41" s="12">
        <v>0</v>
      </c>
      <c r="AP41" s="12">
        <v>0</v>
      </c>
      <c r="AQ41" s="12">
        <v>0</v>
      </c>
      <c r="AR41" s="12">
        <v>0</v>
      </c>
      <c r="AS41" s="12">
        <v>0</v>
      </c>
      <c r="AT41" s="12">
        <v>0</v>
      </c>
      <c r="AU41" s="12">
        <v>0</v>
      </c>
      <c r="AV41" s="12">
        <v>0</v>
      </c>
      <c r="AW41" s="34">
        <v>0.8</v>
      </c>
      <c r="AX41" s="12">
        <v>0</v>
      </c>
      <c r="AY41" s="12">
        <v>0</v>
      </c>
      <c r="AZ41" s="34">
        <v>0.8</v>
      </c>
      <c r="BA41" s="34">
        <v>0.8</v>
      </c>
      <c r="BB41" s="34">
        <v>0.8</v>
      </c>
      <c r="BC41" s="34">
        <v>0.8</v>
      </c>
      <c r="BD41" s="34">
        <v>0.8</v>
      </c>
      <c r="BE41" s="34">
        <v>0.8</v>
      </c>
      <c r="BF41" s="34">
        <v>0.8</v>
      </c>
      <c r="BG41" s="34">
        <v>0.8</v>
      </c>
      <c r="BH41" s="34">
        <v>0.8</v>
      </c>
      <c r="BI41" s="34">
        <v>0.8</v>
      </c>
    </row>
    <row r="42" spans="1:61" customFormat="1" ht="255" customHeight="1" x14ac:dyDescent="0.2">
      <c r="A42" s="41">
        <v>3</v>
      </c>
      <c r="B42" s="101" t="s">
        <v>1267</v>
      </c>
      <c r="C42" s="4" t="s">
        <v>0</v>
      </c>
      <c r="D42" s="30" t="s">
        <v>972</v>
      </c>
      <c r="E42" s="6" t="s">
        <v>377</v>
      </c>
      <c r="F42" s="28" t="s">
        <v>240</v>
      </c>
      <c r="G42" s="30" t="s">
        <v>973</v>
      </c>
      <c r="H42" s="28" t="s">
        <v>966</v>
      </c>
      <c r="I42" s="28" t="s">
        <v>967</v>
      </c>
      <c r="J42" s="28" t="s">
        <v>974</v>
      </c>
      <c r="K42" s="28" t="s">
        <v>1060</v>
      </c>
      <c r="L42" s="4" t="s">
        <v>221</v>
      </c>
      <c r="M42" s="29" t="s">
        <v>968</v>
      </c>
      <c r="N42" s="4" t="s">
        <v>975</v>
      </c>
      <c r="O42" s="4" t="s">
        <v>976</v>
      </c>
      <c r="P42" s="4" t="s">
        <v>977</v>
      </c>
      <c r="Q42" s="65">
        <v>1</v>
      </c>
      <c r="R42" s="31" t="s">
        <v>94</v>
      </c>
      <c r="S42" s="38"/>
      <c r="T42" s="29"/>
      <c r="U42" s="68">
        <v>44287</v>
      </c>
      <c r="V42" s="68">
        <v>44561</v>
      </c>
      <c r="W42" s="39" t="s">
        <v>95</v>
      </c>
      <c r="X42" s="30" t="s">
        <v>978</v>
      </c>
      <c r="Y42" s="30" t="s">
        <v>11</v>
      </c>
      <c r="Z42" s="23" t="s">
        <v>12</v>
      </c>
      <c r="AA42" s="23" t="s">
        <v>12</v>
      </c>
      <c r="AB42" s="23" t="s">
        <v>12</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60">
        <v>1</v>
      </c>
      <c r="AX42" s="23">
        <v>0</v>
      </c>
      <c r="AY42" s="23">
        <v>0</v>
      </c>
      <c r="AZ42" s="23">
        <v>0</v>
      </c>
      <c r="BA42" s="24">
        <v>0.1</v>
      </c>
      <c r="BB42" s="24">
        <v>0.2</v>
      </c>
      <c r="BC42" s="24">
        <v>0.3</v>
      </c>
      <c r="BD42" s="24">
        <v>0.4</v>
      </c>
      <c r="BE42" s="24">
        <v>0.5</v>
      </c>
      <c r="BF42" s="24">
        <v>0.6</v>
      </c>
      <c r="BG42" s="24">
        <v>0.7</v>
      </c>
      <c r="BH42" s="24">
        <v>0.8</v>
      </c>
      <c r="BI42" s="24">
        <v>1</v>
      </c>
    </row>
    <row r="43" spans="1:61" customFormat="1" ht="90" customHeight="1" x14ac:dyDescent="0.2">
      <c r="A43" s="41">
        <v>3</v>
      </c>
      <c r="B43" s="83" t="s">
        <v>1268</v>
      </c>
      <c r="C43" s="28" t="s">
        <v>41</v>
      </c>
      <c r="D43" s="30" t="s">
        <v>979</v>
      </c>
      <c r="E43" s="6" t="s">
        <v>377</v>
      </c>
      <c r="F43" s="28" t="s">
        <v>198</v>
      </c>
      <c r="G43" s="31" t="s">
        <v>199</v>
      </c>
      <c r="H43" s="28" t="s">
        <v>966</v>
      </c>
      <c r="I43" s="28" t="s">
        <v>967</v>
      </c>
      <c r="J43" s="28" t="s">
        <v>967</v>
      </c>
      <c r="K43" s="28" t="s">
        <v>1058</v>
      </c>
      <c r="L43" s="4" t="s">
        <v>221</v>
      </c>
      <c r="M43" s="29" t="s">
        <v>968</v>
      </c>
      <c r="N43" s="4" t="s">
        <v>980</v>
      </c>
      <c r="O43" s="4" t="s">
        <v>981</v>
      </c>
      <c r="P43" s="4" t="s">
        <v>982</v>
      </c>
      <c r="Q43" s="65">
        <v>1</v>
      </c>
      <c r="R43" s="31" t="s">
        <v>94</v>
      </c>
      <c r="S43" s="38">
        <v>1638535588</v>
      </c>
      <c r="T43" s="29" t="s">
        <v>8</v>
      </c>
      <c r="U43" s="68">
        <v>44256</v>
      </c>
      <c r="V43" s="68">
        <v>44561</v>
      </c>
      <c r="W43" s="39" t="s">
        <v>28</v>
      </c>
      <c r="X43" s="30" t="s">
        <v>971</v>
      </c>
      <c r="Y43" s="30" t="s">
        <v>11</v>
      </c>
      <c r="Z43" s="23" t="s">
        <v>12</v>
      </c>
      <c r="AA43" s="23" t="s">
        <v>12</v>
      </c>
      <c r="AB43" s="23" t="s">
        <v>12</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60">
        <v>1</v>
      </c>
      <c r="AX43" s="23">
        <v>0</v>
      </c>
      <c r="AY43" s="23">
        <v>0</v>
      </c>
      <c r="AZ43" s="24">
        <v>0.1</v>
      </c>
      <c r="BA43" s="24">
        <v>0.2</v>
      </c>
      <c r="BB43" s="24">
        <v>0.3</v>
      </c>
      <c r="BC43" s="24">
        <v>0.4</v>
      </c>
      <c r="BD43" s="24">
        <v>0.5</v>
      </c>
      <c r="BE43" s="24">
        <v>0.6</v>
      </c>
      <c r="BF43" s="24">
        <v>0.7</v>
      </c>
      <c r="BG43" s="24">
        <v>0.8</v>
      </c>
      <c r="BH43" s="24">
        <v>0.9</v>
      </c>
      <c r="BI43" s="24">
        <v>1</v>
      </c>
    </row>
    <row r="44" spans="1:61" customFormat="1" ht="255" customHeight="1" x14ac:dyDescent="0.2">
      <c r="A44" s="41">
        <v>3</v>
      </c>
      <c r="B44" s="76" t="s">
        <v>1269</v>
      </c>
      <c r="C44" s="4" t="s">
        <v>139</v>
      </c>
      <c r="D44" s="5" t="s">
        <v>1383</v>
      </c>
      <c r="E44" s="17" t="s">
        <v>14</v>
      </c>
      <c r="F44" s="4" t="s">
        <v>240</v>
      </c>
      <c r="G44" s="4" t="s">
        <v>199</v>
      </c>
      <c r="H44" s="4" t="s">
        <v>200</v>
      </c>
      <c r="I44" s="9" t="s">
        <v>241</v>
      </c>
      <c r="J44" s="4" t="s">
        <v>974</v>
      </c>
      <c r="K44" s="28" t="s">
        <v>1060</v>
      </c>
      <c r="L44" s="4" t="s">
        <v>226</v>
      </c>
      <c r="M44" s="10" t="s">
        <v>968</v>
      </c>
      <c r="N44" s="4" t="s">
        <v>991</v>
      </c>
      <c r="O44" s="4" t="s">
        <v>992</v>
      </c>
      <c r="P44" s="4" t="s">
        <v>993</v>
      </c>
      <c r="Q44" s="6">
        <v>500000</v>
      </c>
      <c r="R44" s="8" t="s">
        <v>7</v>
      </c>
      <c r="S44" s="11">
        <v>22200463678</v>
      </c>
      <c r="T44" s="4" t="s">
        <v>894</v>
      </c>
      <c r="U44" s="70">
        <v>44256</v>
      </c>
      <c r="V44" s="70">
        <v>44561</v>
      </c>
      <c r="W44" s="4" t="s">
        <v>28</v>
      </c>
      <c r="X44" s="4" t="s">
        <v>10</v>
      </c>
      <c r="Y44" s="4" t="s">
        <v>11</v>
      </c>
      <c r="Z44" s="12" t="s">
        <v>12</v>
      </c>
      <c r="AA44" s="12" t="s">
        <v>12</v>
      </c>
      <c r="AB44" s="12" t="s">
        <v>12</v>
      </c>
      <c r="AC44" s="12">
        <v>0</v>
      </c>
      <c r="AD44" s="12">
        <v>0</v>
      </c>
      <c r="AE44" s="12">
        <v>0</v>
      </c>
      <c r="AF44" s="12">
        <v>0</v>
      </c>
      <c r="AG44" s="12">
        <v>0</v>
      </c>
      <c r="AH44" s="12">
        <v>0</v>
      </c>
      <c r="AI44" s="12">
        <v>0</v>
      </c>
      <c r="AJ44" s="12">
        <v>0</v>
      </c>
      <c r="AK44" s="12">
        <v>0</v>
      </c>
      <c r="AL44" s="12">
        <v>0</v>
      </c>
      <c r="AM44" s="12">
        <v>0</v>
      </c>
      <c r="AN44" s="12">
        <v>0</v>
      </c>
      <c r="AO44" s="12">
        <v>0</v>
      </c>
      <c r="AP44" s="12">
        <v>0</v>
      </c>
      <c r="AQ44" s="12">
        <v>0</v>
      </c>
      <c r="AR44" s="12">
        <v>0</v>
      </c>
      <c r="AS44" s="12">
        <v>0</v>
      </c>
      <c r="AT44" s="12">
        <v>0</v>
      </c>
      <c r="AU44" s="12">
        <v>0</v>
      </c>
      <c r="AV44" s="12">
        <v>0</v>
      </c>
      <c r="AW44" s="12">
        <v>500000</v>
      </c>
      <c r="AX44" s="12">
        <v>0</v>
      </c>
      <c r="AY44" s="12">
        <v>0</v>
      </c>
      <c r="AZ44" s="12">
        <v>100000</v>
      </c>
      <c r="BA44" s="12">
        <v>10000</v>
      </c>
      <c r="BB44" s="12">
        <v>10000</v>
      </c>
      <c r="BC44" s="12">
        <v>200000</v>
      </c>
      <c r="BD44" s="12">
        <v>200000</v>
      </c>
      <c r="BE44" s="12">
        <v>200000</v>
      </c>
      <c r="BF44" s="12">
        <v>300000</v>
      </c>
      <c r="BG44" s="12">
        <v>300000</v>
      </c>
      <c r="BH44" s="12">
        <v>300000</v>
      </c>
      <c r="BI44" s="6">
        <v>500000</v>
      </c>
    </row>
    <row r="45" spans="1:61" customFormat="1" ht="255" customHeight="1" x14ac:dyDescent="0.2">
      <c r="A45" s="41">
        <v>3</v>
      </c>
      <c r="B45" s="76" t="s">
        <v>1270</v>
      </c>
      <c r="C45" s="4" t="s">
        <v>0</v>
      </c>
      <c r="D45" s="5" t="s">
        <v>1383</v>
      </c>
      <c r="E45" s="4" t="s">
        <v>377</v>
      </c>
      <c r="F45" s="4" t="s">
        <v>240</v>
      </c>
      <c r="G45" s="4" t="s">
        <v>199</v>
      </c>
      <c r="H45" s="7" t="s">
        <v>353</v>
      </c>
      <c r="I45" s="9" t="s">
        <v>354</v>
      </c>
      <c r="J45" s="4" t="s">
        <v>974</v>
      </c>
      <c r="K45" s="28" t="s">
        <v>1060</v>
      </c>
      <c r="L45" s="4" t="s">
        <v>221</v>
      </c>
      <c r="M45" s="10" t="s">
        <v>968</v>
      </c>
      <c r="N45" s="4" t="s">
        <v>994</v>
      </c>
      <c r="O45" s="4" t="s">
        <v>995</v>
      </c>
      <c r="P45" s="4" t="s">
        <v>996</v>
      </c>
      <c r="Q45" s="26">
        <v>1</v>
      </c>
      <c r="R45" s="8" t="s">
        <v>94</v>
      </c>
      <c r="S45" s="11"/>
      <c r="T45" s="8"/>
      <c r="U45" s="70">
        <v>44348</v>
      </c>
      <c r="V45" s="70">
        <v>44561</v>
      </c>
      <c r="W45" s="4" t="s">
        <v>28</v>
      </c>
      <c r="X45" s="4" t="s">
        <v>997</v>
      </c>
      <c r="Y45" s="4" t="s">
        <v>23</v>
      </c>
      <c r="Z45" s="12" t="s">
        <v>12</v>
      </c>
      <c r="AA45" s="12" t="s">
        <v>12</v>
      </c>
      <c r="AB45" s="12" t="s">
        <v>12</v>
      </c>
      <c r="AC45" s="12">
        <v>0</v>
      </c>
      <c r="AD45" s="12">
        <v>0</v>
      </c>
      <c r="AE45" s="12">
        <v>0</v>
      </c>
      <c r="AF45" s="12">
        <v>0</v>
      </c>
      <c r="AG45" s="12">
        <v>0</v>
      </c>
      <c r="AH45" s="12">
        <v>0</v>
      </c>
      <c r="AI45" s="12">
        <v>0</v>
      </c>
      <c r="AJ45" s="12">
        <v>0</v>
      </c>
      <c r="AK45" s="12">
        <v>0</v>
      </c>
      <c r="AL45" s="12">
        <v>0</v>
      </c>
      <c r="AM45" s="12">
        <v>0</v>
      </c>
      <c r="AN45" s="12">
        <v>0</v>
      </c>
      <c r="AO45" s="12">
        <v>0</v>
      </c>
      <c r="AP45" s="12">
        <v>0</v>
      </c>
      <c r="AQ45" s="12">
        <v>0</v>
      </c>
      <c r="AR45" s="12">
        <v>0</v>
      </c>
      <c r="AS45" s="12">
        <v>0</v>
      </c>
      <c r="AT45" s="12">
        <v>0</v>
      </c>
      <c r="AU45" s="12">
        <v>0</v>
      </c>
      <c r="AV45" s="12">
        <v>0</v>
      </c>
      <c r="AW45" s="34">
        <v>1</v>
      </c>
      <c r="AX45" s="12">
        <v>0</v>
      </c>
      <c r="AY45" s="12">
        <v>0</v>
      </c>
      <c r="AZ45" s="12">
        <v>0</v>
      </c>
      <c r="BA45" s="12">
        <v>0</v>
      </c>
      <c r="BB45" s="12">
        <v>0</v>
      </c>
      <c r="BC45" s="62">
        <v>0.5</v>
      </c>
      <c r="BD45" s="62">
        <v>0.5</v>
      </c>
      <c r="BE45" s="62">
        <v>0.5</v>
      </c>
      <c r="BF45" s="62">
        <v>0.5</v>
      </c>
      <c r="BG45" s="62">
        <v>0.5</v>
      </c>
      <c r="BH45" s="62">
        <v>0.5</v>
      </c>
      <c r="BI45" s="62">
        <v>1</v>
      </c>
    </row>
    <row r="46" spans="1:61" customFormat="1" ht="255" customHeight="1" x14ac:dyDescent="0.2">
      <c r="A46" s="41">
        <v>3</v>
      </c>
      <c r="B46" s="83" t="s">
        <v>1274</v>
      </c>
      <c r="C46" s="4" t="s">
        <v>0</v>
      </c>
      <c r="D46" s="15" t="s">
        <v>896</v>
      </c>
      <c r="E46" s="6" t="s">
        <v>377</v>
      </c>
      <c r="F46" s="28" t="s">
        <v>240</v>
      </c>
      <c r="G46" s="15" t="s">
        <v>675</v>
      </c>
      <c r="H46" s="14" t="s">
        <v>905</v>
      </c>
      <c r="I46" s="14" t="s">
        <v>906</v>
      </c>
      <c r="J46" s="14" t="s">
        <v>899</v>
      </c>
      <c r="K46" s="14" t="s">
        <v>1059</v>
      </c>
      <c r="L46" s="4" t="s">
        <v>221</v>
      </c>
      <c r="M46" s="17" t="s">
        <v>1066</v>
      </c>
      <c r="N46" s="4" t="s">
        <v>935</v>
      </c>
      <c r="O46" s="4" t="s">
        <v>936</v>
      </c>
      <c r="P46" s="4" t="s">
        <v>937</v>
      </c>
      <c r="Q46" s="18">
        <v>0.95</v>
      </c>
      <c r="R46" s="19" t="s">
        <v>94</v>
      </c>
      <c r="S46" s="20"/>
      <c r="T46" s="17"/>
      <c r="U46" s="49">
        <v>44256</v>
      </c>
      <c r="V46" s="49">
        <v>44561</v>
      </c>
      <c r="W46" s="21" t="s">
        <v>213</v>
      </c>
      <c r="X46" s="15" t="s">
        <v>904</v>
      </c>
      <c r="Y46" s="30" t="s">
        <v>11</v>
      </c>
      <c r="Z46" s="22" t="s">
        <v>12</v>
      </c>
      <c r="AA46" s="22" t="s">
        <v>12</v>
      </c>
      <c r="AB46" s="22" t="s">
        <v>12</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55">
        <v>0.95</v>
      </c>
      <c r="AX46" s="22">
        <v>0</v>
      </c>
      <c r="AY46" s="22">
        <v>0</v>
      </c>
      <c r="AZ46" s="55">
        <v>0.05</v>
      </c>
      <c r="BA46" s="55">
        <v>0.1</v>
      </c>
      <c r="BB46" s="55">
        <v>0.15</v>
      </c>
      <c r="BC46" s="55">
        <v>0.2</v>
      </c>
      <c r="BD46" s="55">
        <v>0.3</v>
      </c>
      <c r="BE46" s="55">
        <v>0.4</v>
      </c>
      <c r="BF46" s="55">
        <v>0.5</v>
      </c>
      <c r="BG46" s="55">
        <v>0.6</v>
      </c>
      <c r="BH46" s="55">
        <v>0.8</v>
      </c>
      <c r="BI46" s="55">
        <v>0.95</v>
      </c>
    </row>
    <row r="47" spans="1:61" customFormat="1" ht="265.5" customHeight="1" x14ac:dyDescent="0.2">
      <c r="A47" s="41">
        <v>3</v>
      </c>
      <c r="B47" s="83" t="s">
        <v>1275</v>
      </c>
      <c r="C47" s="4" t="s">
        <v>0</v>
      </c>
      <c r="D47" s="15" t="s">
        <v>896</v>
      </c>
      <c r="E47" s="17" t="s">
        <v>14</v>
      </c>
      <c r="F47" s="28" t="s">
        <v>240</v>
      </c>
      <c r="G47" s="30" t="s">
        <v>887</v>
      </c>
      <c r="H47" s="28" t="s">
        <v>709</v>
      </c>
      <c r="I47" s="14" t="s">
        <v>787</v>
      </c>
      <c r="J47" s="14" t="s">
        <v>899</v>
      </c>
      <c r="K47" s="14" t="s">
        <v>1059</v>
      </c>
      <c r="L47" s="4" t="s">
        <v>221</v>
      </c>
      <c r="M47" s="17" t="s">
        <v>1066</v>
      </c>
      <c r="N47" s="4" t="s">
        <v>931</v>
      </c>
      <c r="O47" s="4" t="s">
        <v>932</v>
      </c>
      <c r="P47" s="4" t="s">
        <v>933</v>
      </c>
      <c r="Q47" s="18">
        <v>0.9</v>
      </c>
      <c r="R47" s="19" t="s">
        <v>94</v>
      </c>
      <c r="S47" s="20">
        <v>14789686593</v>
      </c>
      <c r="T47" s="17" t="s">
        <v>903</v>
      </c>
      <c r="U47" s="49">
        <v>44287</v>
      </c>
      <c r="V47" s="49">
        <v>44561</v>
      </c>
      <c r="W47" s="21" t="s">
        <v>934</v>
      </c>
      <c r="X47" s="15" t="s">
        <v>767</v>
      </c>
      <c r="Y47" s="30" t="s">
        <v>11</v>
      </c>
      <c r="Z47" s="22" t="s">
        <v>12</v>
      </c>
      <c r="AA47" s="22" t="s">
        <v>12</v>
      </c>
      <c r="AB47" s="22" t="s">
        <v>12</v>
      </c>
      <c r="AC47" s="22">
        <v>0</v>
      </c>
      <c r="AD47" s="22">
        <v>0</v>
      </c>
      <c r="AE47" s="22">
        <v>0</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55">
        <v>0.9</v>
      </c>
      <c r="AX47" s="22">
        <v>0</v>
      </c>
      <c r="AY47" s="22">
        <v>0</v>
      </c>
      <c r="AZ47" s="22">
        <v>0</v>
      </c>
      <c r="BA47" s="55">
        <v>0.9</v>
      </c>
      <c r="BB47" s="55">
        <v>0.9</v>
      </c>
      <c r="BC47" s="55">
        <v>0.9</v>
      </c>
      <c r="BD47" s="55">
        <v>0.9</v>
      </c>
      <c r="BE47" s="55">
        <v>0.9</v>
      </c>
      <c r="BF47" s="55">
        <v>0.9</v>
      </c>
      <c r="BG47" s="55">
        <v>0.9</v>
      </c>
      <c r="BH47" s="55">
        <v>0.9</v>
      </c>
      <c r="BI47" s="55">
        <v>0.9</v>
      </c>
    </row>
    <row r="48" spans="1:61" customFormat="1" ht="255" customHeight="1" x14ac:dyDescent="0.2">
      <c r="A48" s="41">
        <v>3</v>
      </c>
      <c r="B48" s="83" t="s">
        <v>1276</v>
      </c>
      <c r="C48" s="4" t="s">
        <v>0</v>
      </c>
      <c r="D48" s="15" t="s">
        <v>910</v>
      </c>
      <c r="E48" s="30" t="s">
        <v>2</v>
      </c>
      <c r="F48" s="14" t="s">
        <v>692</v>
      </c>
      <c r="G48" s="15" t="s">
        <v>911</v>
      </c>
      <c r="H48" s="14" t="s">
        <v>912</v>
      </c>
      <c r="I48" s="14" t="s">
        <v>787</v>
      </c>
      <c r="J48" s="14" t="s">
        <v>899</v>
      </c>
      <c r="K48" s="14" t="s">
        <v>1059</v>
      </c>
      <c r="L48" s="4" t="s">
        <v>221</v>
      </c>
      <c r="M48" s="17" t="s">
        <v>1066</v>
      </c>
      <c r="N48" s="4" t="s">
        <v>913</v>
      </c>
      <c r="O48" s="4" t="s">
        <v>914</v>
      </c>
      <c r="P48" s="4" t="s">
        <v>915</v>
      </c>
      <c r="Q48" s="18">
        <v>0.9</v>
      </c>
      <c r="R48" s="19" t="s">
        <v>94</v>
      </c>
      <c r="S48" s="20">
        <v>111600000</v>
      </c>
      <c r="T48" s="17" t="s">
        <v>916</v>
      </c>
      <c r="U48" s="49">
        <v>44256</v>
      </c>
      <c r="V48" s="49">
        <v>44561</v>
      </c>
      <c r="W48" s="21" t="s">
        <v>766</v>
      </c>
      <c r="X48" s="15" t="s">
        <v>917</v>
      </c>
      <c r="Y48" s="30" t="s">
        <v>11</v>
      </c>
      <c r="Z48" s="22" t="s">
        <v>12</v>
      </c>
      <c r="AA48" s="22" t="s">
        <v>12</v>
      </c>
      <c r="AB48" s="22" t="s">
        <v>12</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55">
        <v>0.9</v>
      </c>
      <c r="AX48" s="22">
        <v>0</v>
      </c>
      <c r="AY48" s="22">
        <v>0</v>
      </c>
      <c r="AZ48" s="55">
        <v>0.05</v>
      </c>
      <c r="BA48" s="55">
        <v>0.1</v>
      </c>
      <c r="BB48" s="55">
        <v>0.15</v>
      </c>
      <c r="BC48" s="55">
        <v>0.2</v>
      </c>
      <c r="BD48" s="55">
        <v>0.35</v>
      </c>
      <c r="BE48" s="55">
        <v>0.45</v>
      </c>
      <c r="BF48" s="55">
        <v>0.55000000000000004</v>
      </c>
      <c r="BG48" s="55">
        <v>0.6</v>
      </c>
      <c r="BH48" s="55">
        <v>0.75</v>
      </c>
      <c r="BI48" s="55">
        <v>0.9</v>
      </c>
    </row>
    <row r="49" spans="1:64" customFormat="1" ht="255" customHeight="1" x14ac:dyDescent="0.2">
      <c r="A49" s="41">
        <v>3</v>
      </c>
      <c r="B49" s="83" t="s">
        <v>1277</v>
      </c>
      <c r="C49" s="4" t="s">
        <v>0</v>
      </c>
      <c r="D49" s="15" t="s">
        <v>896</v>
      </c>
      <c r="E49" s="30" t="s">
        <v>2</v>
      </c>
      <c r="F49" s="28" t="s">
        <v>240</v>
      </c>
      <c r="G49" s="19" t="s">
        <v>199</v>
      </c>
      <c r="H49" s="14" t="s">
        <v>897</v>
      </c>
      <c r="I49" s="14" t="s">
        <v>898</v>
      </c>
      <c r="J49" s="14" t="s">
        <v>899</v>
      </c>
      <c r="K49" s="14" t="s">
        <v>1059</v>
      </c>
      <c r="L49" s="4" t="s">
        <v>221</v>
      </c>
      <c r="M49" s="17" t="s">
        <v>1066</v>
      </c>
      <c r="N49" s="4" t="s">
        <v>900</v>
      </c>
      <c r="O49" s="4" t="s">
        <v>901</v>
      </c>
      <c r="P49" s="4" t="s">
        <v>902</v>
      </c>
      <c r="Q49" s="18">
        <v>0.7</v>
      </c>
      <c r="R49" s="19" t="s">
        <v>94</v>
      </c>
      <c r="S49" s="20">
        <v>14659732742</v>
      </c>
      <c r="T49" s="17" t="s">
        <v>903</v>
      </c>
      <c r="U49" s="49">
        <v>44287</v>
      </c>
      <c r="V49" s="49">
        <v>44561</v>
      </c>
      <c r="W49" s="21" t="s">
        <v>213</v>
      </c>
      <c r="X49" s="15" t="s">
        <v>904</v>
      </c>
      <c r="Y49" s="30" t="s">
        <v>11</v>
      </c>
      <c r="Z49" s="22" t="s">
        <v>12</v>
      </c>
      <c r="AA49" s="22" t="s">
        <v>12</v>
      </c>
      <c r="AB49" s="22" t="s">
        <v>12</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55">
        <v>0.7</v>
      </c>
      <c r="AX49" s="22">
        <v>0</v>
      </c>
      <c r="AY49" s="22">
        <v>0</v>
      </c>
      <c r="AZ49" s="22">
        <v>0</v>
      </c>
      <c r="BA49" s="55">
        <v>0.7</v>
      </c>
      <c r="BB49" s="55">
        <v>0.7</v>
      </c>
      <c r="BC49" s="55">
        <v>0.7</v>
      </c>
      <c r="BD49" s="55">
        <v>0.7</v>
      </c>
      <c r="BE49" s="55">
        <v>0.7</v>
      </c>
      <c r="BF49" s="55">
        <v>0.7</v>
      </c>
      <c r="BG49" s="55">
        <v>0.7</v>
      </c>
      <c r="BH49" s="55">
        <v>0.7</v>
      </c>
      <c r="BI49" s="55">
        <v>0.7</v>
      </c>
    </row>
    <row r="50" spans="1:64" customFormat="1" ht="255" customHeight="1" x14ac:dyDescent="0.2">
      <c r="A50" s="41">
        <v>3</v>
      </c>
      <c r="B50" s="83" t="s">
        <v>1278</v>
      </c>
      <c r="C50" s="4" t="s">
        <v>0</v>
      </c>
      <c r="D50" s="15" t="s">
        <v>896</v>
      </c>
      <c r="E50" s="17" t="s">
        <v>14</v>
      </c>
      <c r="F50" s="28" t="s">
        <v>240</v>
      </c>
      <c r="G50" s="30" t="s">
        <v>887</v>
      </c>
      <c r="H50" s="14" t="s">
        <v>905</v>
      </c>
      <c r="I50" s="14" t="s">
        <v>906</v>
      </c>
      <c r="J50" s="14" t="s">
        <v>899</v>
      </c>
      <c r="K50" s="14" t="s">
        <v>1059</v>
      </c>
      <c r="L50" s="4" t="s">
        <v>221</v>
      </c>
      <c r="M50" s="17" t="s">
        <v>1066</v>
      </c>
      <c r="N50" s="4" t="s">
        <v>927</v>
      </c>
      <c r="O50" s="4" t="s">
        <v>928</v>
      </c>
      <c r="P50" s="4" t="s">
        <v>929</v>
      </c>
      <c r="Q50" s="16">
        <v>775</v>
      </c>
      <c r="R50" s="31" t="s">
        <v>7</v>
      </c>
      <c r="S50" s="20">
        <v>14693287785</v>
      </c>
      <c r="T50" s="17" t="s">
        <v>903</v>
      </c>
      <c r="U50" s="49">
        <v>44409</v>
      </c>
      <c r="V50" s="49">
        <v>44542</v>
      </c>
      <c r="W50" s="21" t="s">
        <v>213</v>
      </c>
      <c r="X50" s="15" t="s">
        <v>904</v>
      </c>
      <c r="Y50" s="15" t="s">
        <v>930</v>
      </c>
      <c r="Z50" s="22" t="s">
        <v>12</v>
      </c>
      <c r="AA50" s="22" t="s">
        <v>12</v>
      </c>
      <c r="AB50" s="22" t="s">
        <v>12</v>
      </c>
      <c r="AC50" s="22">
        <v>0</v>
      </c>
      <c r="AD50" s="22">
        <v>0</v>
      </c>
      <c r="AE50" s="22">
        <v>0</v>
      </c>
      <c r="AF50" s="22">
        <v>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775</v>
      </c>
      <c r="AX50" s="22">
        <v>0</v>
      </c>
      <c r="AY50" s="22">
        <v>0</v>
      </c>
      <c r="AZ50" s="22">
        <v>0</v>
      </c>
      <c r="BA50" s="22">
        <v>0</v>
      </c>
      <c r="BB50" s="22">
        <v>0</v>
      </c>
      <c r="BC50" s="22">
        <v>0</v>
      </c>
      <c r="BD50" s="22">
        <v>0</v>
      </c>
      <c r="BE50" s="22">
        <v>775</v>
      </c>
      <c r="BF50" s="22">
        <v>775</v>
      </c>
      <c r="BG50" s="22">
        <v>775</v>
      </c>
      <c r="BH50" s="22">
        <v>775</v>
      </c>
      <c r="BI50" s="22">
        <v>775</v>
      </c>
    </row>
    <row r="51" spans="1:64" customFormat="1" ht="255" customHeight="1" x14ac:dyDescent="0.2">
      <c r="A51" s="41">
        <v>3</v>
      </c>
      <c r="B51" s="83" t="s">
        <v>1279</v>
      </c>
      <c r="C51" s="4" t="s">
        <v>0</v>
      </c>
      <c r="D51" s="15" t="s">
        <v>896</v>
      </c>
      <c r="E51" s="17" t="s">
        <v>14</v>
      </c>
      <c r="F51" s="28" t="s">
        <v>240</v>
      </c>
      <c r="G51" s="15" t="s">
        <v>922</v>
      </c>
      <c r="H51" s="14" t="s">
        <v>905</v>
      </c>
      <c r="I51" s="14" t="s">
        <v>906</v>
      </c>
      <c r="J51" s="14" t="s">
        <v>899</v>
      </c>
      <c r="K51" s="14" t="s">
        <v>1059</v>
      </c>
      <c r="L51" s="4" t="s">
        <v>221</v>
      </c>
      <c r="M51" s="17" t="s">
        <v>1066</v>
      </c>
      <c r="N51" s="4" t="s">
        <v>923</v>
      </c>
      <c r="O51" s="4" t="s">
        <v>924</v>
      </c>
      <c r="P51" s="4" t="s">
        <v>925</v>
      </c>
      <c r="Q51" s="16">
        <v>900</v>
      </c>
      <c r="R51" s="31" t="s">
        <v>7</v>
      </c>
      <c r="S51" s="20"/>
      <c r="T51" s="17"/>
      <c r="U51" s="49">
        <v>44256</v>
      </c>
      <c r="V51" s="49">
        <v>44542</v>
      </c>
      <c r="W51" s="21" t="s">
        <v>926</v>
      </c>
      <c r="X51" s="15" t="s">
        <v>904</v>
      </c>
      <c r="Y51" s="30" t="s">
        <v>11</v>
      </c>
      <c r="Z51" s="22" t="s">
        <v>12</v>
      </c>
      <c r="AA51" s="22" t="s">
        <v>12</v>
      </c>
      <c r="AB51" s="22" t="s">
        <v>12</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900</v>
      </c>
      <c r="AX51" s="22">
        <v>0</v>
      </c>
      <c r="AY51" s="22">
        <v>0</v>
      </c>
      <c r="AZ51" s="22">
        <v>50</v>
      </c>
      <c r="BA51" s="22">
        <v>100</v>
      </c>
      <c r="BB51" s="22">
        <v>150</v>
      </c>
      <c r="BC51" s="22">
        <v>250</v>
      </c>
      <c r="BD51" s="22">
        <v>350</v>
      </c>
      <c r="BE51" s="22">
        <v>500</v>
      </c>
      <c r="BF51" s="22">
        <v>600</v>
      </c>
      <c r="BG51" s="22">
        <v>700</v>
      </c>
      <c r="BH51" s="22">
        <v>800</v>
      </c>
      <c r="BI51" s="22">
        <v>900</v>
      </c>
    </row>
    <row r="52" spans="1:64" customFormat="1" ht="255" customHeight="1" x14ac:dyDescent="0.2">
      <c r="A52" s="41">
        <v>3</v>
      </c>
      <c r="B52" s="83" t="s">
        <v>1280</v>
      </c>
      <c r="C52" s="4" t="s">
        <v>0</v>
      </c>
      <c r="D52" s="15" t="s">
        <v>896</v>
      </c>
      <c r="E52" s="17" t="s">
        <v>14</v>
      </c>
      <c r="F52" s="28" t="s">
        <v>240</v>
      </c>
      <c r="G52" s="30" t="s">
        <v>887</v>
      </c>
      <c r="H52" s="14" t="s">
        <v>905</v>
      </c>
      <c r="I52" s="14" t="s">
        <v>918</v>
      </c>
      <c r="J52" s="14" t="s">
        <v>899</v>
      </c>
      <c r="K52" s="14" t="s">
        <v>1059</v>
      </c>
      <c r="L52" s="4" t="s">
        <v>221</v>
      </c>
      <c r="M52" s="17" t="s">
        <v>1066</v>
      </c>
      <c r="N52" s="4" t="s">
        <v>919</v>
      </c>
      <c r="O52" s="4" t="s">
        <v>920</v>
      </c>
      <c r="P52" s="4" t="s">
        <v>921</v>
      </c>
      <c r="Q52" s="22">
        <v>5</v>
      </c>
      <c r="R52" s="31" t="s">
        <v>7</v>
      </c>
      <c r="S52" s="20">
        <v>15486920859</v>
      </c>
      <c r="T52" s="17" t="s">
        <v>903</v>
      </c>
      <c r="U52" s="49">
        <v>44287</v>
      </c>
      <c r="V52" s="49">
        <v>44542</v>
      </c>
      <c r="W52" s="21" t="s">
        <v>766</v>
      </c>
      <c r="X52" s="15" t="s">
        <v>904</v>
      </c>
      <c r="Y52" s="30" t="s">
        <v>11</v>
      </c>
      <c r="Z52" s="22" t="s">
        <v>12</v>
      </c>
      <c r="AA52" s="22" t="s">
        <v>12</v>
      </c>
      <c r="AB52" s="22" t="s">
        <v>12</v>
      </c>
      <c r="AC52" s="22">
        <v>0</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5</v>
      </c>
      <c r="AX52" s="22">
        <v>0</v>
      </c>
      <c r="AY52" s="22">
        <v>0</v>
      </c>
      <c r="AZ52" s="22">
        <v>0</v>
      </c>
      <c r="BA52" s="22">
        <v>1</v>
      </c>
      <c r="BB52" s="22">
        <v>1</v>
      </c>
      <c r="BC52" s="22">
        <v>2</v>
      </c>
      <c r="BD52" s="22">
        <v>3</v>
      </c>
      <c r="BE52" s="22">
        <v>3</v>
      </c>
      <c r="BF52" s="22">
        <v>4</v>
      </c>
      <c r="BG52" s="22">
        <v>4</v>
      </c>
      <c r="BH52" s="22">
        <v>5</v>
      </c>
      <c r="BI52" s="22">
        <v>5</v>
      </c>
    </row>
    <row r="53" spans="1:64" customFormat="1" ht="255" customHeight="1" x14ac:dyDescent="0.2">
      <c r="A53" s="41">
        <v>3</v>
      </c>
      <c r="B53" s="83" t="s">
        <v>1281</v>
      </c>
      <c r="C53" s="4" t="s">
        <v>0</v>
      </c>
      <c r="D53" s="15" t="s">
        <v>1</v>
      </c>
      <c r="E53" s="6" t="s">
        <v>377</v>
      </c>
      <c r="F53" s="28" t="s">
        <v>240</v>
      </c>
      <c r="G53" s="30" t="s">
        <v>887</v>
      </c>
      <c r="H53" s="14" t="s">
        <v>905</v>
      </c>
      <c r="I53" s="14" t="s">
        <v>906</v>
      </c>
      <c r="J53" s="14" t="s">
        <v>899</v>
      </c>
      <c r="K53" s="14" t="s">
        <v>1059</v>
      </c>
      <c r="L53" s="4" t="s">
        <v>221</v>
      </c>
      <c r="M53" s="17" t="s">
        <v>1066</v>
      </c>
      <c r="N53" s="4" t="s">
        <v>907</v>
      </c>
      <c r="O53" s="4" t="s">
        <v>908</v>
      </c>
      <c r="P53" s="4" t="s">
        <v>909</v>
      </c>
      <c r="Q53" s="16">
        <v>805</v>
      </c>
      <c r="R53" s="31" t="s">
        <v>7</v>
      </c>
      <c r="S53" s="57"/>
      <c r="T53" s="17"/>
      <c r="U53" s="49">
        <v>44287</v>
      </c>
      <c r="V53" s="49">
        <v>44561</v>
      </c>
      <c r="W53" s="21" t="s">
        <v>213</v>
      </c>
      <c r="X53" s="15" t="s">
        <v>904</v>
      </c>
      <c r="Y53" s="30" t="s">
        <v>11</v>
      </c>
      <c r="Z53" s="22" t="s">
        <v>12</v>
      </c>
      <c r="AA53" s="22" t="s">
        <v>12</v>
      </c>
      <c r="AB53" s="22" t="s">
        <v>12</v>
      </c>
      <c r="AC53" s="22">
        <v>0</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805</v>
      </c>
      <c r="AX53" s="22">
        <v>0</v>
      </c>
      <c r="AY53" s="22">
        <v>0</v>
      </c>
      <c r="AZ53" s="22">
        <v>0</v>
      </c>
      <c r="BA53" s="22">
        <v>90</v>
      </c>
      <c r="BB53" s="22">
        <v>150</v>
      </c>
      <c r="BC53" s="22">
        <v>200</v>
      </c>
      <c r="BD53" s="22">
        <v>300</v>
      </c>
      <c r="BE53" s="22">
        <v>400</v>
      </c>
      <c r="BF53" s="22">
        <v>500</v>
      </c>
      <c r="BG53" s="22">
        <v>600</v>
      </c>
      <c r="BH53" s="22">
        <v>700</v>
      </c>
      <c r="BI53" s="22">
        <v>805</v>
      </c>
    </row>
    <row r="54" spans="1:64" customFormat="1" ht="255" customHeight="1" x14ac:dyDescent="0.2">
      <c r="A54" s="41">
        <v>3</v>
      </c>
      <c r="B54" s="101" t="s">
        <v>1262</v>
      </c>
      <c r="C54" s="4" t="s">
        <v>0</v>
      </c>
      <c r="D54" s="30" t="s">
        <v>888</v>
      </c>
      <c r="E54" s="6" t="s">
        <v>377</v>
      </c>
      <c r="F54" s="28" t="s">
        <v>240</v>
      </c>
      <c r="G54" s="30" t="s">
        <v>887</v>
      </c>
      <c r="H54" s="52" t="s">
        <v>353</v>
      </c>
      <c r="I54" s="14" t="s">
        <v>354</v>
      </c>
      <c r="J54" s="28" t="s">
        <v>889</v>
      </c>
      <c r="K54" s="28" t="s">
        <v>1056</v>
      </c>
      <c r="L54" s="4" t="s">
        <v>221</v>
      </c>
      <c r="M54" s="29" t="s">
        <v>890</v>
      </c>
      <c r="N54" s="4" t="s">
        <v>891</v>
      </c>
      <c r="O54" s="4" t="s">
        <v>892</v>
      </c>
      <c r="P54" s="4" t="s">
        <v>893</v>
      </c>
      <c r="Q54" s="25">
        <v>4</v>
      </c>
      <c r="R54" s="31" t="s">
        <v>7</v>
      </c>
      <c r="S54" s="38">
        <v>7735869680</v>
      </c>
      <c r="T54" s="29" t="s">
        <v>894</v>
      </c>
      <c r="U54" s="68">
        <v>44256</v>
      </c>
      <c r="V54" s="68">
        <v>44561</v>
      </c>
      <c r="W54" s="53" t="s">
        <v>102</v>
      </c>
      <c r="X54" s="30" t="s">
        <v>895</v>
      </c>
      <c r="Y54" s="30" t="s">
        <v>11</v>
      </c>
      <c r="Z54" s="23" t="s">
        <v>12</v>
      </c>
      <c r="AA54" s="23" t="s">
        <v>12</v>
      </c>
      <c r="AB54" s="23" t="s">
        <v>12</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4</v>
      </c>
      <c r="AX54" s="54">
        <v>0</v>
      </c>
      <c r="AY54" s="54">
        <v>0</v>
      </c>
      <c r="AZ54" s="54">
        <v>1</v>
      </c>
      <c r="BA54" s="54">
        <v>1</v>
      </c>
      <c r="BB54" s="54">
        <v>1</v>
      </c>
      <c r="BC54" s="54">
        <v>2</v>
      </c>
      <c r="BD54" s="54">
        <v>2</v>
      </c>
      <c r="BE54" s="54">
        <v>2</v>
      </c>
      <c r="BF54" s="54">
        <v>3</v>
      </c>
      <c r="BG54" s="54">
        <v>3</v>
      </c>
      <c r="BH54" s="54">
        <v>3</v>
      </c>
      <c r="BI54" s="54">
        <v>4</v>
      </c>
    </row>
    <row r="55" spans="1:64" s="2" customFormat="1" ht="409.6" x14ac:dyDescent="0.2">
      <c r="A55" s="41">
        <v>4</v>
      </c>
      <c r="B55" s="101" t="s">
        <v>1287</v>
      </c>
      <c r="C55" s="4" t="s">
        <v>0</v>
      </c>
      <c r="D55" s="30" t="s">
        <v>13</v>
      </c>
      <c r="E55" s="17" t="s">
        <v>14</v>
      </c>
      <c r="F55" s="28" t="s">
        <v>198</v>
      </c>
      <c r="G55" s="31" t="s">
        <v>199</v>
      </c>
      <c r="H55" s="14" t="s">
        <v>200</v>
      </c>
      <c r="I55" s="14" t="s">
        <v>241</v>
      </c>
      <c r="J55" s="14" t="s">
        <v>378</v>
      </c>
      <c r="K55" s="9" t="s">
        <v>1053</v>
      </c>
      <c r="L55" s="15" t="s">
        <v>226</v>
      </c>
      <c r="M55" s="17" t="s">
        <v>379</v>
      </c>
      <c r="N55" s="4" t="s">
        <v>383</v>
      </c>
      <c r="O55" s="4" t="s">
        <v>384</v>
      </c>
      <c r="P55" s="4" t="s">
        <v>385</v>
      </c>
      <c r="Q55" s="16">
        <v>127574</v>
      </c>
      <c r="R55" s="19" t="s">
        <v>7</v>
      </c>
      <c r="S55" s="20">
        <v>3391168258</v>
      </c>
      <c r="T55" s="17" t="s">
        <v>386</v>
      </c>
      <c r="U55" s="49">
        <v>44287</v>
      </c>
      <c r="V55" s="49">
        <v>44561</v>
      </c>
      <c r="W55" s="21" t="s">
        <v>71</v>
      </c>
      <c r="X55" s="15" t="s">
        <v>10</v>
      </c>
      <c r="Y55" s="15" t="s">
        <v>48</v>
      </c>
      <c r="Z55" s="22" t="s">
        <v>12</v>
      </c>
      <c r="AA55" s="22" t="s">
        <v>12</v>
      </c>
      <c r="AB55" s="22" t="s">
        <v>12</v>
      </c>
      <c r="AC55" s="22">
        <v>0</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127574</v>
      </c>
      <c r="AX55" s="23">
        <v>0</v>
      </c>
      <c r="AY55" s="23">
        <v>0</v>
      </c>
      <c r="AZ55" s="23">
        <v>0</v>
      </c>
      <c r="BA55" s="23">
        <v>5000</v>
      </c>
      <c r="BB55" s="23">
        <v>10000</v>
      </c>
      <c r="BC55" s="23">
        <v>20000</v>
      </c>
      <c r="BD55" s="23">
        <v>30000</v>
      </c>
      <c r="BE55" s="23">
        <v>40000</v>
      </c>
      <c r="BF55" s="23">
        <v>50000</v>
      </c>
      <c r="BG55" s="23">
        <v>60000</v>
      </c>
      <c r="BH55" s="23">
        <v>70000</v>
      </c>
      <c r="BI55" s="23">
        <v>127574</v>
      </c>
      <c r="BJ55"/>
      <c r="BK55"/>
      <c r="BL55"/>
    </row>
    <row r="56" spans="1:64" customFormat="1" ht="204" x14ac:dyDescent="0.2">
      <c r="A56" s="41">
        <v>4</v>
      </c>
      <c r="B56" s="101" t="s">
        <v>1361</v>
      </c>
      <c r="C56" s="28" t="s">
        <v>64</v>
      </c>
      <c r="D56" s="31" t="s">
        <v>63</v>
      </c>
      <c r="E56" s="17" t="s">
        <v>14</v>
      </c>
      <c r="F56" s="28" t="s">
        <v>250</v>
      </c>
      <c r="G56" s="30" t="s">
        <v>199</v>
      </c>
      <c r="H56" s="28" t="s">
        <v>200</v>
      </c>
      <c r="I56" s="14" t="s">
        <v>241</v>
      </c>
      <c r="J56" s="14" t="s">
        <v>378</v>
      </c>
      <c r="K56" s="9" t="s">
        <v>1053</v>
      </c>
      <c r="L56" s="15" t="s">
        <v>226</v>
      </c>
      <c r="M56" s="17" t="s">
        <v>612</v>
      </c>
      <c r="N56" s="4" t="s">
        <v>613</v>
      </c>
      <c r="O56" s="4" t="s">
        <v>614</v>
      </c>
      <c r="P56" s="4" t="s">
        <v>615</v>
      </c>
      <c r="Q56" s="16">
        <v>65573</v>
      </c>
      <c r="R56" s="19" t="s">
        <v>7</v>
      </c>
      <c r="S56" s="38"/>
      <c r="T56" s="29"/>
      <c r="U56" s="68">
        <v>44378</v>
      </c>
      <c r="V56" s="68">
        <v>44561</v>
      </c>
      <c r="W56" s="30" t="s">
        <v>46</v>
      </c>
      <c r="X56" s="30" t="s">
        <v>10</v>
      </c>
      <c r="Y56" s="30" t="s">
        <v>48</v>
      </c>
      <c r="Z56" s="23" t="s">
        <v>12</v>
      </c>
      <c r="AA56" s="23" t="s">
        <v>12</v>
      </c>
      <c r="AB56" s="23" t="s">
        <v>12</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65573</v>
      </c>
      <c r="AX56" s="23">
        <v>0</v>
      </c>
      <c r="AY56" s="23">
        <v>0</v>
      </c>
      <c r="AZ56" s="23">
        <v>0</v>
      </c>
      <c r="BA56" s="23">
        <v>0</v>
      </c>
      <c r="BB56" s="23">
        <v>0</v>
      </c>
      <c r="BC56" s="23">
        <v>0</v>
      </c>
      <c r="BD56" s="23">
        <v>52425</v>
      </c>
      <c r="BE56" s="23">
        <v>56480</v>
      </c>
      <c r="BF56" s="23">
        <v>59376</v>
      </c>
      <c r="BG56" s="23">
        <v>61693</v>
      </c>
      <c r="BH56" s="23">
        <v>64010</v>
      </c>
      <c r="BI56" s="23">
        <v>65573</v>
      </c>
    </row>
    <row r="57" spans="1:64" customFormat="1" ht="204" x14ac:dyDescent="0.2">
      <c r="A57" s="41">
        <v>4</v>
      </c>
      <c r="B57" s="101" t="s">
        <v>1362</v>
      </c>
      <c r="C57" s="28" t="s">
        <v>64</v>
      </c>
      <c r="D57" s="31" t="s">
        <v>63</v>
      </c>
      <c r="E57" s="30" t="s">
        <v>2</v>
      </c>
      <c r="F57" s="28" t="s">
        <v>198</v>
      </c>
      <c r="G57" s="30" t="s">
        <v>199</v>
      </c>
      <c r="H57" s="28" t="s">
        <v>200</v>
      </c>
      <c r="I57" s="14" t="s">
        <v>241</v>
      </c>
      <c r="J57" s="14" t="s">
        <v>378</v>
      </c>
      <c r="K57" s="9" t="s">
        <v>1053</v>
      </c>
      <c r="L57" s="15" t="s">
        <v>226</v>
      </c>
      <c r="M57" s="17" t="s">
        <v>612</v>
      </c>
      <c r="N57" s="4" t="s">
        <v>616</v>
      </c>
      <c r="O57" s="4" t="s">
        <v>617</v>
      </c>
      <c r="P57" s="4" t="s">
        <v>618</v>
      </c>
      <c r="Q57" s="16">
        <v>59016</v>
      </c>
      <c r="R57" s="19" t="s">
        <v>7</v>
      </c>
      <c r="S57" s="38"/>
      <c r="T57" s="29"/>
      <c r="U57" s="68">
        <v>44378</v>
      </c>
      <c r="V57" s="68">
        <v>44561</v>
      </c>
      <c r="W57" s="30" t="s">
        <v>71</v>
      </c>
      <c r="X57" s="30" t="s">
        <v>10</v>
      </c>
      <c r="Y57" s="30" t="s">
        <v>48</v>
      </c>
      <c r="Z57" s="23" t="s">
        <v>12</v>
      </c>
      <c r="AA57" s="23" t="s">
        <v>12</v>
      </c>
      <c r="AB57" s="23" t="s">
        <v>12</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59016</v>
      </c>
      <c r="AX57" s="23">
        <v>0</v>
      </c>
      <c r="AY57" s="23">
        <v>0</v>
      </c>
      <c r="AZ57" s="23">
        <v>0</v>
      </c>
      <c r="BA57" s="23">
        <v>0</v>
      </c>
      <c r="BB57" s="23">
        <v>0</v>
      </c>
      <c r="BC57" s="23">
        <v>0</v>
      </c>
      <c r="BD57" s="23">
        <v>47180</v>
      </c>
      <c r="BE57" s="23">
        <v>50829</v>
      </c>
      <c r="BF57" s="23">
        <v>53436</v>
      </c>
      <c r="BG57" s="23">
        <v>55521</v>
      </c>
      <c r="BH57" s="23">
        <v>57606</v>
      </c>
      <c r="BI57" s="23">
        <v>59016</v>
      </c>
    </row>
    <row r="58" spans="1:64" customFormat="1" ht="204" x14ac:dyDescent="0.2">
      <c r="A58" s="41">
        <v>4</v>
      </c>
      <c r="B58" s="97" t="s">
        <v>1363</v>
      </c>
      <c r="C58" s="4" t="s">
        <v>64</v>
      </c>
      <c r="D58" s="5" t="s">
        <v>1383</v>
      </c>
      <c r="E58" s="4" t="s">
        <v>2</v>
      </c>
      <c r="F58" s="4" t="s">
        <v>250</v>
      </c>
      <c r="G58" s="4" t="s">
        <v>199</v>
      </c>
      <c r="H58" s="4" t="s">
        <v>200</v>
      </c>
      <c r="I58" s="9" t="s">
        <v>241</v>
      </c>
      <c r="J58" s="4" t="s">
        <v>378</v>
      </c>
      <c r="K58" s="9" t="s">
        <v>1053</v>
      </c>
      <c r="L58" s="4" t="s">
        <v>226</v>
      </c>
      <c r="M58" s="10" t="s">
        <v>612</v>
      </c>
      <c r="N58" s="4" t="s">
        <v>644</v>
      </c>
      <c r="O58" s="4" t="s">
        <v>645</v>
      </c>
      <c r="P58" s="4" t="s">
        <v>646</v>
      </c>
      <c r="Q58" s="62">
        <v>1</v>
      </c>
      <c r="R58" s="8" t="s">
        <v>94</v>
      </c>
      <c r="S58" s="11"/>
      <c r="T58" s="10"/>
      <c r="U58" s="70">
        <v>44256</v>
      </c>
      <c r="V58" s="70">
        <v>44561</v>
      </c>
      <c r="W58" s="4" t="s">
        <v>419</v>
      </c>
      <c r="X58" s="4" t="s">
        <v>10</v>
      </c>
      <c r="Y58" s="4" t="s">
        <v>48</v>
      </c>
      <c r="Z58" s="12" t="s">
        <v>24</v>
      </c>
      <c r="AA58" s="12" t="s">
        <v>12</v>
      </c>
      <c r="AB58" s="12" t="s">
        <v>12</v>
      </c>
      <c r="AC58" s="62">
        <v>1</v>
      </c>
      <c r="AD58" s="62">
        <v>1</v>
      </c>
      <c r="AE58" s="62">
        <v>1</v>
      </c>
      <c r="AF58" s="62">
        <v>1</v>
      </c>
      <c r="AG58" s="62">
        <v>1</v>
      </c>
      <c r="AH58" s="62">
        <v>1</v>
      </c>
      <c r="AI58" s="62">
        <v>1</v>
      </c>
      <c r="AJ58" s="62">
        <v>1</v>
      </c>
      <c r="AK58" s="62">
        <v>1</v>
      </c>
      <c r="AL58" s="62">
        <v>1</v>
      </c>
      <c r="AM58" s="62">
        <v>1</v>
      </c>
      <c r="AN58" s="62">
        <v>1</v>
      </c>
      <c r="AO58" s="62">
        <v>1</v>
      </c>
      <c r="AP58" s="62">
        <v>1</v>
      </c>
      <c r="AQ58" s="62">
        <v>1</v>
      </c>
      <c r="AR58" s="62">
        <v>1</v>
      </c>
      <c r="AS58" s="62">
        <v>1</v>
      </c>
      <c r="AT58" s="62">
        <v>1</v>
      </c>
      <c r="AU58" s="62">
        <v>1</v>
      </c>
      <c r="AV58" s="62">
        <v>1</v>
      </c>
      <c r="AW58" s="12">
        <v>0</v>
      </c>
      <c r="AX58" s="12">
        <v>0</v>
      </c>
      <c r="AY58" s="12">
        <v>0</v>
      </c>
      <c r="AZ58" s="12">
        <v>0</v>
      </c>
      <c r="BA58" s="12">
        <v>0</v>
      </c>
      <c r="BB58" s="12">
        <v>0</v>
      </c>
      <c r="BC58" s="12">
        <v>0</v>
      </c>
      <c r="BD58" s="12">
        <v>0</v>
      </c>
      <c r="BE58" s="12">
        <v>0</v>
      </c>
      <c r="BF58" s="12">
        <v>0</v>
      </c>
      <c r="BG58" s="12">
        <v>0</v>
      </c>
      <c r="BH58" s="12">
        <v>0</v>
      </c>
      <c r="BI58" s="12">
        <v>0</v>
      </c>
    </row>
    <row r="59" spans="1:64" customFormat="1" ht="204" x14ac:dyDescent="0.2">
      <c r="A59" s="41">
        <v>4</v>
      </c>
      <c r="B59" s="101" t="s">
        <v>1364</v>
      </c>
      <c r="C59" s="28" t="s">
        <v>64</v>
      </c>
      <c r="D59" s="31" t="s">
        <v>63</v>
      </c>
      <c r="E59" s="30" t="s">
        <v>2</v>
      </c>
      <c r="F59" s="28" t="s">
        <v>250</v>
      </c>
      <c r="G59" s="30" t="s">
        <v>199</v>
      </c>
      <c r="H59" s="28" t="s">
        <v>200</v>
      </c>
      <c r="I59" s="14" t="s">
        <v>241</v>
      </c>
      <c r="J59" s="14" t="s">
        <v>378</v>
      </c>
      <c r="K59" s="9" t="s">
        <v>1053</v>
      </c>
      <c r="L59" s="15" t="s">
        <v>226</v>
      </c>
      <c r="M59" s="17" t="s">
        <v>612</v>
      </c>
      <c r="N59" s="4" t="s">
        <v>619</v>
      </c>
      <c r="O59" s="4" t="s">
        <v>620</v>
      </c>
      <c r="P59" s="4" t="s">
        <v>621</v>
      </c>
      <c r="Q59" s="16">
        <v>6557</v>
      </c>
      <c r="R59" s="19" t="s">
        <v>7</v>
      </c>
      <c r="S59" s="38"/>
      <c r="T59" s="29"/>
      <c r="U59" s="68">
        <v>44378</v>
      </c>
      <c r="V59" s="68">
        <v>44561</v>
      </c>
      <c r="W59" s="39" t="s">
        <v>19</v>
      </c>
      <c r="X59" s="30" t="s">
        <v>10</v>
      </c>
      <c r="Y59" s="30" t="s">
        <v>48</v>
      </c>
      <c r="Z59" s="23" t="s">
        <v>12</v>
      </c>
      <c r="AA59" s="23" t="s">
        <v>12</v>
      </c>
      <c r="AB59" s="23" t="s">
        <v>12</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6557</v>
      </c>
      <c r="AX59" s="23">
        <v>0</v>
      </c>
      <c r="AY59" s="23">
        <v>0</v>
      </c>
      <c r="AZ59" s="23">
        <v>0</v>
      </c>
      <c r="BA59" s="23">
        <v>0</v>
      </c>
      <c r="BB59" s="23">
        <v>0</v>
      </c>
      <c r="BC59" s="23">
        <v>0</v>
      </c>
      <c r="BD59" s="23">
        <v>5240</v>
      </c>
      <c r="BE59" s="23">
        <v>5645</v>
      </c>
      <c r="BF59" s="23">
        <v>5935</v>
      </c>
      <c r="BG59" s="23">
        <v>6167</v>
      </c>
      <c r="BH59" s="23">
        <v>6399</v>
      </c>
      <c r="BI59" s="23">
        <v>6557</v>
      </c>
    </row>
    <row r="60" spans="1:64" customFormat="1" ht="204" x14ac:dyDescent="0.2">
      <c r="A60" s="41">
        <v>4</v>
      </c>
      <c r="B60" s="101" t="s">
        <v>1370</v>
      </c>
      <c r="C60" s="28" t="s">
        <v>64</v>
      </c>
      <c r="D60" s="30" t="s">
        <v>1</v>
      </c>
      <c r="E60" s="30" t="s">
        <v>2</v>
      </c>
      <c r="F60" s="28" t="s">
        <v>220</v>
      </c>
      <c r="G60" s="31" t="s">
        <v>199</v>
      </c>
      <c r="H60" s="28" t="s">
        <v>200</v>
      </c>
      <c r="I60" s="14" t="s">
        <v>241</v>
      </c>
      <c r="J60" s="28" t="s">
        <v>378</v>
      </c>
      <c r="K60" s="9" t="s">
        <v>1053</v>
      </c>
      <c r="L60" s="30" t="s">
        <v>226</v>
      </c>
      <c r="M60" s="29" t="s">
        <v>612</v>
      </c>
      <c r="N60" s="4" t="s">
        <v>638</v>
      </c>
      <c r="O60" s="4" t="s">
        <v>639</v>
      </c>
      <c r="P60" s="4" t="s">
        <v>640</v>
      </c>
      <c r="Q60" s="25">
        <v>51941</v>
      </c>
      <c r="R60" s="31" t="s">
        <v>7</v>
      </c>
      <c r="S60" s="38">
        <v>355454000000</v>
      </c>
      <c r="T60" s="29" t="s">
        <v>386</v>
      </c>
      <c r="U60" s="68">
        <v>44256</v>
      </c>
      <c r="V60" s="68">
        <v>44227</v>
      </c>
      <c r="W60" s="39" t="s">
        <v>71</v>
      </c>
      <c r="X60" s="30" t="s">
        <v>528</v>
      </c>
      <c r="Y60" s="30" t="s">
        <v>48</v>
      </c>
      <c r="Z60" s="23" t="s">
        <v>12</v>
      </c>
      <c r="AA60" s="23" t="s">
        <v>12</v>
      </c>
      <c r="AB60" s="23" t="s">
        <v>12</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51941</v>
      </c>
      <c r="AX60" s="23">
        <v>0</v>
      </c>
      <c r="AY60" s="23">
        <v>0</v>
      </c>
      <c r="AZ60" s="23">
        <v>8305</v>
      </c>
      <c r="BA60" s="23">
        <v>16610</v>
      </c>
      <c r="BB60" s="23">
        <v>24915</v>
      </c>
      <c r="BC60" s="23">
        <v>33220</v>
      </c>
      <c r="BD60" s="23">
        <v>41525</v>
      </c>
      <c r="BE60" s="23">
        <v>44737</v>
      </c>
      <c r="BF60" s="23">
        <v>47031</v>
      </c>
      <c r="BG60" s="23">
        <v>48866</v>
      </c>
      <c r="BH60" s="23">
        <v>50701</v>
      </c>
      <c r="BI60" s="23">
        <v>51941</v>
      </c>
    </row>
    <row r="61" spans="1:64" customFormat="1" ht="204" x14ac:dyDescent="0.2">
      <c r="A61" s="41">
        <v>4</v>
      </c>
      <c r="B61" s="83" t="s">
        <v>1376</v>
      </c>
      <c r="C61" s="4" t="s">
        <v>0</v>
      </c>
      <c r="D61" s="19" t="s">
        <v>63</v>
      </c>
      <c r="E61" s="17" t="s">
        <v>14</v>
      </c>
      <c r="F61" s="14" t="s">
        <v>198</v>
      </c>
      <c r="G61" s="15" t="s">
        <v>199</v>
      </c>
      <c r="H61" s="14" t="s">
        <v>200</v>
      </c>
      <c r="I61" s="14" t="s">
        <v>241</v>
      </c>
      <c r="J61" s="15" t="s">
        <v>378</v>
      </c>
      <c r="K61" s="9" t="s">
        <v>1053</v>
      </c>
      <c r="L61" s="15" t="s">
        <v>226</v>
      </c>
      <c r="M61" s="17" t="s">
        <v>612</v>
      </c>
      <c r="N61" s="4" t="s">
        <v>659</v>
      </c>
      <c r="O61" s="4" t="s">
        <v>269</v>
      </c>
      <c r="P61" s="4" t="s">
        <v>270</v>
      </c>
      <c r="Q61" s="16">
        <v>17084</v>
      </c>
      <c r="R61" s="19" t="s">
        <v>7</v>
      </c>
      <c r="S61" s="20"/>
      <c r="T61" s="17"/>
      <c r="U61" s="68">
        <v>44378</v>
      </c>
      <c r="V61" s="68">
        <v>44561</v>
      </c>
      <c r="W61" s="30" t="s">
        <v>209</v>
      </c>
      <c r="X61" s="30" t="s">
        <v>10</v>
      </c>
      <c r="Y61" s="30" t="s">
        <v>48</v>
      </c>
      <c r="Z61" s="23" t="s">
        <v>12</v>
      </c>
      <c r="AA61" s="23" t="s">
        <v>12</v>
      </c>
      <c r="AB61" s="23" t="s">
        <v>12</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17084</v>
      </c>
      <c r="AX61" s="23">
        <v>0</v>
      </c>
      <c r="AY61" s="23">
        <v>0</v>
      </c>
      <c r="AZ61" s="23">
        <v>0</v>
      </c>
      <c r="BA61" s="23">
        <v>0</v>
      </c>
      <c r="BB61" s="23">
        <v>0</v>
      </c>
      <c r="BC61" s="23">
        <v>0</v>
      </c>
      <c r="BD61" s="23">
        <v>1184</v>
      </c>
      <c r="BE61" s="23">
        <v>3684</v>
      </c>
      <c r="BF61" s="23">
        <v>6184</v>
      </c>
      <c r="BG61" s="23">
        <v>9434</v>
      </c>
      <c r="BH61" s="23">
        <v>12684</v>
      </c>
      <c r="BI61" s="23">
        <v>17084</v>
      </c>
    </row>
    <row r="62" spans="1:64" customFormat="1" ht="102" x14ac:dyDescent="0.2">
      <c r="A62" s="41">
        <v>4</v>
      </c>
      <c r="B62" s="83" t="s">
        <v>1377</v>
      </c>
      <c r="C62" s="4" t="s">
        <v>0</v>
      </c>
      <c r="D62" s="15" t="s">
        <v>1</v>
      </c>
      <c r="E62" s="15" t="s">
        <v>2</v>
      </c>
      <c r="F62" s="14" t="s">
        <v>240</v>
      </c>
      <c r="G62" s="19" t="s">
        <v>199</v>
      </c>
      <c r="H62" s="14" t="s">
        <v>200</v>
      </c>
      <c r="I62" s="14" t="s">
        <v>241</v>
      </c>
      <c r="J62" s="14" t="s">
        <v>378</v>
      </c>
      <c r="K62" s="9" t="s">
        <v>1053</v>
      </c>
      <c r="L62" s="15" t="s">
        <v>226</v>
      </c>
      <c r="M62" s="17" t="s">
        <v>612</v>
      </c>
      <c r="N62" s="4" t="s">
        <v>397</v>
      </c>
      <c r="O62" s="4" t="s">
        <v>660</v>
      </c>
      <c r="P62" s="4" t="s">
        <v>661</v>
      </c>
      <c r="Q62" s="16">
        <v>34169</v>
      </c>
      <c r="R62" s="19" t="s">
        <v>7</v>
      </c>
      <c r="S62" s="20"/>
      <c r="T62" s="17"/>
      <c r="U62" s="49">
        <v>44256</v>
      </c>
      <c r="V62" s="49">
        <v>44561</v>
      </c>
      <c r="W62" s="21" t="s">
        <v>71</v>
      </c>
      <c r="X62" s="15" t="s">
        <v>528</v>
      </c>
      <c r="Y62" s="15" t="s">
        <v>48</v>
      </c>
      <c r="Z62" s="22" t="s">
        <v>12</v>
      </c>
      <c r="AA62" s="22" t="s">
        <v>12</v>
      </c>
      <c r="AB62" s="22" t="s">
        <v>12</v>
      </c>
      <c r="AC62" s="22">
        <v>0</v>
      </c>
      <c r="AD62" s="22">
        <v>0</v>
      </c>
      <c r="AE62" s="22">
        <v>0</v>
      </c>
      <c r="AF62" s="22">
        <v>0</v>
      </c>
      <c r="AG62" s="22">
        <v>0</v>
      </c>
      <c r="AH62" s="22">
        <v>0</v>
      </c>
      <c r="AI62" s="22">
        <v>0</v>
      </c>
      <c r="AJ62" s="23">
        <v>0</v>
      </c>
      <c r="AK62" s="23">
        <v>0</v>
      </c>
      <c r="AL62" s="23">
        <v>0</v>
      </c>
      <c r="AM62" s="23">
        <v>0</v>
      </c>
      <c r="AN62" s="23">
        <v>0</v>
      </c>
      <c r="AO62" s="23">
        <v>0</v>
      </c>
      <c r="AP62" s="23">
        <v>0</v>
      </c>
      <c r="AQ62" s="23">
        <v>0</v>
      </c>
      <c r="AR62" s="23">
        <v>0</v>
      </c>
      <c r="AS62" s="23">
        <v>0</v>
      </c>
      <c r="AT62" s="23">
        <v>0</v>
      </c>
      <c r="AU62" s="23">
        <v>0</v>
      </c>
      <c r="AV62" s="23">
        <v>0</v>
      </c>
      <c r="AW62" s="23">
        <v>34169</v>
      </c>
      <c r="AX62" s="23">
        <v>0</v>
      </c>
      <c r="AY62" s="23">
        <v>0</v>
      </c>
      <c r="AZ62" s="23">
        <v>2615</v>
      </c>
      <c r="BA62" s="23">
        <v>5865</v>
      </c>
      <c r="BB62" s="23">
        <v>9115</v>
      </c>
      <c r="BC62" s="23">
        <v>12365</v>
      </c>
      <c r="BD62" s="23">
        <v>15615</v>
      </c>
      <c r="BE62" s="23">
        <v>18865</v>
      </c>
      <c r="BF62" s="23">
        <v>22115</v>
      </c>
      <c r="BG62" s="23">
        <v>25365</v>
      </c>
      <c r="BH62" s="23">
        <v>29767</v>
      </c>
      <c r="BI62" s="23">
        <v>34169</v>
      </c>
    </row>
    <row r="63" spans="1:64" customFormat="1" ht="204" x14ac:dyDescent="0.2">
      <c r="A63" s="41">
        <v>4</v>
      </c>
      <c r="B63" s="101" t="s">
        <v>1332</v>
      </c>
      <c r="C63" s="4" t="s">
        <v>0</v>
      </c>
      <c r="D63" s="30" t="s">
        <v>13</v>
      </c>
      <c r="E63" s="17" t="s">
        <v>14</v>
      </c>
      <c r="F63" s="28" t="s">
        <v>198</v>
      </c>
      <c r="G63" s="31" t="s">
        <v>199</v>
      </c>
      <c r="H63" s="14" t="s">
        <v>200</v>
      </c>
      <c r="I63" s="14" t="s">
        <v>241</v>
      </c>
      <c r="J63" s="14" t="s">
        <v>378</v>
      </c>
      <c r="K63" s="9" t="s">
        <v>1053</v>
      </c>
      <c r="L63" s="15" t="s">
        <v>226</v>
      </c>
      <c r="M63" s="17" t="s">
        <v>524</v>
      </c>
      <c r="N63" s="4" t="s">
        <v>525</v>
      </c>
      <c r="O63" s="4" t="s">
        <v>526</v>
      </c>
      <c r="P63" s="4" t="s">
        <v>527</v>
      </c>
      <c r="Q63" s="16">
        <v>13</v>
      </c>
      <c r="R63" s="19" t="s">
        <v>7</v>
      </c>
      <c r="S63" s="20">
        <v>6455078652</v>
      </c>
      <c r="T63" s="17" t="s">
        <v>386</v>
      </c>
      <c r="U63" s="49">
        <v>44531</v>
      </c>
      <c r="V63" s="49">
        <v>44561</v>
      </c>
      <c r="W63" s="21" t="s">
        <v>19</v>
      </c>
      <c r="X63" s="15" t="s">
        <v>528</v>
      </c>
      <c r="Y63" s="15" t="s">
        <v>11</v>
      </c>
      <c r="Z63" s="22" t="s">
        <v>12</v>
      </c>
      <c r="AA63" s="22" t="s">
        <v>12</v>
      </c>
      <c r="AB63" s="22" t="s">
        <v>12</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3">
        <v>0</v>
      </c>
      <c r="AU63" s="23">
        <v>0</v>
      </c>
      <c r="AV63" s="23">
        <v>0</v>
      </c>
      <c r="AW63" s="23">
        <v>13</v>
      </c>
      <c r="AX63" s="23">
        <v>0</v>
      </c>
      <c r="AY63" s="23">
        <v>0</v>
      </c>
      <c r="AZ63" s="23">
        <v>0</v>
      </c>
      <c r="BA63" s="23">
        <v>0</v>
      </c>
      <c r="BB63" s="23">
        <v>0</v>
      </c>
      <c r="BC63" s="23">
        <v>0</v>
      </c>
      <c r="BD63" s="23">
        <v>0</v>
      </c>
      <c r="BE63" s="23">
        <v>0</v>
      </c>
      <c r="BF63" s="23">
        <v>0</v>
      </c>
      <c r="BG63" s="23">
        <v>0</v>
      </c>
      <c r="BH63" s="23">
        <v>0</v>
      </c>
      <c r="BI63" s="23">
        <v>13</v>
      </c>
    </row>
    <row r="64" spans="1:64" customFormat="1" ht="272" x14ac:dyDescent="0.2">
      <c r="A64" s="41">
        <v>4</v>
      </c>
      <c r="B64" s="101" t="s">
        <v>1333</v>
      </c>
      <c r="C64" s="4" t="s">
        <v>0</v>
      </c>
      <c r="D64" s="30" t="s">
        <v>406</v>
      </c>
      <c r="E64" s="30" t="s">
        <v>2</v>
      </c>
      <c r="F64" s="28" t="s">
        <v>198</v>
      </c>
      <c r="G64" s="31" t="s">
        <v>199</v>
      </c>
      <c r="H64" s="14" t="s">
        <v>200</v>
      </c>
      <c r="I64" s="14" t="s">
        <v>241</v>
      </c>
      <c r="J64" s="14" t="s">
        <v>378</v>
      </c>
      <c r="K64" s="9" t="s">
        <v>1053</v>
      </c>
      <c r="L64" s="15" t="s">
        <v>226</v>
      </c>
      <c r="M64" s="17" t="s">
        <v>524</v>
      </c>
      <c r="N64" s="4" t="s">
        <v>529</v>
      </c>
      <c r="O64" s="4" t="s">
        <v>529</v>
      </c>
      <c r="P64" s="4" t="s">
        <v>530</v>
      </c>
      <c r="Q64" s="16">
        <v>100</v>
      </c>
      <c r="R64" s="19" t="s">
        <v>7</v>
      </c>
      <c r="S64" s="20">
        <v>6455078652</v>
      </c>
      <c r="T64" s="17" t="s">
        <v>386</v>
      </c>
      <c r="U64" s="49">
        <v>44347</v>
      </c>
      <c r="V64" s="49">
        <v>44561</v>
      </c>
      <c r="W64" s="21" t="s">
        <v>19</v>
      </c>
      <c r="X64" s="15" t="s">
        <v>528</v>
      </c>
      <c r="Y64" s="15" t="s">
        <v>11</v>
      </c>
      <c r="Z64" s="22" t="s">
        <v>12</v>
      </c>
      <c r="AA64" s="22" t="s">
        <v>12</v>
      </c>
      <c r="AB64" s="22" t="s">
        <v>12</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3">
        <v>0</v>
      </c>
      <c r="AU64" s="23">
        <v>0</v>
      </c>
      <c r="AV64" s="23">
        <v>0</v>
      </c>
      <c r="AW64" s="23">
        <v>100</v>
      </c>
      <c r="AX64" s="23">
        <v>0</v>
      </c>
      <c r="AY64" s="23">
        <v>0</v>
      </c>
      <c r="AZ64" s="23">
        <v>0</v>
      </c>
      <c r="BA64" s="23">
        <v>0</v>
      </c>
      <c r="BB64" s="23">
        <v>2</v>
      </c>
      <c r="BC64" s="23">
        <v>4</v>
      </c>
      <c r="BD64" s="23">
        <v>6</v>
      </c>
      <c r="BE64" s="23">
        <v>9</v>
      </c>
      <c r="BF64" s="23">
        <v>15</v>
      </c>
      <c r="BG64" s="23">
        <v>25</v>
      </c>
      <c r="BH64" s="23">
        <v>28</v>
      </c>
      <c r="BI64" s="23">
        <v>100</v>
      </c>
    </row>
    <row r="65" spans="1:64" customFormat="1" ht="204" x14ac:dyDescent="0.2">
      <c r="A65" s="41">
        <v>4</v>
      </c>
      <c r="B65" s="101" t="s">
        <v>1334</v>
      </c>
      <c r="C65" s="4" t="s">
        <v>0</v>
      </c>
      <c r="D65" s="30" t="s">
        <v>13</v>
      </c>
      <c r="E65" s="17" t="s">
        <v>14</v>
      </c>
      <c r="F65" s="28" t="s">
        <v>198</v>
      </c>
      <c r="G65" s="31" t="s">
        <v>199</v>
      </c>
      <c r="H65" s="14" t="s">
        <v>200</v>
      </c>
      <c r="I65" s="14" t="s">
        <v>241</v>
      </c>
      <c r="J65" s="14" t="s">
        <v>378</v>
      </c>
      <c r="K65" s="9" t="s">
        <v>1053</v>
      </c>
      <c r="L65" s="15" t="s">
        <v>226</v>
      </c>
      <c r="M65" s="17" t="s">
        <v>524</v>
      </c>
      <c r="N65" s="4" t="s">
        <v>531</v>
      </c>
      <c r="O65" s="4" t="s">
        <v>532</v>
      </c>
      <c r="P65" s="4" t="s">
        <v>533</v>
      </c>
      <c r="Q65" s="16">
        <v>41</v>
      </c>
      <c r="R65" s="19" t="s">
        <v>7</v>
      </c>
      <c r="S65" s="20"/>
      <c r="T65" s="17" t="s">
        <v>386</v>
      </c>
      <c r="U65" s="49">
        <v>44347</v>
      </c>
      <c r="V65" s="49">
        <v>44561</v>
      </c>
      <c r="W65" s="21" t="s">
        <v>19</v>
      </c>
      <c r="X65" s="15" t="s">
        <v>528</v>
      </c>
      <c r="Y65" s="15" t="s">
        <v>11</v>
      </c>
      <c r="Z65" s="22" t="s">
        <v>24</v>
      </c>
      <c r="AA65" s="22" t="s">
        <v>24</v>
      </c>
      <c r="AB65" s="22" t="s">
        <v>24</v>
      </c>
      <c r="AC65" s="22">
        <v>4</v>
      </c>
      <c r="AD65" s="22">
        <v>0</v>
      </c>
      <c r="AE65" s="22">
        <v>2</v>
      </c>
      <c r="AF65" s="22">
        <v>2</v>
      </c>
      <c r="AG65" s="22">
        <v>3</v>
      </c>
      <c r="AH65" s="22">
        <v>3</v>
      </c>
      <c r="AI65" s="22">
        <v>5</v>
      </c>
      <c r="AJ65" s="22">
        <v>3</v>
      </c>
      <c r="AK65" s="22">
        <v>0</v>
      </c>
      <c r="AL65" s="22">
        <v>1</v>
      </c>
      <c r="AM65" s="22">
        <v>2</v>
      </c>
      <c r="AN65" s="22">
        <v>0</v>
      </c>
      <c r="AO65" s="22">
        <v>3</v>
      </c>
      <c r="AP65" s="22">
        <v>2</v>
      </c>
      <c r="AQ65" s="22">
        <v>1</v>
      </c>
      <c r="AR65" s="22">
        <v>1</v>
      </c>
      <c r="AS65" s="22">
        <v>1</v>
      </c>
      <c r="AT65" s="23">
        <v>2</v>
      </c>
      <c r="AU65" s="23">
        <v>3</v>
      </c>
      <c r="AV65" s="23">
        <v>3</v>
      </c>
      <c r="AW65" s="23">
        <v>41</v>
      </c>
      <c r="AX65" s="23">
        <v>0</v>
      </c>
      <c r="AY65" s="23">
        <v>0</v>
      </c>
      <c r="AZ65" s="23">
        <v>0</v>
      </c>
      <c r="BA65" s="23">
        <v>0</v>
      </c>
      <c r="BB65" s="23">
        <v>1</v>
      </c>
      <c r="BC65" s="23">
        <v>2</v>
      </c>
      <c r="BD65" s="23">
        <v>4</v>
      </c>
      <c r="BE65" s="23">
        <v>6</v>
      </c>
      <c r="BF65" s="23">
        <v>10</v>
      </c>
      <c r="BG65" s="23">
        <v>12</v>
      </c>
      <c r="BH65" s="23">
        <v>19</v>
      </c>
      <c r="BI65" s="23">
        <v>41</v>
      </c>
    </row>
    <row r="66" spans="1:64" customFormat="1" ht="153" x14ac:dyDescent="0.2">
      <c r="A66" s="41">
        <v>4</v>
      </c>
      <c r="B66" s="101" t="s">
        <v>1335</v>
      </c>
      <c r="C66" s="28" t="s">
        <v>534</v>
      </c>
      <c r="D66" s="31" t="s">
        <v>63</v>
      </c>
      <c r="E66" s="30" t="s">
        <v>2</v>
      </c>
      <c r="F66" s="28" t="s">
        <v>198</v>
      </c>
      <c r="G66" s="30" t="s">
        <v>199</v>
      </c>
      <c r="H66" s="14" t="s">
        <v>200</v>
      </c>
      <c r="I66" s="14" t="s">
        <v>241</v>
      </c>
      <c r="J66" s="14" t="s">
        <v>378</v>
      </c>
      <c r="K66" s="9" t="s">
        <v>1053</v>
      </c>
      <c r="L66" s="15" t="s">
        <v>226</v>
      </c>
      <c r="M66" s="17" t="s">
        <v>524</v>
      </c>
      <c r="N66" s="4" t="s">
        <v>535</v>
      </c>
      <c r="O66" s="4" t="s">
        <v>536</v>
      </c>
      <c r="P66" s="4" t="s">
        <v>537</v>
      </c>
      <c r="Q66" s="16">
        <v>8</v>
      </c>
      <c r="R66" s="19" t="s">
        <v>7</v>
      </c>
      <c r="S66" s="37"/>
      <c r="T66" s="17" t="s">
        <v>386</v>
      </c>
      <c r="U66" s="49">
        <v>44469</v>
      </c>
      <c r="V66" s="49">
        <v>44561</v>
      </c>
      <c r="W66" s="21" t="s">
        <v>112</v>
      </c>
      <c r="X66" s="15" t="s">
        <v>528</v>
      </c>
      <c r="Y66" s="15" t="s">
        <v>11</v>
      </c>
      <c r="Z66" s="22" t="s">
        <v>12</v>
      </c>
      <c r="AA66" s="22" t="s">
        <v>12</v>
      </c>
      <c r="AB66" s="22" t="s">
        <v>12</v>
      </c>
      <c r="AC66" s="22">
        <v>0</v>
      </c>
      <c r="AD66" s="22">
        <v>0</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3">
        <v>0</v>
      </c>
      <c r="AU66" s="23">
        <v>0</v>
      </c>
      <c r="AV66" s="23">
        <v>0</v>
      </c>
      <c r="AW66" s="23">
        <v>8</v>
      </c>
      <c r="AX66" s="23">
        <v>0</v>
      </c>
      <c r="AY66" s="23">
        <v>0</v>
      </c>
      <c r="AZ66" s="23">
        <v>0</v>
      </c>
      <c r="BA66" s="23">
        <v>0</v>
      </c>
      <c r="BB66" s="23">
        <v>0</v>
      </c>
      <c r="BC66" s="23">
        <v>0</v>
      </c>
      <c r="BD66" s="23">
        <v>0</v>
      </c>
      <c r="BE66" s="23">
        <v>0</v>
      </c>
      <c r="BF66" s="23">
        <v>2</v>
      </c>
      <c r="BG66" s="23">
        <v>4</v>
      </c>
      <c r="BH66" s="23">
        <v>6</v>
      </c>
      <c r="BI66" s="23">
        <v>8</v>
      </c>
    </row>
    <row r="67" spans="1:64" customFormat="1" ht="204" x14ac:dyDescent="0.2">
      <c r="A67" s="41">
        <v>4</v>
      </c>
      <c r="B67" s="101" t="s">
        <v>1336</v>
      </c>
      <c r="C67" s="4" t="s">
        <v>0</v>
      </c>
      <c r="D67" s="31" t="s">
        <v>63</v>
      </c>
      <c r="E67" s="30" t="s">
        <v>2</v>
      </c>
      <c r="F67" s="28" t="s">
        <v>198</v>
      </c>
      <c r="G67" s="30" t="s">
        <v>199</v>
      </c>
      <c r="H67" s="14" t="s">
        <v>200</v>
      </c>
      <c r="I67" s="14" t="s">
        <v>241</v>
      </c>
      <c r="J67" s="14" t="s">
        <v>378</v>
      </c>
      <c r="K67" s="9" t="s">
        <v>1053</v>
      </c>
      <c r="L67" s="15" t="s">
        <v>226</v>
      </c>
      <c r="M67" s="17" t="s">
        <v>524</v>
      </c>
      <c r="N67" s="4" t="s">
        <v>538</v>
      </c>
      <c r="O67" s="4" t="s">
        <v>539</v>
      </c>
      <c r="P67" s="4" t="s">
        <v>540</v>
      </c>
      <c r="Q67" s="18">
        <v>0.34</v>
      </c>
      <c r="R67" s="19" t="s">
        <v>94</v>
      </c>
      <c r="S67" s="37"/>
      <c r="T67" s="17" t="s">
        <v>386</v>
      </c>
      <c r="U67" s="49">
        <v>44347</v>
      </c>
      <c r="V67" s="49">
        <v>44561</v>
      </c>
      <c r="W67" s="15" t="s">
        <v>19</v>
      </c>
      <c r="X67" s="15" t="s">
        <v>528</v>
      </c>
      <c r="Y67" s="15" t="s">
        <v>11</v>
      </c>
      <c r="Z67" s="22" t="s">
        <v>12</v>
      </c>
      <c r="AA67" s="22" t="s">
        <v>12</v>
      </c>
      <c r="AB67" s="22" t="s">
        <v>12</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3">
        <v>0</v>
      </c>
      <c r="AU67" s="23">
        <v>0</v>
      </c>
      <c r="AV67" s="23">
        <v>0</v>
      </c>
      <c r="AW67" s="60">
        <v>0.34</v>
      </c>
      <c r="AX67" s="23">
        <v>0</v>
      </c>
      <c r="AY67" s="23">
        <v>0</v>
      </c>
      <c r="AZ67" s="23">
        <v>0</v>
      </c>
      <c r="BA67" s="23">
        <v>0</v>
      </c>
      <c r="BB67" s="60">
        <v>0.01</v>
      </c>
      <c r="BC67" s="60">
        <v>0.02</v>
      </c>
      <c r="BD67" s="60">
        <v>0.02</v>
      </c>
      <c r="BE67" s="60">
        <v>0.04</v>
      </c>
      <c r="BF67" s="60">
        <v>0.1</v>
      </c>
      <c r="BG67" s="60">
        <v>0.17</v>
      </c>
      <c r="BH67" s="60">
        <v>0.34</v>
      </c>
      <c r="BI67" s="23">
        <v>34</v>
      </c>
    </row>
    <row r="68" spans="1:64" customFormat="1" ht="119" x14ac:dyDescent="0.2">
      <c r="A68" s="41">
        <v>4</v>
      </c>
      <c r="B68" s="101" t="s">
        <v>1338</v>
      </c>
      <c r="C68" s="4" t="s">
        <v>0</v>
      </c>
      <c r="D68" s="30" t="s">
        <v>1</v>
      </c>
      <c r="E68" s="30" t="s">
        <v>2</v>
      </c>
      <c r="F68" s="28" t="s">
        <v>198</v>
      </c>
      <c r="G68" s="31" t="s">
        <v>199</v>
      </c>
      <c r="H68" s="14" t="s">
        <v>200</v>
      </c>
      <c r="I68" s="14" t="s">
        <v>241</v>
      </c>
      <c r="J68" s="14" t="s">
        <v>378</v>
      </c>
      <c r="K68" s="9" t="s">
        <v>1053</v>
      </c>
      <c r="L68" s="15" t="s">
        <v>226</v>
      </c>
      <c r="M68" s="17" t="s">
        <v>524</v>
      </c>
      <c r="N68" s="4" t="s">
        <v>543</v>
      </c>
      <c r="O68" s="4" t="s">
        <v>544</v>
      </c>
      <c r="P68" s="4" t="s">
        <v>545</v>
      </c>
      <c r="Q68" s="16">
        <v>60</v>
      </c>
      <c r="R68" s="19" t="s">
        <v>7</v>
      </c>
      <c r="S68" s="20">
        <v>840000000</v>
      </c>
      <c r="T68" s="17" t="s">
        <v>386</v>
      </c>
      <c r="U68" s="49">
        <v>44316</v>
      </c>
      <c r="V68" s="49">
        <v>44561</v>
      </c>
      <c r="W68" s="21" t="s">
        <v>19</v>
      </c>
      <c r="X68" s="15" t="s">
        <v>528</v>
      </c>
      <c r="Y68" s="15" t="s">
        <v>11</v>
      </c>
      <c r="Z68" s="22" t="s">
        <v>12</v>
      </c>
      <c r="AA68" s="22" t="s">
        <v>12</v>
      </c>
      <c r="AB68" s="22" t="s">
        <v>12</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3">
        <v>0</v>
      </c>
      <c r="AU68" s="23">
        <v>0</v>
      </c>
      <c r="AV68" s="23">
        <v>0</v>
      </c>
      <c r="AW68" s="23">
        <v>60</v>
      </c>
      <c r="AX68" s="23">
        <v>0</v>
      </c>
      <c r="AY68" s="23">
        <v>0</v>
      </c>
      <c r="AZ68" s="23">
        <v>0</v>
      </c>
      <c r="BA68" s="23">
        <v>4</v>
      </c>
      <c r="BB68" s="23">
        <v>9</v>
      </c>
      <c r="BC68" s="23">
        <v>14</v>
      </c>
      <c r="BD68" s="23">
        <v>19</v>
      </c>
      <c r="BE68" s="23">
        <v>24</v>
      </c>
      <c r="BF68" s="23">
        <v>29</v>
      </c>
      <c r="BG68" s="23">
        <v>39</v>
      </c>
      <c r="BH68" s="23">
        <v>49</v>
      </c>
      <c r="BI68" s="23">
        <v>60</v>
      </c>
    </row>
    <row r="69" spans="1:64" customFormat="1" ht="409.6" x14ac:dyDescent="0.2">
      <c r="A69" s="41">
        <v>4</v>
      </c>
      <c r="B69" s="97" t="s">
        <v>1339</v>
      </c>
      <c r="C69" s="4" t="s">
        <v>64</v>
      </c>
      <c r="D69" s="5" t="s">
        <v>1383</v>
      </c>
      <c r="E69" s="30" t="s">
        <v>1382</v>
      </c>
      <c r="F69" s="4" t="s">
        <v>250</v>
      </c>
      <c r="G69" s="4" t="s">
        <v>199</v>
      </c>
      <c r="H69" s="9" t="s">
        <v>200</v>
      </c>
      <c r="I69" s="9" t="s">
        <v>241</v>
      </c>
      <c r="J69" s="9" t="s">
        <v>378</v>
      </c>
      <c r="K69" s="9" t="s">
        <v>1053</v>
      </c>
      <c r="L69" s="9" t="s">
        <v>226</v>
      </c>
      <c r="M69" s="33" t="s">
        <v>524</v>
      </c>
      <c r="N69" s="4" t="s">
        <v>546</v>
      </c>
      <c r="O69" s="4" t="s">
        <v>547</v>
      </c>
      <c r="P69" s="4" t="s">
        <v>548</v>
      </c>
      <c r="Q69" s="46">
        <v>78</v>
      </c>
      <c r="R69" s="5" t="s">
        <v>7</v>
      </c>
      <c r="S69" s="37">
        <v>10474058320</v>
      </c>
      <c r="T69" s="33" t="s">
        <v>386</v>
      </c>
      <c r="U69" s="51">
        <v>44469</v>
      </c>
      <c r="V69" s="51">
        <v>44561</v>
      </c>
      <c r="W69" s="9" t="s">
        <v>419</v>
      </c>
      <c r="X69" s="9" t="s">
        <v>420</v>
      </c>
      <c r="Y69" s="9" t="s">
        <v>11</v>
      </c>
      <c r="Z69" s="46" t="s">
        <v>24</v>
      </c>
      <c r="AA69" s="46" t="s">
        <v>12</v>
      </c>
      <c r="AB69" s="46" t="s">
        <v>12</v>
      </c>
      <c r="AC69" s="46">
        <v>10</v>
      </c>
      <c r="AD69" s="46">
        <v>0</v>
      </c>
      <c r="AE69" s="46">
        <v>6</v>
      </c>
      <c r="AF69" s="46">
        <v>2</v>
      </c>
      <c r="AG69" s="46">
        <v>22</v>
      </c>
      <c r="AH69" s="46">
        <v>2</v>
      </c>
      <c r="AI69" s="46">
        <v>6</v>
      </c>
      <c r="AJ69" s="46">
        <v>14</v>
      </c>
      <c r="AK69" s="46">
        <v>7</v>
      </c>
      <c r="AL69" s="46">
        <v>2</v>
      </c>
      <c r="AM69" s="46">
        <v>7</v>
      </c>
      <c r="AN69" s="46">
        <v>2</v>
      </c>
      <c r="AO69" s="46">
        <v>36</v>
      </c>
      <c r="AP69" s="46">
        <v>2</v>
      </c>
      <c r="AQ69" s="46">
        <v>6</v>
      </c>
      <c r="AR69" s="46">
        <v>3</v>
      </c>
      <c r="AS69" s="46">
        <v>4</v>
      </c>
      <c r="AT69" s="12">
        <v>4</v>
      </c>
      <c r="AU69" s="12">
        <v>21</v>
      </c>
      <c r="AV69" s="12">
        <v>3</v>
      </c>
      <c r="AW69" s="12">
        <v>78</v>
      </c>
      <c r="AX69" s="12">
        <v>0</v>
      </c>
      <c r="AY69" s="12">
        <v>0</v>
      </c>
      <c r="AZ69" s="12">
        <v>0</v>
      </c>
      <c r="BA69" s="12">
        <v>0</v>
      </c>
      <c r="BB69" s="12">
        <v>0</v>
      </c>
      <c r="BC69" s="12">
        <v>0</v>
      </c>
      <c r="BD69" s="12">
        <v>0</v>
      </c>
      <c r="BE69" s="12">
        <v>0</v>
      </c>
      <c r="BF69" s="12">
        <v>8</v>
      </c>
      <c r="BG69" s="12">
        <v>31</v>
      </c>
      <c r="BH69" s="12">
        <v>69</v>
      </c>
      <c r="BI69" s="12">
        <v>78</v>
      </c>
    </row>
    <row r="70" spans="1:64" customFormat="1" ht="289" x14ac:dyDescent="0.2">
      <c r="A70" s="41">
        <v>4</v>
      </c>
      <c r="B70" s="101" t="s">
        <v>1340</v>
      </c>
      <c r="C70" s="4" t="s">
        <v>0</v>
      </c>
      <c r="D70" s="30" t="s">
        <v>1</v>
      </c>
      <c r="E70" s="30" t="s">
        <v>2</v>
      </c>
      <c r="F70" s="28" t="s">
        <v>198</v>
      </c>
      <c r="G70" s="31" t="s">
        <v>199</v>
      </c>
      <c r="H70" s="14" t="s">
        <v>200</v>
      </c>
      <c r="I70" s="14" t="s">
        <v>241</v>
      </c>
      <c r="J70" s="14" t="s">
        <v>378</v>
      </c>
      <c r="K70" s="9" t="s">
        <v>1053</v>
      </c>
      <c r="L70" s="15" t="s">
        <v>226</v>
      </c>
      <c r="M70" s="17" t="s">
        <v>524</v>
      </c>
      <c r="N70" s="4" t="s">
        <v>549</v>
      </c>
      <c r="O70" s="4" t="s">
        <v>550</v>
      </c>
      <c r="P70" s="4" t="s">
        <v>551</v>
      </c>
      <c r="Q70" s="16">
        <v>60</v>
      </c>
      <c r="R70" s="19" t="s">
        <v>7</v>
      </c>
      <c r="S70" s="20">
        <v>840000000</v>
      </c>
      <c r="T70" s="17" t="s">
        <v>386</v>
      </c>
      <c r="U70" s="49">
        <v>44316</v>
      </c>
      <c r="V70" s="49">
        <v>44561</v>
      </c>
      <c r="W70" s="21" t="s">
        <v>19</v>
      </c>
      <c r="X70" s="15" t="s">
        <v>528</v>
      </c>
      <c r="Y70" s="15" t="s">
        <v>11</v>
      </c>
      <c r="Z70" s="22" t="s">
        <v>12</v>
      </c>
      <c r="AA70" s="22" t="s">
        <v>12</v>
      </c>
      <c r="AB70" s="22" t="s">
        <v>12</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3">
        <v>0</v>
      </c>
      <c r="AU70" s="23">
        <v>0</v>
      </c>
      <c r="AV70" s="23">
        <v>0</v>
      </c>
      <c r="AW70" s="23">
        <v>60</v>
      </c>
      <c r="AX70" s="23">
        <v>0</v>
      </c>
      <c r="AY70" s="23">
        <v>0</v>
      </c>
      <c r="AZ70" s="23">
        <v>0</v>
      </c>
      <c r="BA70" s="23">
        <v>2</v>
      </c>
      <c r="BB70" s="23">
        <v>5</v>
      </c>
      <c r="BC70" s="23">
        <v>10</v>
      </c>
      <c r="BD70" s="23">
        <v>15</v>
      </c>
      <c r="BE70" s="23">
        <v>20</v>
      </c>
      <c r="BF70" s="23">
        <v>30</v>
      </c>
      <c r="BG70" s="23">
        <v>40</v>
      </c>
      <c r="BH70" s="23">
        <v>50</v>
      </c>
      <c r="BI70" s="23">
        <v>60</v>
      </c>
    </row>
    <row r="71" spans="1:64" customFormat="1" ht="153" x14ac:dyDescent="0.2">
      <c r="A71" s="41">
        <v>4</v>
      </c>
      <c r="B71" s="97" t="s">
        <v>1341</v>
      </c>
      <c r="C71" s="4" t="s">
        <v>64</v>
      </c>
      <c r="D71" s="5" t="s">
        <v>1383</v>
      </c>
      <c r="E71" s="30" t="s">
        <v>1382</v>
      </c>
      <c r="F71" s="4" t="s">
        <v>250</v>
      </c>
      <c r="G71" s="4" t="s">
        <v>199</v>
      </c>
      <c r="H71" s="9" t="s">
        <v>200</v>
      </c>
      <c r="I71" s="9" t="s">
        <v>241</v>
      </c>
      <c r="J71" s="9" t="s">
        <v>378</v>
      </c>
      <c r="K71" s="9" t="s">
        <v>1053</v>
      </c>
      <c r="L71" s="9" t="s">
        <v>226</v>
      </c>
      <c r="M71" s="33" t="s">
        <v>524</v>
      </c>
      <c r="N71" s="4" t="s">
        <v>552</v>
      </c>
      <c r="O71" s="4" t="s">
        <v>553</v>
      </c>
      <c r="P71" s="4" t="s">
        <v>554</v>
      </c>
      <c r="Q71" s="46">
        <v>105</v>
      </c>
      <c r="R71" s="5" t="s">
        <v>7</v>
      </c>
      <c r="S71" s="37">
        <v>10474058320</v>
      </c>
      <c r="T71" s="33" t="s">
        <v>386</v>
      </c>
      <c r="U71" s="51">
        <v>44469</v>
      </c>
      <c r="V71" s="51">
        <v>44561</v>
      </c>
      <c r="W71" s="9" t="s">
        <v>419</v>
      </c>
      <c r="X71" s="9" t="s">
        <v>420</v>
      </c>
      <c r="Y71" s="9" t="s">
        <v>11</v>
      </c>
      <c r="Z71" s="46" t="s">
        <v>24</v>
      </c>
      <c r="AA71" s="46" t="s">
        <v>12</v>
      </c>
      <c r="AB71" s="46" t="s">
        <v>12</v>
      </c>
      <c r="AC71" s="46">
        <v>9</v>
      </c>
      <c r="AD71" s="46">
        <v>0</v>
      </c>
      <c r="AE71" s="46">
        <v>5</v>
      </c>
      <c r="AF71" s="46">
        <v>2</v>
      </c>
      <c r="AG71" s="46">
        <v>12</v>
      </c>
      <c r="AH71" s="46">
        <v>4</v>
      </c>
      <c r="AI71" s="46">
        <v>5</v>
      </c>
      <c r="AJ71" s="46">
        <v>8</v>
      </c>
      <c r="AK71" s="46">
        <v>4</v>
      </c>
      <c r="AL71" s="46">
        <v>1</v>
      </c>
      <c r="AM71" s="46">
        <v>7</v>
      </c>
      <c r="AN71" s="46">
        <v>2</v>
      </c>
      <c r="AO71" s="46">
        <v>19</v>
      </c>
      <c r="AP71" s="46">
        <v>3</v>
      </c>
      <c r="AQ71" s="46">
        <v>4</v>
      </c>
      <c r="AR71" s="46">
        <v>3</v>
      </c>
      <c r="AS71" s="46">
        <v>4</v>
      </c>
      <c r="AT71" s="12">
        <v>5</v>
      </c>
      <c r="AU71" s="12">
        <v>13</v>
      </c>
      <c r="AV71" s="12">
        <v>6</v>
      </c>
      <c r="AW71" s="12">
        <v>105</v>
      </c>
      <c r="AX71" s="12">
        <v>0</v>
      </c>
      <c r="AY71" s="12">
        <v>0</v>
      </c>
      <c r="AZ71" s="12">
        <v>0</v>
      </c>
      <c r="BA71" s="12">
        <v>0</v>
      </c>
      <c r="BB71" s="12">
        <v>0</v>
      </c>
      <c r="BC71" s="12">
        <v>0</v>
      </c>
      <c r="BD71" s="12">
        <v>0</v>
      </c>
      <c r="BE71" s="12">
        <v>0</v>
      </c>
      <c r="BF71" s="12">
        <v>13</v>
      </c>
      <c r="BG71" s="12">
        <v>47</v>
      </c>
      <c r="BH71" s="12">
        <v>95</v>
      </c>
      <c r="BI71" s="12">
        <v>105</v>
      </c>
    </row>
    <row r="72" spans="1:64" customFormat="1" ht="204" x14ac:dyDescent="0.2">
      <c r="A72" s="41">
        <v>4</v>
      </c>
      <c r="B72" s="101" t="s">
        <v>1342</v>
      </c>
      <c r="C72" s="4" t="s">
        <v>0</v>
      </c>
      <c r="D72" s="30" t="s">
        <v>393</v>
      </c>
      <c r="E72" s="30" t="s">
        <v>2</v>
      </c>
      <c r="F72" s="28" t="s">
        <v>240</v>
      </c>
      <c r="G72" s="31" t="s">
        <v>199</v>
      </c>
      <c r="H72" s="14" t="s">
        <v>200</v>
      </c>
      <c r="I72" s="14" t="s">
        <v>241</v>
      </c>
      <c r="J72" s="14" t="s">
        <v>378</v>
      </c>
      <c r="K72" s="9" t="s">
        <v>1053</v>
      </c>
      <c r="L72" s="15" t="s">
        <v>226</v>
      </c>
      <c r="M72" s="17" t="s">
        <v>524</v>
      </c>
      <c r="N72" s="4" t="s">
        <v>555</v>
      </c>
      <c r="O72" s="4" t="s">
        <v>556</v>
      </c>
      <c r="P72" s="4" t="s">
        <v>557</v>
      </c>
      <c r="Q72" s="16">
        <v>10</v>
      </c>
      <c r="R72" s="19" t="s">
        <v>7</v>
      </c>
      <c r="S72" s="20">
        <v>10053563128</v>
      </c>
      <c r="T72" s="17" t="s">
        <v>386</v>
      </c>
      <c r="U72" s="49">
        <v>44408</v>
      </c>
      <c r="V72" s="49">
        <v>44561</v>
      </c>
      <c r="W72" s="21" t="s">
        <v>19</v>
      </c>
      <c r="X72" s="15" t="s">
        <v>420</v>
      </c>
      <c r="Y72" s="15" t="s">
        <v>11</v>
      </c>
      <c r="Z72" s="22" t="s">
        <v>12</v>
      </c>
      <c r="AA72" s="22" t="s">
        <v>12</v>
      </c>
      <c r="AB72" s="22" t="s">
        <v>12</v>
      </c>
      <c r="AC72" s="22">
        <v>0</v>
      </c>
      <c r="AD72" s="22">
        <v>0</v>
      </c>
      <c r="AE72" s="22">
        <v>0</v>
      </c>
      <c r="AF72" s="22">
        <v>0</v>
      </c>
      <c r="AG72" s="22">
        <v>0</v>
      </c>
      <c r="AH72" s="22">
        <v>0</v>
      </c>
      <c r="AI72" s="22">
        <v>0</v>
      </c>
      <c r="AJ72" s="22">
        <v>0</v>
      </c>
      <c r="AK72" s="22">
        <v>0</v>
      </c>
      <c r="AL72" s="22">
        <v>0</v>
      </c>
      <c r="AM72" s="22">
        <v>0</v>
      </c>
      <c r="AN72" s="22">
        <v>0</v>
      </c>
      <c r="AO72" s="22">
        <v>0</v>
      </c>
      <c r="AP72" s="22">
        <v>0</v>
      </c>
      <c r="AQ72" s="22">
        <v>0</v>
      </c>
      <c r="AR72" s="22">
        <v>0</v>
      </c>
      <c r="AS72" s="22">
        <v>0</v>
      </c>
      <c r="AT72" s="23">
        <v>0</v>
      </c>
      <c r="AU72" s="23">
        <v>0</v>
      </c>
      <c r="AV72" s="23">
        <v>0</v>
      </c>
      <c r="AW72" s="23">
        <v>10</v>
      </c>
      <c r="AX72" s="23">
        <v>0</v>
      </c>
      <c r="AY72" s="23">
        <v>0</v>
      </c>
      <c r="AZ72" s="23">
        <v>0</v>
      </c>
      <c r="BA72" s="23">
        <v>0</v>
      </c>
      <c r="BB72" s="23">
        <v>0</v>
      </c>
      <c r="BC72" s="23">
        <v>0</v>
      </c>
      <c r="BD72" s="23">
        <v>4</v>
      </c>
      <c r="BE72" s="23">
        <v>8</v>
      </c>
      <c r="BF72" s="23">
        <v>8</v>
      </c>
      <c r="BG72" s="23">
        <v>8</v>
      </c>
      <c r="BH72" s="23">
        <v>8</v>
      </c>
      <c r="BI72" s="23">
        <v>10</v>
      </c>
    </row>
    <row r="73" spans="1:64" customFormat="1" ht="187" x14ac:dyDescent="0.2">
      <c r="A73" s="41">
        <v>4</v>
      </c>
      <c r="B73" s="101" t="s">
        <v>1343</v>
      </c>
      <c r="C73" s="4" t="s">
        <v>0</v>
      </c>
      <c r="D73" s="30" t="s">
        <v>393</v>
      </c>
      <c r="E73" s="30" t="s">
        <v>2</v>
      </c>
      <c r="F73" s="28" t="s">
        <v>198</v>
      </c>
      <c r="G73" s="31" t="s">
        <v>199</v>
      </c>
      <c r="H73" s="28" t="s">
        <v>200</v>
      </c>
      <c r="I73" s="14" t="s">
        <v>241</v>
      </c>
      <c r="J73" s="14" t="s">
        <v>378</v>
      </c>
      <c r="K73" s="9" t="s">
        <v>1053</v>
      </c>
      <c r="L73" s="15" t="s">
        <v>226</v>
      </c>
      <c r="M73" s="17" t="s">
        <v>524</v>
      </c>
      <c r="N73" s="4" t="s">
        <v>558</v>
      </c>
      <c r="O73" s="4" t="s">
        <v>559</v>
      </c>
      <c r="P73" s="4" t="s">
        <v>560</v>
      </c>
      <c r="Q73" s="18">
        <v>1</v>
      </c>
      <c r="R73" s="19" t="s">
        <v>94</v>
      </c>
      <c r="S73" s="38">
        <v>6293323724</v>
      </c>
      <c r="T73" s="29" t="s">
        <v>386</v>
      </c>
      <c r="U73" s="68">
        <v>44347</v>
      </c>
      <c r="V73" s="68">
        <v>44561</v>
      </c>
      <c r="W73" s="39" t="s">
        <v>19</v>
      </c>
      <c r="X73" s="30" t="s">
        <v>420</v>
      </c>
      <c r="Y73" s="30" t="s">
        <v>11</v>
      </c>
      <c r="Z73" s="23" t="s">
        <v>12</v>
      </c>
      <c r="AA73" s="23" t="s">
        <v>12</v>
      </c>
      <c r="AB73" s="23" t="s">
        <v>12</v>
      </c>
      <c r="AC73" s="23">
        <v>0</v>
      </c>
      <c r="AD73" s="23">
        <v>0</v>
      </c>
      <c r="AE73" s="23">
        <v>0</v>
      </c>
      <c r="AF73" s="23">
        <v>0</v>
      </c>
      <c r="AG73" s="23">
        <v>0</v>
      </c>
      <c r="AH73" s="23">
        <v>0</v>
      </c>
      <c r="AI73" s="23">
        <v>0</v>
      </c>
      <c r="AJ73" s="23">
        <v>0</v>
      </c>
      <c r="AK73" s="23">
        <v>0</v>
      </c>
      <c r="AL73" s="23">
        <v>0</v>
      </c>
      <c r="AM73" s="23">
        <v>0</v>
      </c>
      <c r="AN73" s="23">
        <v>0</v>
      </c>
      <c r="AO73" s="23">
        <v>0</v>
      </c>
      <c r="AP73" s="23">
        <v>0</v>
      </c>
      <c r="AQ73" s="23">
        <v>0</v>
      </c>
      <c r="AR73" s="23">
        <v>0</v>
      </c>
      <c r="AS73" s="23">
        <v>0</v>
      </c>
      <c r="AT73" s="23">
        <v>0</v>
      </c>
      <c r="AU73" s="23">
        <v>0</v>
      </c>
      <c r="AV73" s="23">
        <v>0</v>
      </c>
      <c r="AW73" s="60">
        <v>1</v>
      </c>
      <c r="AX73" s="23">
        <v>0</v>
      </c>
      <c r="AY73" s="23">
        <v>0</v>
      </c>
      <c r="AZ73" s="23">
        <v>0</v>
      </c>
      <c r="BA73" s="23">
        <v>0</v>
      </c>
      <c r="BB73" s="60">
        <v>1</v>
      </c>
      <c r="BC73" s="60">
        <v>1</v>
      </c>
      <c r="BD73" s="60">
        <v>1</v>
      </c>
      <c r="BE73" s="60">
        <v>1</v>
      </c>
      <c r="BF73" s="60">
        <v>1</v>
      </c>
      <c r="BG73" s="60">
        <v>1</v>
      </c>
      <c r="BH73" s="60">
        <v>1</v>
      </c>
      <c r="BI73" s="60">
        <v>1</v>
      </c>
    </row>
    <row r="74" spans="1:64" customFormat="1" ht="272" x14ac:dyDescent="0.2">
      <c r="A74" s="41">
        <v>4</v>
      </c>
      <c r="B74" s="101" t="s">
        <v>1344</v>
      </c>
      <c r="C74" s="4" t="s">
        <v>0</v>
      </c>
      <c r="D74" s="30" t="s">
        <v>1</v>
      </c>
      <c r="E74" s="30" t="s">
        <v>1382</v>
      </c>
      <c r="F74" s="28" t="s">
        <v>198</v>
      </c>
      <c r="G74" s="31" t="s">
        <v>199</v>
      </c>
      <c r="H74" s="28" t="s">
        <v>200</v>
      </c>
      <c r="I74" s="14" t="s">
        <v>241</v>
      </c>
      <c r="J74" s="14" t="s">
        <v>378</v>
      </c>
      <c r="K74" s="9" t="s">
        <v>1053</v>
      </c>
      <c r="L74" s="15" t="s">
        <v>226</v>
      </c>
      <c r="M74" s="17" t="s">
        <v>524</v>
      </c>
      <c r="N74" s="4" t="s">
        <v>561</v>
      </c>
      <c r="O74" s="4" t="s">
        <v>562</v>
      </c>
      <c r="P74" s="4" t="s">
        <v>563</v>
      </c>
      <c r="Q74" s="16">
        <v>13</v>
      </c>
      <c r="R74" s="19" t="s">
        <v>7</v>
      </c>
      <c r="S74" s="38"/>
      <c r="T74" s="29" t="s">
        <v>386</v>
      </c>
      <c r="U74" s="68">
        <v>44347</v>
      </c>
      <c r="V74" s="68">
        <v>44561</v>
      </c>
      <c r="W74" s="39" t="s">
        <v>19</v>
      </c>
      <c r="X74" s="30" t="s">
        <v>528</v>
      </c>
      <c r="Y74" s="30" t="s">
        <v>11</v>
      </c>
      <c r="Z74" s="23" t="s">
        <v>12</v>
      </c>
      <c r="AA74" s="23" t="s">
        <v>12</v>
      </c>
      <c r="AB74" s="23" t="s">
        <v>12</v>
      </c>
      <c r="AC74" s="23">
        <v>0</v>
      </c>
      <c r="AD74" s="23">
        <v>0</v>
      </c>
      <c r="AE74" s="23">
        <v>0</v>
      </c>
      <c r="AF74" s="23">
        <v>0</v>
      </c>
      <c r="AG74" s="23">
        <v>0</v>
      </c>
      <c r="AH74" s="23">
        <v>0</v>
      </c>
      <c r="AI74" s="23">
        <v>0</v>
      </c>
      <c r="AJ74" s="23">
        <v>0</v>
      </c>
      <c r="AK74" s="23">
        <v>0</v>
      </c>
      <c r="AL74" s="23">
        <v>0</v>
      </c>
      <c r="AM74" s="23">
        <v>0</v>
      </c>
      <c r="AN74" s="23">
        <v>0</v>
      </c>
      <c r="AO74" s="23">
        <v>0</v>
      </c>
      <c r="AP74" s="23">
        <v>0</v>
      </c>
      <c r="AQ74" s="23">
        <v>0</v>
      </c>
      <c r="AR74" s="23">
        <v>0</v>
      </c>
      <c r="AS74" s="23">
        <v>0</v>
      </c>
      <c r="AT74" s="23">
        <v>0</v>
      </c>
      <c r="AU74" s="23">
        <v>0</v>
      </c>
      <c r="AV74" s="23">
        <v>0</v>
      </c>
      <c r="AW74" s="23">
        <v>13</v>
      </c>
      <c r="AX74" s="23">
        <v>0</v>
      </c>
      <c r="AY74" s="23">
        <v>0</v>
      </c>
      <c r="AZ74" s="23">
        <v>0</v>
      </c>
      <c r="BA74" s="23">
        <v>0</v>
      </c>
      <c r="BB74" s="23">
        <v>1</v>
      </c>
      <c r="BC74" s="23">
        <v>3</v>
      </c>
      <c r="BD74" s="23">
        <v>4</v>
      </c>
      <c r="BE74" s="23">
        <v>5</v>
      </c>
      <c r="BF74" s="23">
        <v>6</v>
      </c>
      <c r="BG74" s="23">
        <v>9</v>
      </c>
      <c r="BH74" s="23">
        <v>12</v>
      </c>
      <c r="BI74" s="23">
        <v>13</v>
      </c>
    </row>
    <row r="75" spans="1:64" customFormat="1" ht="272" x14ac:dyDescent="0.2">
      <c r="A75" s="41">
        <v>4</v>
      </c>
      <c r="B75" s="101" t="s">
        <v>1345</v>
      </c>
      <c r="C75" s="4" t="s">
        <v>0</v>
      </c>
      <c r="D75" s="30" t="s">
        <v>1</v>
      </c>
      <c r="E75" s="30" t="s">
        <v>1382</v>
      </c>
      <c r="F75" s="28" t="s">
        <v>198</v>
      </c>
      <c r="G75" s="31" t="s">
        <v>199</v>
      </c>
      <c r="H75" s="28" t="s">
        <v>200</v>
      </c>
      <c r="I75" s="14" t="s">
        <v>241</v>
      </c>
      <c r="J75" s="14" t="s">
        <v>378</v>
      </c>
      <c r="K75" s="9" t="s">
        <v>1053</v>
      </c>
      <c r="L75" s="15" t="s">
        <v>226</v>
      </c>
      <c r="M75" s="17" t="s">
        <v>524</v>
      </c>
      <c r="N75" s="4" t="s">
        <v>564</v>
      </c>
      <c r="O75" s="4" t="s">
        <v>565</v>
      </c>
      <c r="P75" s="4" t="s">
        <v>566</v>
      </c>
      <c r="Q75" s="16">
        <v>24</v>
      </c>
      <c r="R75" s="19" t="s">
        <v>7</v>
      </c>
      <c r="S75" s="38"/>
      <c r="T75" s="29" t="s">
        <v>386</v>
      </c>
      <c r="U75" s="68">
        <v>44347</v>
      </c>
      <c r="V75" s="68">
        <v>44561</v>
      </c>
      <c r="W75" s="39" t="s">
        <v>19</v>
      </c>
      <c r="X75" s="30" t="s">
        <v>528</v>
      </c>
      <c r="Y75" s="30" t="s">
        <v>11</v>
      </c>
      <c r="Z75" s="23" t="s">
        <v>12</v>
      </c>
      <c r="AA75" s="23" t="s">
        <v>12</v>
      </c>
      <c r="AB75" s="23" t="s">
        <v>12</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24</v>
      </c>
      <c r="AX75" s="23">
        <v>0</v>
      </c>
      <c r="AY75" s="23">
        <v>0</v>
      </c>
      <c r="AZ75" s="23">
        <v>0</v>
      </c>
      <c r="BA75" s="23">
        <v>0</v>
      </c>
      <c r="BB75" s="23">
        <v>2</v>
      </c>
      <c r="BC75" s="23">
        <v>3</v>
      </c>
      <c r="BD75" s="23">
        <v>4</v>
      </c>
      <c r="BE75" s="23">
        <v>6</v>
      </c>
      <c r="BF75" s="23">
        <v>9</v>
      </c>
      <c r="BG75" s="23">
        <v>14</v>
      </c>
      <c r="BH75" s="23">
        <v>19</v>
      </c>
      <c r="BI75" s="23">
        <v>24</v>
      </c>
    </row>
    <row r="76" spans="1:64" customFormat="1" ht="204" x14ac:dyDescent="0.2">
      <c r="A76" s="41">
        <v>4</v>
      </c>
      <c r="B76" s="101" t="s">
        <v>1347</v>
      </c>
      <c r="C76" s="4" t="s">
        <v>0</v>
      </c>
      <c r="D76" s="30" t="s">
        <v>393</v>
      </c>
      <c r="E76" s="30" t="s">
        <v>1382</v>
      </c>
      <c r="F76" s="28" t="s">
        <v>198</v>
      </c>
      <c r="G76" s="31" t="s">
        <v>199</v>
      </c>
      <c r="H76" s="28" t="s">
        <v>200</v>
      </c>
      <c r="I76" s="14" t="s">
        <v>241</v>
      </c>
      <c r="J76" s="14" t="s">
        <v>378</v>
      </c>
      <c r="K76" s="9" t="s">
        <v>1053</v>
      </c>
      <c r="L76" s="15" t="s">
        <v>226</v>
      </c>
      <c r="M76" s="17" t="s">
        <v>524</v>
      </c>
      <c r="N76" s="4" t="s">
        <v>570</v>
      </c>
      <c r="O76" s="4" t="s">
        <v>571</v>
      </c>
      <c r="P76" s="4" t="s">
        <v>572</v>
      </c>
      <c r="Q76" s="16">
        <v>41</v>
      </c>
      <c r="R76" s="19" t="s">
        <v>7</v>
      </c>
      <c r="S76" s="11"/>
      <c r="T76" s="29" t="s">
        <v>386</v>
      </c>
      <c r="U76" s="68">
        <v>44531</v>
      </c>
      <c r="V76" s="68">
        <v>44561</v>
      </c>
      <c r="W76" s="39" t="s">
        <v>19</v>
      </c>
      <c r="X76" s="30" t="s">
        <v>420</v>
      </c>
      <c r="Y76" s="30" t="s">
        <v>11</v>
      </c>
      <c r="Z76" s="23" t="s">
        <v>12</v>
      </c>
      <c r="AA76" s="23" t="s">
        <v>12</v>
      </c>
      <c r="AB76" s="23" t="s">
        <v>12</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41</v>
      </c>
      <c r="AX76" s="23">
        <v>0</v>
      </c>
      <c r="AY76" s="23">
        <v>0</v>
      </c>
      <c r="AZ76" s="23">
        <v>0</v>
      </c>
      <c r="BA76" s="23">
        <v>0</v>
      </c>
      <c r="BB76" s="23">
        <v>0</v>
      </c>
      <c r="BC76" s="23">
        <v>0</v>
      </c>
      <c r="BD76" s="23">
        <v>0</v>
      </c>
      <c r="BE76" s="23">
        <v>0</v>
      </c>
      <c r="BF76" s="23">
        <v>0</v>
      </c>
      <c r="BG76" s="23">
        <v>0</v>
      </c>
      <c r="BH76" s="23">
        <v>0</v>
      </c>
      <c r="BI76" s="23">
        <v>41</v>
      </c>
    </row>
    <row r="77" spans="1:64" customFormat="1" ht="204" x14ac:dyDescent="0.2">
      <c r="A77" s="41">
        <v>4</v>
      </c>
      <c r="B77" s="101" t="s">
        <v>1348</v>
      </c>
      <c r="C77" s="4" t="s">
        <v>0</v>
      </c>
      <c r="D77" s="30" t="s">
        <v>393</v>
      </c>
      <c r="E77" s="30" t="s">
        <v>1382</v>
      </c>
      <c r="F77" s="28" t="s">
        <v>198</v>
      </c>
      <c r="G77" s="31" t="s">
        <v>199</v>
      </c>
      <c r="H77" s="28" t="s">
        <v>200</v>
      </c>
      <c r="I77" s="14" t="s">
        <v>241</v>
      </c>
      <c r="J77" s="14" t="s">
        <v>378</v>
      </c>
      <c r="K77" s="9" t="s">
        <v>1053</v>
      </c>
      <c r="L77" s="15" t="s">
        <v>226</v>
      </c>
      <c r="M77" s="17" t="s">
        <v>524</v>
      </c>
      <c r="N77" s="4" t="s">
        <v>573</v>
      </c>
      <c r="O77" s="4" t="s">
        <v>574</v>
      </c>
      <c r="P77" s="4" t="s">
        <v>575</v>
      </c>
      <c r="Q77" s="18">
        <v>0.47</v>
      </c>
      <c r="R77" s="19" t="s">
        <v>94</v>
      </c>
      <c r="S77" s="11"/>
      <c r="T77" s="29" t="s">
        <v>386</v>
      </c>
      <c r="U77" s="68">
        <v>44531</v>
      </c>
      <c r="V77" s="68">
        <v>44561</v>
      </c>
      <c r="W77" s="39" t="s">
        <v>19</v>
      </c>
      <c r="X77" s="30" t="s">
        <v>420</v>
      </c>
      <c r="Y77" s="30" t="s">
        <v>11</v>
      </c>
      <c r="Z77" s="23" t="s">
        <v>12</v>
      </c>
      <c r="AA77" s="23" t="s">
        <v>12</v>
      </c>
      <c r="AB77" s="23" t="s">
        <v>12</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4">
        <v>0.47</v>
      </c>
      <c r="AX77" s="23">
        <v>0</v>
      </c>
      <c r="AY77" s="23">
        <v>0</v>
      </c>
      <c r="AZ77" s="23">
        <v>0</v>
      </c>
      <c r="BA77" s="23">
        <v>0</v>
      </c>
      <c r="BB77" s="23">
        <v>0</v>
      </c>
      <c r="BC77" s="23">
        <v>0</v>
      </c>
      <c r="BD77" s="23">
        <v>0</v>
      </c>
      <c r="BE77" s="23">
        <v>0</v>
      </c>
      <c r="BF77" s="23">
        <v>0</v>
      </c>
      <c r="BG77" s="23">
        <v>0</v>
      </c>
      <c r="BH77" s="23">
        <v>0</v>
      </c>
      <c r="BI77" s="24">
        <v>0.47</v>
      </c>
      <c r="BJ77" s="85"/>
      <c r="BK77" s="85"/>
      <c r="BL77" s="85"/>
    </row>
    <row r="78" spans="1:64" customFormat="1" ht="409.6" x14ac:dyDescent="0.2">
      <c r="A78" s="41">
        <v>4</v>
      </c>
      <c r="B78" s="101" t="s">
        <v>1349</v>
      </c>
      <c r="C78" s="4" t="s">
        <v>0</v>
      </c>
      <c r="D78" s="30" t="s">
        <v>393</v>
      </c>
      <c r="E78" s="30" t="s">
        <v>1382</v>
      </c>
      <c r="F78" s="28" t="s">
        <v>387</v>
      </c>
      <c r="G78" s="31" t="s">
        <v>199</v>
      </c>
      <c r="H78" s="28" t="s">
        <v>200</v>
      </c>
      <c r="I78" s="14" t="s">
        <v>241</v>
      </c>
      <c r="J78" s="14" t="s">
        <v>378</v>
      </c>
      <c r="K78" s="9" t="s">
        <v>1053</v>
      </c>
      <c r="L78" s="15" t="s">
        <v>226</v>
      </c>
      <c r="M78" s="17" t="s">
        <v>524</v>
      </c>
      <c r="N78" s="4" t="s">
        <v>576</v>
      </c>
      <c r="O78" s="4" t="s">
        <v>577</v>
      </c>
      <c r="P78" s="4" t="s">
        <v>578</v>
      </c>
      <c r="Q78" s="18">
        <v>0.5</v>
      </c>
      <c r="R78" s="19" t="s">
        <v>94</v>
      </c>
      <c r="S78" s="11"/>
      <c r="T78" s="29" t="s">
        <v>386</v>
      </c>
      <c r="U78" s="68">
        <v>44408</v>
      </c>
      <c r="V78" s="68">
        <v>44561</v>
      </c>
      <c r="W78" s="39" t="s">
        <v>19</v>
      </c>
      <c r="X78" s="30" t="s">
        <v>420</v>
      </c>
      <c r="Y78" s="30" t="s">
        <v>11</v>
      </c>
      <c r="Z78" s="23" t="s">
        <v>12</v>
      </c>
      <c r="AA78" s="23" t="s">
        <v>12</v>
      </c>
      <c r="AB78" s="23" t="s">
        <v>12</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4">
        <v>0.5</v>
      </c>
      <c r="AX78" s="23">
        <v>0</v>
      </c>
      <c r="AY78" s="23">
        <v>0</v>
      </c>
      <c r="AZ78" s="23">
        <v>0</v>
      </c>
      <c r="BA78" s="23">
        <v>0</v>
      </c>
      <c r="BB78" s="23">
        <v>0</v>
      </c>
      <c r="BC78" s="23">
        <v>0</v>
      </c>
      <c r="BD78" s="60">
        <v>0.5</v>
      </c>
      <c r="BE78" s="60">
        <v>0.5</v>
      </c>
      <c r="BF78" s="60">
        <v>0.5</v>
      </c>
      <c r="BG78" s="60">
        <v>0.5</v>
      </c>
      <c r="BH78" s="60">
        <v>0.5</v>
      </c>
      <c r="BI78" s="60">
        <v>0.5</v>
      </c>
    </row>
    <row r="79" spans="1:64" customFormat="1" ht="153" x14ac:dyDescent="0.2">
      <c r="A79" s="13">
        <v>4</v>
      </c>
      <c r="B79" s="13" t="s">
        <v>1350</v>
      </c>
      <c r="C79" s="4" t="s">
        <v>0</v>
      </c>
      <c r="D79" s="64" t="s">
        <v>393</v>
      </c>
      <c r="E79" s="30" t="s">
        <v>1382</v>
      </c>
      <c r="F79" s="28" t="s">
        <v>387</v>
      </c>
      <c r="G79" s="64" t="s">
        <v>199</v>
      </c>
      <c r="H79" s="28" t="s">
        <v>200</v>
      </c>
      <c r="I79" s="14" t="s">
        <v>241</v>
      </c>
      <c r="J79" s="14" t="s">
        <v>378</v>
      </c>
      <c r="K79" s="9" t="s">
        <v>1053</v>
      </c>
      <c r="L79" s="15" t="s">
        <v>226</v>
      </c>
      <c r="M79" s="17" t="s">
        <v>524</v>
      </c>
      <c r="N79" s="4" t="s">
        <v>579</v>
      </c>
      <c r="O79" s="4" t="s">
        <v>580</v>
      </c>
      <c r="P79" s="4" t="s">
        <v>578</v>
      </c>
      <c r="Q79" s="18">
        <v>0.5</v>
      </c>
      <c r="R79" s="64" t="s">
        <v>94</v>
      </c>
      <c r="S79" s="75"/>
      <c r="T79" s="29" t="s">
        <v>386</v>
      </c>
      <c r="U79" s="49">
        <v>44378</v>
      </c>
      <c r="V79" s="68">
        <v>44561</v>
      </c>
      <c r="W79" s="21" t="s">
        <v>19</v>
      </c>
      <c r="X79" s="30" t="s">
        <v>528</v>
      </c>
      <c r="Y79" s="19" t="s">
        <v>11</v>
      </c>
      <c r="Z79" s="22" t="s">
        <v>12</v>
      </c>
      <c r="AA79" s="22" t="s">
        <v>12</v>
      </c>
      <c r="AB79" s="22" t="s">
        <v>12</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40">
        <v>0.5</v>
      </c>
      <c r="AX79" s="22">
        <v>0</v>
      </c>
      <c r="AY79" s="22">
        <v>0</v>
      </c>
      <c r="AZ79" s="22">
        <v>0</v>
      </c>
      <c r="BA79" s="22">
        <v>0</v>
      </c>
      <c r="BB79" s="22">
        <v>0</v>
      </c>
      <c r="BC79" s="22">
        <v>0</v>
      </c>
      <c r="BD79" s="55">
        <v>0.5</v>
      </c>
      <c r="BE79" s="55">
        <v>0.5</v>
      </c>
      <c r="BF79" s="55">
        <v>0.5</v>
      </c>
      <c r="BG79" s="55">
        <v>0.5</v>
      </c>
      <c r="BH79" s="55">
        <v>0.5</v>
      </c>
      <c r="BI79" s="55">
        <v>0.5</v>
      </c>
    </row>
    <row r="80" spans="1:64" s="85" customFormat="1" ht="255" x14ac:dyDescent="0.2">
      <c r="A80" s="41">
        <v>4</v>
      </c>
      <c r="B80" s="101" t="s">
        <v>1351</v>
      </c>
      <c r="C80" s="4" t="s">
        <v>0</v>
      </c>
      <c r="D80" s="30" t="s">
        <v>393</v>
      </c>
      <c r="E80" s="30" t="s">
        <v>1382</v>
      </c>
      <c r="F80" s="28" t="s">
        <v>198</v>
      </c>
      <c r="G80" s="31" t="s">
        <v>199</v>
      </c>
      <c r="H80" s="28" t="s">
        <v>200</v>
      </c>
      <c r="I80" s="14" t="s">
        <v>241</v>
      </c>
      <c r="J80" s="14" t="s">
        <v>378</v>
      </c>
      <c r="K80" s="9" t="s">
        <v>1053</v>
      </c>
      <c r="L80" s="15" t="s">
        <v>226</v>
      </c>
      <c r="M80" s="17" t="s">
        <v>524</v>
      </c>
      <c r="N80" s="4" t="s">
        <v>581</v>
      </c>
      <c r="O80" s="4" t="s">
        <v>582</v>
      </c>
      <c r="P80" s="4" t="s">
        <v>583</v>
      </c>
      <c r="Q80" s="18">
        <v>1</v>
      </c>
      <c r="R80" s="19" t="s">
        <v>94</v>
      </c>
      <c r="S80" s="11"/>
      <c r="T80" s="29" t="s">
        <v>386</v>
      </c>
      <c r="U80" s="68">
        <v>44347</v>
      </c>
      <c r="V80" s="68">
        <v>44561</v>
      </c>
      <c r="W80" s="39" t="s">
        <v>19</v>
      </c>
      <c r="X80" s="30" t="s">
        <v>420</v>
      </c>
      <c r="Y80" s="30" t="s">
        <v>11</v>
      </c>
      <c r="Z80" s="23" t="s">
        <v>12</v>
      </c>
      <c r="AA80" s="23" t="s">
        <v>12</v>
      </c>
      <c r="AB80" s="23" t="s">
        <v>12</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4">
        <v>1</v>
      </c>
      <c r="AX80" s="23">
        <v>0</v>
      </c>
      <c r="AY80" s="23">
        <v>0</v>
      </c>
      <c r="AZ80" s="23">
        <v>0</v>
      </c>
      <c r="BA80" s="23">
        <v>0</v>
      </c>
      <c r="BB80" s="24">
        <v>1</v>
      </c>
      <c r="BC80" s="24">
        <v>1</v>
      </c>
      <c r="BD80" s="24">
        <v>1</v>
      </c>
      <c r="BE80" s="24">
        <v>1</v>
      </c>
      <c r="BF80" s="24">
        <v>1</v>
      </c>
      <c r="BG80" s="24">
        <v>1</v>
      </c>
      <c r="BH80" s="24">
        <v>1</v>
      </c>
      <c r="BI80" s="24">
        <v>1</v>
      </c>
      <c r="BJ80" s="2"/>
      <c r="BK80" s="2"/>
      <c r="BL80" s="2"/>
    </row>
    <row r="81" spans="1:64" customFormat="1" ht="85" x14ac:dyDescent="0.2">
      <c r="A81" s="41">
        <v>4</v>
      </c>
      <c r="B81" s="101" t="s">
        <v>1352</v>
      </c>
      <c r="C81" s="4" t="s">
        <v>0</v>
      </c>
      <c r="D81" s="30" t="s">
        <v>1</v>
      </c>
      <c r="E81" s="17" t="s">
        <v>14</v>
      </c>
      <c r="F81" s="28" t="s">
        <v>240</v>
      </c>
      <c r="G81" s="31" t="s">
        <v>199</v>
      </c>
      <c r="H81" s="28" t="s">
        <v>200</v>
      </c>
      <c r="I81" s="14" t="s">
        <v>241</v>
      </c>
      <c r="J81" s="14" t="s">
        <v>378</v>
      </c>
      <c r="K81" s="9" t="s">
        <v>1053</v>
      </c>
      <c r="L81" s="15" t="s">
        <v>226</v>
      </c>
      <c r="M81" s="17" t="s">
        <v>524</v>
      </c>
      <c r="N81" s="4" t="s">
        <v>584</v>
      </c>
      <c r="O81" s="4" t="s">
        <v>585</v>
      </c>
      <c r="P81" s="4" t="s">
        <v>586</v>
      </c>
      <c r="Q81" s="16">
        <v>43</v>
      </c>
      <c r="R81" s="19" t="s">
        <v>7</v>
      </c>
      <c r="S81" s="38"/>
      <c r="T81" s="29" t="s">
        <v>386</v>
      </c>
      <c r="U81" s="68">
        <v>44316</v>
      </c>
      <c r="V81" s="68">
        <v>44561</v>
      </c>
      <c r="W81" s="39" t="s">
        <v>19</v>
      </c>
      <c r="X81" s="30" t="s">
        <v>528</v>
      </c>
      <c r="Y81" s="30" t="s">
        <v>11</v>
      </c>
      <c r="Z81" s="23" t="s">
        <v>24</v>
      </c>
      <c r="AA81" s="23" t="s">
        <v>24</v>
      </c>
      <c r="AB81" s="23" t="s">
        <v>24</v>
      </c>
      <c r="AC81" s="23">
        <v>9</v>
      </c>
      <c r="AD81" s="23">
        <v>1</v>
      </c>
      <c r="AE81" s="23">
        <v>17</v>
      </c>
      <c r="AF81" s="23">
        <v>4</v>
      </c>
      <c r="AG81" s="23">
        <v>44</v>
      </c>
      <c r="AH81" s="23">
        <v>1</v>
      </c>
      <c r="AI81" s="23">
        <v>15</v>
      </c>
      <c r="AJ81" s="23">
        <v>13</v>
      </c>
      <c r="AK81" s="23">
        <v>5</v>
      </c>
      <c r="AL81" s="23">
        <v>8</v>
      </c>
      <c r="AM81" s="23">
        <v>7</v>
      </c>
      <c r="AN81" s="23">
        <v>2</v>
      </c>
      <c r="AO81" s="23">
        <v>11</v>
      </c>
      <c r="AP81" s="23">
        <v>18</v>
      </c>
      <c r="AQ81" s="23">
        <v>6</v>
      </c>
      <c r="AR81" s="23">
        <v>10</v>
      </c>
      <c r="AS81" s="23">
        <v>4</v>
      </c>
      <c r="AT81" s="23">
        <v>6</v>
      </c>
      <c r="AU81" s="23">
        <v>3</v>
      </c>
      <c r="AV81" s="23">
        <v>21</v>
      </c>
      <c r="AW81" s="23">
        <v>43</v>
      </c>
      <c r="AX81" s="23">
        <v>0</v>
      </c>
      <c r="AY81" s="23">
        <v>0</v>
      </c>
      <c r="AZ81" s="23">
        <v>0</v>
      </c>
      <c r="BA81" s="23">
        <v>2</v>
      </c>
      <c r="BB81" s="23">
        <v>5</v>
      </c>
      <c r="BC81" s="23">
        <v>7</v>
      </c>
      <c r="BD81" s="23">
        <v>9</v>
      </c>
      <c r="BE81" s="23">
        <v>14</v>
      </c>
      <c r="BF81" s="23">
        <v>19</v>
      </c>
      <c r="BG81" s="23">
        <v>25</v>
      </c>
      <c r="BH81" s="23">
        <v>34</v>
      </c>
      <c r="BI81" s="23">
        <v>43</v>
      </c>
    </row>
    <row r="82" spans="1:64" customFormat="1" ht="85" x14ac:dyDescent="0.2">
      <c r="A82" s="41">
        <v>4</v>
      </c>
      <c r="B82" s="101" t="s">
        <v>1354</v>
      </c>
      <c r="C82" s="4" t="s">
        <v>0</v>
      </c>
      <c r="D82" s="31" t="s">
        <v>63</v>
      </c>
      <c r="E82" s="30" t="s">
        <v>2</v>
      </c>
      <c r="F82" s="28" t="s">
        <v>198</v>
      </c>
      <c r="G82" s="30" t="s">
        <v>199</v>
      </c>
      <c r="H82" s="28" t="s">
        <v>200</v>
      </c>
      <c r="I82" s="14" t="s">
        <v>241</v>
      </c>
      <c r="J82" s="14" t="s">
        <v>378</v>
      </c>
      <c r="K82" s="9" t="s">
        <v>1053</v>
      </c>
      <c r="L82" s="15" t="s">
        <v>226</v>
      </c>
      <c r="M82" s="17" t="s">
        <v>524</v>
      </c>
      <c r="N82" s="4" t="s">
        <v>587</v>
      </c>
      <c r="O82" s="4" t="s">
        <v>588</v>
      </c>
      <c r="P82" s="4" t="s">
        <v>589</v>
      </c>
      <c r="Q82" s="16">
        <v>17</v>
      </c>
      <c r="R82" s="19" t="s">
        <v>7</v>
      </c>
      <c r="S82" s="11"/>
      <c r="T82" s="29" t="s">
        <v>386</v>
      </c>
      <c r="U82" s="68">
        <v>44347</v>
      </c>
      <c r="V82" s="68">
        <v>44561</v>
      </c>
      <c r="W82" s="30" t="s">
        <v>46</v>
      </c>
      <c r="X82" s="30" t="s">
        <v>528</v>
      </c>
      <c r="Y82" s="30" t="s">
        <v>11</v>
      </c>
      <c r="Z82" s="23" t="s">
        <v>12</v>
      </c>
      <c r="AA82" s="23" t="s">
        <v>12</v>
      </c>
      <c r="AB82" s="23" t="s">
        <v>12</v>
      </c>
      <c r="AC82" s="23">
        <v>0</v>
      </c>
      <c r="AD82" s="23">
        <v>0</v>
      </c>
      <c r="AE82" s="23">
        <v>0</v>
      </c>
      <c r="AF82" s="23">
        <v>0</v>
      </c>
      <c r="AG82" s="23">
        <v>0</v>
      </c>
      <c r="AH82" s="23">
        <v>0</v>
      </c>
      <c r="AI82" s="23">
        <v>0</v>
      </c>
      <c r="AJ82" s="23">
        <v>0</v>
      </c>
      <c r="AK82" s="23">
        <v>0</v>
      </c>
      <c r="AL82" s="23">
        <v>0</v>
      </c>
      <c r="AM82" s="23">
        <v>0</v>
      </c>
      <c r="AN82" s="23">
        <v>0</v>
      </c>
      <c r="AO82" s="23">
        <v>0</v>
      </c>
      <c r="AP82" s="23">
        <v>0</v>
      </c>
      <c r="AQ82" s="23">
        <v>0</v>
      </c>
      <c r="AR82" s="23">
        <v>0</v>
      </c>
      <c r="AS82" s="23">
        <v>0</v>
      </c>
      <c r="AT82" s="23">
        <v>0</v>
      </c>
      <c r="AU82" s="23">
        <v>0</v>
      </c>
      <c r="AV82" s="23">
        <v>0</v>
      </c>
      <c r="AW82" s="23">
        <v>17</v>
      </c>
      <c r="AX82" s="23">
        <v>0</v>
      </c>
      <c r="AY82" s="23">
        <v>0</v>
      </c>
      <c r="AZ82" s="23">
        <v>0</v>
      </c>
      <c r="BA82" s="23">
        <v>0</v>
      </c>
      <c r="BB82" s="23">
        <v>1</v>
      </c>
      <c r="BC82" s="23">
        <v>5</v>
      </c>
      <c r="BD82" s="23">
        <v>8</v>
      </c>
      <c r="BE82" s="23">
        <v>12</v>
      </c>
      <c r="BF82" s="23">
        <v>13</v>
      </c>
      <c r="BG82" s="23">
        <v>15</v>
      </c>
      <c r="BH82" s="23">
        <v>17</v>
      </c>
      <c r="BI82" s="23">
        <v>17</v>
      </c>
    </row>
    <row r="83" spans="1:64" customFormat="1" ht="153" x14ac:dyDescent="0.2">
      <c r="A83" s="41">
        <v>4</v>
      </c>
      <c r="B83" s="101" t="s">
        <v>1353</v>
      </c>
      <c r="C83" s="4" t="s">
        <v>0</v>
      </c>
      <c r="D83" s="31" t="s">
        <v>63</v>
      </c>
      <c r="E83" s="30" t="s">
        <v>2</v>
      </c>
      <c r="F83" s="28" t="s">
        <v>198</v>
      </c>
      <c r="G83" s="30" t="s">
        <v>199</v>
      </c>
      <c r="H83" s="28" t="s">
        <v>200</v>
      </c>
      <c r="I83" s="14" t="s">
        <v>241</v>
      </c>
      <c r="J83" s="14" t="s">
        <v>378</v>
      </c>
      <c r="K83" s="9" t="s">
        <v>1053</v>
      </c>
      <c r="L83" s="15" t="s">
        <v>226</v>
      </c>
      <c r="M83" s="17" t="s">
        <v>524</v>
      </c>
      <c r="N83" s="4" t="s">
        <v>590</v>
      </c>
      <c r="O83" s="4" t="s">
        <v>591</v>
      </c>
      <c r="P83" s="4" t="s">
        <v>592</v>
      </c>
      <c r="Q83" s="18">
        <v>0.3</v>
      </c>
      <c r="R83" s="19" t="s">
        <v>94</v>
      </c>
      <c r="S83" s="11"/>
      <c r="T83" s="29" t="s">
        <v>386</v>
      </c>
      <c r="U83" s="68" t="s">
        <v>593</v>
      </c>
      <c r="V83" s="68">
        <v>44561</v>
      </c>
      <c r="W83" s="30" t="s">
        <v>46</v>
      </c>
      <c r="X83" s="30" t="s">
        <v>528</v>
      </c>
      <c r="Y83" s="30" t="s">
        <v>11</v>
      </c>
      <c r="Z83" s="23" t="s">
        <v>12</v>
      </c>
      <c r="AA83" s="23" t="s">
        <v>12</v>
      </c>
      <c r="AB83" s="23" t="s">
        <v>12</v>
      </c>
      <c r="AC83" s="23">
        <v>0</v>
      </c>
      <c r="AD83" s="23">
        <v>0</v>
      </c>
      <c r="AE83" s="23">
        <v>0</v>
      </c>
      <c r="AF83" s="23">
        <v>0</v>
      </c>
      <c r="AG83" s="23">
        <v>0</v>
      </c>
      <c r="AH83" s="23">
        <v>0</v>
      </c>
      <c r="AI83" s="23">
        <v>0</v>
      </c>
      <c r="AJ83" s="23">
        <v>0</v>
      </c>
      <c r="AK83" s="23">
        <v>0</v>
      </c>
      <c r="AL83" s="23">
        <v>0</v>
      </c>
      <c r="AM83" s="23">
        <v>0</v>
      </c>
      <c r="AN83" s="23">
        <v>0</v>
      </c>
      <c r="AO83" s="23">
        <v>0</v>
      </c>
      <c r="AP83" s="23">
        <v>0</v>
      </c>
      <c r="AQ83" s="23">
        <v>0</v>
      </c>
      <c r="AR83" s="23">
        <v>0</v>
      </c>
      <c r="AS83" s="23">
        <v>0</v>
      </c>
      <c r="AT83" s="23">
        <v>0</v>
      </c>
      <c r="AU83" s="23">
        <v>0</v>
      </c>
      <c r="AV83" s="23">
        <v>0</v>
      </c>
      <c r="AW83" s="60">
        <v>0.3</v>
      </c>
      <c r="AX83" s="23">
        <v>0</v>
      </c>
      <c r="AY83" s="23">
        <v>0</v>
      </c>
      <c r="AZ83" s="23">
        <v>0</v>
      </c>
      <c r="BA83" s="60">
        <v>0.02</v>
      </c>
      <c r="BB83" s="60">
        <v>7.0000000000000007E-2</v>
      </c>
      <c r="BC83" s="60">
        <v>0.1</v>
      </c>
      <c r="BD83" s="60">
        <v>0.13</v>
      </c>
      <c r="BE83" s="60">
        <v>0.18</v>
      </c>
      <c r="BF83" s="60">
        <v>0.22</v>
      </c>
      <c r="BG83" s="60">
        <v>0.25</v>
      </c>
      <c r="BH83" s="60">
        <v>0.3</v>
      </c>
      <c r="BI83" s="60">
        <v>0.3</v>
      </c>
    </row>
    <row r="84" spans="1:64" customFormat="1" ht="85" x14ac:dyDescent="0.2">
      <c r="A84" s="41">
        <v>4</v>
      </c>
      <c r="B84" s="101" t="s">
        <v>1355</v>
      </c>
      <c r="C84" s="28" t="s">
        <v>534</v>
      </c>
      <c r="D84" s="31" t="s">
        <v>63</v>
      </c>
      <c r="E84" s="30" t="s">
        <v>2</v>
      </c>
      <c r="F84" s="28" t="s">
        <v>198</v>
      </c>
      <c r="G84" s="30" t="s">
        <v>199</v>
      </c>
      <c r="H84" s="28" t="s">
        <v>200</v>
      </c>
      <c r="I84" s="14" t="s">
        <v>241</v>
      </c>
      <c r="J84" s="14" t="s">
        <v>378</v>
      </c>
      <c r="K84" s="9" t="s">
        <v>1053</v>
      </c>
      <c r="L84" s="15" t="s">
        <v>226</v>
      </c>
      <c r="M84" s="17" t="s">
        <v>524</v>
      </c>
      <c r="N84" s="4" t="s">
        <v>594</v>
      </c>
      <c r="O84" s="4" t="s">
        <v>595</v>
      </c>
      <c r="P84" s="4" t="s">
        <v>596</v>
      </c>
      <c r="Q84" s="18">
        <v>0.35</v>
      </c>
      <c r="R84" s="19" t="s">
        <v>94</v>
      </c>
      <c r="S84" s="11"/>
      <c r="T84" s="29" t="s">
        <v>386</v>
      </c>
      <c r="U84" s="68">
        <v>44347</v>
      </c>
      <c r="V84" s="68">
        <v>44561</v>
      </c>
      <c r="W84" s="39" t="s">
        <v>95</v>
      </c>
      <c r="X84" s="30" t="s">
        <v>528</v>
      </c>
      <c r="Y84" s="30" t="s">
        <v>11</v>
      </c>
      <c r="Z84" s="23" t="s">
        <v>12</v>
      </c>
      <c r="AA84" s="23" t="s">
        <v>12</v>
      </c>
      <c r="AB84" s="23" t="s">
        <v>12</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60">
        <v>0.35</v>
      </c>
      <c r="AX84" s="23">
        <v>0</v>
      </c>
      <c r="AY84" s="23">
        <v>0</v>
      </c>
      <c r="AZ84" s="23">
        <v>0</v>
      </c>
      <c r="BA84" s="23">
        <v>0</v>
      </c>
      <c r="BB84" s="60">
        <v>0.03</v>
      </c>
      <c r="BC84" s="60">
        <v>0.05</v>
      </c>
      <c r="BD84" s="60">
        <v>0.09</v>
      </c>
      <c r="BE84" s="60">
        <v>0.13</v>
      </c>
      <c r="BF84" s="60">
        <v>0.16</v>
      </c>
      <c r="BG84" s="60">
        <v>0.22</v>
      </c>
      <c r="BH84" s="60">
        <v>0.32</v>
      </c>
      <c r="BI84" s="60">
        <v>0.35</v>
      </c>
    </row>
    <row r="85" spans="1:64" s="79" customFormat="1" ht="85" x14ac:dyDescent="0.2">
      <c r="A85" s="41">
        <v>4</v>
      </c>
      <c r="B85" s="101" t="s">
        <v>1356</v>
      </c>
      <c r="C85" s="4" t="s">
        <v>0</v>
      </c>
      <c r="D85" s="31" t="s">
        <v>63</v>
      </c>
      <c r="E85" s="30" t="s">
        <v>2</v>
      </c>
      <c r="F85" s="28" t="s">
        <v>198</v>
      </c>
      <c r="G85" s="30" t="s">
        <v>199</v>
      </c>
      <c r="H85" s="28" t="s">
        <v>200</v>
      </c>
      <c r="I85" s="14" t="s">
        <v>241</v>
      </c>
      <c r="J85" s="14" t="s">
        <v>378</v>
      </c>
      <c r="K85" s="9" t="s">
        <v>1053</v>
      </c>
      <c r="L85" s="15" t="s">
        <v>226</v>
      </c>
      <c r="M85" s="17" t="s">
        <v>524</v>
      </c>
      <c r="N85" s="4" t="s">
        <v>597</v>
      </c>
      <c r="O85" s="4" t="s">
        <v>598</v>
      </c>
      <c r="P85" s="4" t="s">
        <v>599</v>
      </c>
      <c r="Q85" s="16">
        <v>13</v>
      </c>
      <c r="R85" s="19" t="s">
        <v>7</v>
      </c>
      <c r="S85" s="11"/>
      <c r="T85" s="29" t="s">
        <v>386</v>
      </c>
      <c r="U85" s="68">
        <v>44316</v>
      </c>
      <c r="V85" s="68">
        <v>44561</v>
      </c>
      <c r="W85" s="39" t="s">
        <v>112</v>
      </c>
      <c r="X85" s="30" t="s">
        <v>528</v>
      </c>
      <c r="Y85" s="30" t="s">
        <v>11</v>
      </c>
      <c r="Z85" s="23" t="s">
        <v>12</v>
      </c>
      <c r="AA85" s="23" t="s">
        <v>12</v>
      </c>
      <c r="AB85" s="23" t="s">
        <v>12</v>
      </c>
      <c r="AC85" s="23">
        <v>0</v>
      </c>
      <c r="AD85" s="23">
        <v>0</v>
      </c>
      <c r="AE85" s="23">
        <v>0</v>
      </c>
      <c r="AF85" s="23">
        <v>0</v>
      </c>
      <c r="AG85" s="23">
        <v>0</v>
      </c>
      <c r="AH85" s="23">
        <v>0</v>
      </c>
      <c r="AI85" s="23">
        <v>0</v>
      </c>
      <c r="AJ85" s="23">
        <v>0</v>
      </c>
      <c r="AK85" s="23">
        <v>0</v>
      </c>
      <c r="AL85" s="23">
        <v>0</v>
      </c>
      <c r="AM85" s="23">
        <v>0</v>
      </c>
      <c r="AN85" s="23">
        <v>0</v>
      </c>
      <c r="AO85" s="23">
        <v>0</v>
      </c>
      <c r="AP85" s="23">
        <v>0</v>
      </c>
      <c r="AQ85" s="23">
        <v>0</v>
      </c>
      <c r="AR85" s="23">
        <v>0</v>
      </c>
      <c r="AS85" s="23">
        <v>0</v>
      </c>
      <c r="AT85" s="23">
        <v>0</v>
      </c>
      <c r="AU85" s="23">
        <v>0</v>
      </c>
      <c r="AV85" s="23">
        <v>0</v>
      </c>
      <c r="AW85" s="23">
        <v>13</v>
      </c>
      <c r="AX85" s="23">
        <v>0</v>
      </c>
      <c r="AY85" s="23">
        <v>0</v>
      </c>
      <c r="AZ85" s="23">
        <v>0</v>
      </c>
      <c r="BA85" s="23">
        <v>1</v>
      </c>
      <c r="BB85" s="23">
        <v>2</v>
      </c>
      <c r="BC85" s="23">
        <v>4</v>
      </c>
      <c r="BD85" s="23">
        <v>5</v>
      </c>
      <c r="BE85" s="23">
        <v>7</v>
      </c>
      <c r="BF85" s="23">
        <v>8</v>
      </c>
      <c r="BG85" s="23">
        <v>10</v>
      </c>
      <c r="BH85" s="23">
        <v>12</v>
      </c>
      <c r="BI85" s="23">
        <v>13</v>
      </c>
    </row>
    <row r="86" spans="1:64" s="79" customFormat="1" ht="221" x14ac:dyDescent="0.2">
      <c r="A86" s="76">
        <v>4</v>
      </c>
      <c r="B86" s="97" t="s">
        <v>1357</v>
      </c>
      <c r="C86" s="4" t="s">
        <v>0</v>
      </c>
      <c r="D86" s="8" t="s">
        <v>63</v>
      </c>
      <c r="E86" s="4" t="s">
        <v>2</v>
      </c>
      <c r="F86" s="4" t="s">
        <v>198</v>
      </c>
      <c r="G86" s="4" t="s">
        <v>199</v>
      </c>
      <c r="H86" s="4" t="s">
        <v>200</v>
      </c>
      <c r="I86" s="9" t="s">
        <v>241</v>
      </c>
      <c r="J86" s="9" t="s">
        <v>378</v>
      </c>
      <c r="K86" s="9" t="s">
        <v>1053</v>
      </c>
      <c r="L86" s="9" t="s">
        <v>226</v>
      </c>
      <c r="M86" s="33" t="s">
        <v>524</v>
      </c>
      <c r="N86" s="4" t="s">
        <v>600</v>
      </c>
      <c r="O86" s="4" t="s">
        <v>601</v>
      </c>
      <c r="P86" s="4" t="s">
        <v>602</v>
      </c>
      <c r="Q86" s="43">
        <v>0.28000000000000003</v>
      </c>
      <c r="R86" s="5" t="s">
        <v>94</v>
      </c>
      <c r="S86" s="11"/>
      <c r="T86" s="10" t="s">
        <v>386</v>
      </c>
      <c r="U86" s="70">
        <v>44347</v>
      </c>
      <c r="V86" s="70">
        <v>44561</v>
      </c>
      <c r="W86" s="27" t="s">
        <v>112</v>
      </c>
      <c r="X86" s="4" t="s">
        <v>528</v>
      </c>
      <c r="Y86" s="4" t="s">
        <v>11</v>
      </c>
      <c r="Z86" s="12" t="s">
        <v>12</v>
      </c>
      <c r="AA86" s="12" t="s">
        <v>12</v>
      </c>
      <c r="AB86" s="12" t="s">
        <v>12</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12">
        <v>0</v>
      </c>
      <c r="AT86" s="12">
        <v>0</v>
      </c>
      <c r="AU86" s="12">
        <v>0</v>
      </c>
      <c r="AV86" s="12">
        <v>0</v>
      </c>
      <c r="AW86" s="34">
        <v>0.28000000000000003</v>
      </c>
      <c r="AX86" s="12">
        <v>0</v>
      </c>
      <c r="AY86" s="12">
        <v>0</v>
      </c>
      <c r="AZ86" s="12">
        <v>0</v>
      </c>
      <c r="BA86" s="12">
        <v>0</v>
      </c>
      <c r="BB86" s="34">
        <v>0.01</v>
      </c>
      <c r="BC86" s="34">
        <v>0.02</v>
      </c>
      <c r="BD86" s="34">
        <v>0.04</v>
      </c>
      <c r="BE86" s="34">
        <v>0.08</v>
      </c>
      <c r="BF86" s="34">
        <v>0.13</v>
      </c>
      <c r="BG86" s="34">
        <v>0.18</v>
      </c>
      <c r="BH86" s="34">
        <v>0.24</v>
      </c>
      <c r="BI86" s="34">
        <v>0.28000000000000003</v>
      </c>
      <c r="BJ86"/>
      <c r="BK86"/>
      <c r="BL86"/>
    </row>
    <row r="87" spans="1:64" customFormat="1" ht="153" x14ac:dyDescent="0.2">
      <c r="A87" s="41">
        <v>4</v>
      </c>
      <c r="B87" s="97" t="s">
        <v>1358</v>
      </c>
      <c r="C87" s="4" t="s">
        <v>64</v>
      </c>
      <c r="D87" s="5" t="s">
        <v>1383</v>
      </c>
      <c r="E87" s="4" t="s">
        <v>2</v>
      </c>
      <c r="F87" s="4" t="s">
        <v>250</v>
      </c>
      <c r="G87" s="4" t="s">
        <v>199</v>
      </c>
      <c r="H87" s="4" t="s">
        <v>200</v>
      </c>
      <c r="I87" s="9" t="s">
        <v>241</v>
      </c>
      <c r="J87" s="9" t="s">
        <v>378</v>
      </c>
      <c r="K87" s="9" t="s">
        <v>1053</v>
      </c>
      <c r="L87" s="9" t="s">
        <v>226</v>
      </c>
      <c r="M87" s="33" t="s">
        <v>524</v>
      </c>
      <c r="N87" s="4" t="s">
        <v>603</v>
      </c>
      <c r="O87" s="4" t="s">
        <v>604</v>
      </c>
      <c r="P87" s="4" t="s">
        <v>605</v>
      </c>
      <c r="Q87" s="46">
        <v>21</v>
      </c>
      <c r="R87" s="5" t="s">
        <v>7</v>
      </c>
      <c r="S87" s="11"/>
      <c r="T87" s="10" t="s">
        <v>386</v>
      </c>
      <c r="U87" s="70">
        <v>44347</v>
      </c>
      <c r="V87" s="70">
        <v>44561</v>
      </c>
      <c r="W87" s="4" t="s">
        <v>419</v>
      </c>
      <c r="X87" s="4" t="s">
        <v>420</v>
      </c>
      <c r="Y87" s="4" t="s">
        <v>11</v>
      </c>
      <c r="Z87" s="12" t="s">
        <v>24</v>
      </c>
      <c r="AA87" s="12" t="s">
        <v>12</v>
      </c>
      <c r="AB87" s="12" t="s">
        <v>12</v>
      </c>
      <c r="AC87" s="12">
        <v>1</v>
      </c>
      <c r="AD87" s="12">
        <v>0</v>
      </c>
      <c r="AE87" s="12">
        <v>2</v>
      </c>
      <c r="AF87" s="12">
        <v>0</v>
      </c>
      <c r="AG87" s="12">
        <v>3</v>
      </c>
      <c r="AH87" s="12">
        <v>0</v>
      </c>
      <c r="AI87" s="12">
        <v>1</v>
      </c>
      <c r="AJ87" s="12">
        <v>0</v>
      </c>
      <c r="AK87" s="12">
        <v>0</v>
      </c>
      <c r="AL87" s="12">
        <v>0</v>
      </c>
      <c r="AM87" s="12">
        <v>1</v>
      </c>
      <c r="AN87" s="12">
        <v>2</v>
      </c>
      <c r="AO87" s="12">
        <v>4</v>
      </c>
      <c r="AP87" s="12">
        <v>1</v>
      </c>
      <c r="AQ87" s="12">
        <v>1</v>
      </c>
      <c r="AR87" s="12">
        <v>0</v>
      </c>
      <c r="AS87" s="12">
        <v>4</v>
      </c>
      <c r="AT87" s="12">
        <v>1</v>
      </c>
      <c r="AU87" s="12">
        <v>0</v>
      </c>
      <c r="AV87" s="12">
        <v>0</v>
      </c>
      <c r="AW87" s="12">
        <v>21</v>
      </c>
      <c r="AX87" s="12">
        <v>0</v>
      </c>
      <c r="AY87" s="12">
        <v>0</v>
      </c>
      <c r="AZ87" s="12">
        <v>0</v>
      </c>
      <c r="BA87" s="12">
        <v>0</v>
      </c>
      <c r="BB87" s="12">
        <v>1</v>
      </c>
      <c r="BC87" s="12">
        <v>2</v>
      </c>
      <c r="BD87" s="12">
        <v>4</v>
      </c>
      <c r="BE87" s="12">
        <v>5</v>
      </c>
      <c r="BF87" s="12">
        <v>7</v>
      </c>
      <c r="BG87" s="12">
        <v>11</v>
      </c>
      <c r="BH87" s="12">
        <v>17</v>
      </c>
      <c r="BI87" s="12">
        <v>21</v>
      </c>
    </row>
    <row r="88" spans="1:64" customFormat="1" ht="153" x14ac:dyDescent="0.2">
      <c r="A88" s="41">
        <v>4</v>
      </c>
      <c r="B88" s="97" t="s">
        <v>1359</v>
      </c>
      <c r="C88" s="4" t="s">
        <v>64</v>
      </c>
      <c r="D88" s="5" t="s">
        <v>1383</v>
      </c>
      <c r="E88" s="4" t="s">
        <v>2</v>
      </c>
      <c r="F88" s="4" t="s">
        <v>250</v>
      </c>
      <c r="G88" s="4" t="s">
        <v>199</v>
      </c>
      <c r="H88" s="4" t="s">
        <v>200</v>
      </c>
      <c r="I88" s="9" t="s">
        <v>241</v>
      </c>
      <c r="J88" s="9" t="s">
        <v>378</v>
      </c>
      <c r="K88" s="9" t="s">
        <v>1053</v>
      </c>
      <c r="L88" s="9" t="s">
        <v>226</v>
      </c>
      <c r="M88" s="33" t="s">
        <v>524</v>
      </c>
      <c r="N88" s="4" t="s">
        <v>600</v>
      </c>
      <c r="O88" s="4" t="s">
        <v>606</v>
      </c>
      <c r="P88" s="4" t="s">
        <v>602</v>
      </c>
      <c r="Q88" s="46">
        <v>22</v>
      </c>
      <c r="R88" s="5" t="s">
        <v>7</v>
      </c>
      <c r="S88" s="11"/>
      <c r="T88" s="10" t="s">
        <v>386</v>
      </c>
      <c r="U88" s="70">
        <v>44347</v>
      </c>
      <c r="V88" s="70">
        <v>44561</v>
      </c>
      <c r="W88" s="4" t="s">
        <v>419</v>
      </c>
      <c r="X88" s="4" t="s">
        <v>420</v>
      </c>
      <c r="Y88" s="4" t="s">
        <v>11</v>
      </c>
      <c r="Z88" s="12" t="s">
        <v>24</v>
      </c>
      <c r="AA88" s="12" t="s">
        <v>12</v>
      </c>
      <c r="AB88" s="12" t="s">
        <v>12</v>
      </c>
      <c r="AC88" s="12">
        <v>3</v>
      </c>
      <c r="AD88" s="12">
        <v>0</v>
      </c>
      <c r="AE88" s="12">
        <v>0</v>
      </c>
      <c r="AF88" s="12">
        <v>1</v>
      </c>
      <c r="AG88" s="12">
        <v>3</v>
      </c>
      <c r="AH88" s="12">
        <v>0</v>
      </c>
      <c r="AI88" s="12">
        <v>1</v>
      </c>
      <c r="AJ88" s="12">
        <v>2</v>
      </c>
      <c r="AK88" s="12">
        <v>2</v>
      </c>
      <c r="AL88" s="12">
        <v>1</v>
      </c>
      <c r="AM88" s="12">
        <v>1</v>
      </c>
      <c r="AN88" s="12">
        <v>1</v>
      </c>
      <c r="AO88" s="12">
        <v>4</v>
      </c>
      <c r="AP88" s="12">
        <v>2</v>
      </c>
      <c r="AQ88" s="12">
        <v>0</v>
      </c>
      <c r="AR88" s="12">
        <v>0</v>
      </c>
      <c r="AS88" s="12">
        <v>0</v>
      </c>
      <c r="AT88" s="12">
        <v>1</v>
      </c>
      <c r="AU88" s="12">
        <v>0</v>
      </c>
      <c r="AV88" s="12">
        <v>0</v>
      </c>
      <c r="AW88" s="12">
        <v>22</v>
      </c>
      <c r="AX88" s="12">
        <v>0</v>
      </c>
      <c r="AY88" s="12">
        <v>0</v>
      </c>
      <c r="AZ88" s="12">
        <v>0</v>
      </c>
      <c r="BA88" s="12">
        <v>0</v>
      </c>
      <c r="BB88" s="12">
        <v>1</v>
      </c>
      <c r="BC88" s="12">
        <v>3</v>
      </c>
      <c r="BD88" s="12">
        <v>6</v>
      </c>
      <c r="BE88" s="12">
        <v>9</v>
      </c>
      <c r="BF88" s="12">
        <v>10</v>
      </c>
      <c r="BG88" s="12">
        <v>14</v>
      </c>
      <c r="BH88" s="12">
        <v>19</v>
      </c>
      <c r="BI88" s="12">
        <v>22</v>
      </c>
    </row>
    <row r="89" spans="1:64" customFormat="1" ht="153" x14ac:dyDescent="0.2">
      <c r="A89" s="41">
        <v>4</v>
      </c>
      <c r="B89" s="101" t="s">
        <v>1360</v>
      </c>
      <c r="C89" s="28" t="s">
        <v>41</v>
      </c>
      <c r="D89" s="30" t="s">
        <v>393</v>
      </c>
      <c r="E89" s="17" t="s">
        <v>14</v>
      </c>
      <c r="F89" s="28" t="s">
        <v>198</v>
      </c>
      <c r="G89" s="31" t="s">
        <v>199</v>
      </c>
      <c r="H89" s="28" t="s">
        <v>607</v>
      </c>
      <c r="I89" s="28" t="s">
        <v>608</v>
      </c>
      <c r="J89" s="14" t="s">
        <v>378</v>
      </c>
      <c r="K89" s="9" t="s">
        <v>1053</v>
      </c>
      <c r="L89" s="15" t="s">
        <v>226</v>
      </c>
      <c r="M89" s="17" t="s">
        <v>524</v>
      </c>
      <c r="N89" s="4" t="s">
        <v>609</v>
      </c>
      <c r="O89" s="4" t="s">
        <v>610</v>
      </c>
      <c r="P89" s="4" t="s">
        <v>611</v>
      </c>
      <c r="Q89" s="18">
        <v>1</v>
      </c>
      <c r="R89" s="19" t="s">
        <v>94</v>
      </c>
      <c r="S89" s="11"/>
      <c r="T89" s="29" t="s">
        <v>386</v>
      </c>
      <c r="U89" s="68">
        <v>44347</v>
      </c>
      <c r="V89" s="68">
        <v>44561</v>
      </c>
      <c r="W89" s="39" t="s">
        <v>46</v>
      </c>
      <c r="X89" s="30" t="s">
        <v>528</v>
      </c>
      <c r="Y89" s="30" t="s">
        <v>11</v>
      </c>
      <c r="Z89" s="23" t="s">
        <v>24</v>
      </c>
      <c r="AA89" s="23" t="s">
        <v>24</v>
      </c>
      <c r="AB89" s="23" t="s">
        <v>24</v>
      </c>
      <c r="AC89" s="24">
        <v>1</v>
      </c>
      <c r="AD89" s="24">
        <v>0</v>
      </c>
      <c r="AE89" s="24">
        <v>1</v>
      </c>
      <c r="AF89" s="24">
        <v>1</v>
      </c>
      <c r="AG89" s="24">
        <v>1</v>
      </c>
      <c r="AH89" s="24">
        <v>1</v>
      </c>
      <c r="AI89" s="24">
        <v>1</v>
      </c>
      <c r="AJ89" s="24">
        <v>1</v>
      </c>
      <c r="AK89" s="24">
        <v>1</v>
      </c>
      <c r="AL89" s="24">
        <v>1</v>
      </c>
      <c r="AM89" s="24">
        <v>1</v>
      </c>
      <c r="AN89" s="24">
        <v>1</v>
      </c>
      <c r="AO89" s="24">
        <v>1</v>
      </c>
      <c r="AP89" s="24">
        <v>1</v>
      </c>
      <c r="AQ89" s="24">
        <v>1</v>
      </c>
      <c r="AR89" s="24">
        <v>1</v>
      </c>
      <c r="AS89" s="24">
        <v>1</v>
      </c>
      <c r="AT89" s="24">
        <v>1</v>
      </c>
      <c r="AU89" s="24">
        <v>1</v>
      </c>
      <c r="AV89" s="24">
        <v>1</v>
      </c>
      <c r="AW89" s="24">
        <v>1</v>
      </c>
      <c r="AX89" s="23">
        <v>0</v>
      </c>
      <c r="AY89" s="23">
        <v>0</v>
      </c>
      <c r="AZ89" s="23">
        <v>0</v>
      </c>
      <c r="BA89" s="23">
        <v>0</v>
      </c>
      <c r="BB89" s="24">
        <v>1</v>
      </c>
      <c r="BC89" s="24">
        <v>1</v>
      </c>
      <c r="BD89" s="24">
        <v>1</v>
      </c>
      <c r="BE89" s="24">
        <v>1</v>
      </c>
      <c r="BF89" s="24">
        <v>1</v>
      </c>
      <c r="BG89" s="24">
        <v>1</v>
      </c>
      <c r="BH89" s="24">
        <v>1</v>
      </c>
      <c r="BI89" s="24">
        <v>1</v>
      </c>
    </row>
    <row r="90" spans="1:64" customFormat="1" ht="153" x14ac:dyDescent="0.2">
      <c r="A90" s="41">
        <v>4</v>
      </c>
      <c r="B90" s="97" t="s">
        <v>1327</v>
      </c>
      <c r="C90" s="4" t="s">
        <v>0</v>
      </c>
      <c r="D90" s="5" t="s">
        <v>1383</v>
      </c>
      <c r="E90" s="17" t="s">
        <v>14</v>
      </c>
      <c r="F90" s="4" t="s">
        <v>198</v>
      </c>
      <c r="G90" s="4" t="s">
        <v>199</v>
      </c>
      <c r="H90" s="9" t="s">
        <v>200</v>
      </c>
      <c r="I90" s="9" t="s">
        <v>241</v>
      </c>
      <c r="J90" s="9" t="s">
        <v>378</v>
      </c>
      <c r="K90" s="9" t="s">
        <v>1053</v>
      </c>
      <c r="L90" s="9" t="s">
        <v>226</v>
      </c>
      <c r="M90" s="33" t="s">
        <v>507</v>
      </c>
      <c r="N90" s="4" t="s">
        <v>508</v>
      </c>
      <c r="O90" s="4" t="s">
        <v>509</v>
      </c>
      <c r="P90" s="4" t="s">
        <v>510</v>
      </c>
      <c r="Q90" s="48">
        <v>0.2</v>
      </c>
      <c r="R90" s="5" t="s">
        <v>94</v>
      </c>
      <c r="S90" s="37">
        <v>28653519957</v>
      </c>
      <c r="T90" s="9" t="s">
        <v>511</v>
      </c>
      <c r="U90" s="51">
        <v>44348</v>
      </c>
      <c r="V90" s="51">
        <v>44561</v>
      </c>
      <c r="W90" s="9" t="s">
        <v>28</v>
      </c>
      <c r="X90" s="9" t="s">
        <v>10</v>
      </c>
      <c r="Y90" s="9" t="s">
        <v>48</v>
      </c>
      <c r="Z90" s="46" t="s">
        <v>12</v>
      </c>
      <c r="AA90" s="46" t="s">
        <v>12</v>
      </c>
      <c r="AB90" s="46" t="s">
        <v>12</v>
      </c>
      <c r="AC90" s="46">
        <v>0</v>
      </c>
      <c r="AD90" s="46">
        <v>0</v>
      </c>
      <c r="AE90" s="46">
        <v>0</v>
      </c>
      <c r="AF90" s="46">
        <v>0</v>
      </c>
      <c r="AG90" s="46">
        <v>0</v>
      </c>
      <c r="AH90" s="46">
        <v>0</v>
      </c>
      <c r="AI90" s="46">
        <v>0</v>
      </c>
      <c r="AJ90" s="46">
        <v>0</v>
      </c>
      <c r="AK90" s="46">
        <v>0</v>
      </c>
      <c r="AL90" s="46">
        <v>0</v>
      </c>
      <c r="AM90" s="46">
        <v>0</v>
      </c>
      <c r="AN90" s="46">
        <v>0</v>
      </c>
      <c r="AO90" s="46">
        <v>0</v>
      </c>
      <c r="AP90" s="46">
        <v>0</v>
      </c>
      <c r="AQ90" s="46">
        <v>0</v>
      </c>
      <c r="AR90" s="46">
        <v>0</v>
      </c>
      <c r="AS90" s="46">
        <v>0</v>
      </c>
      <c r="AT90" s="12">
        <v>0</v>
      </c>
      <c r="AU90" s="12">
        <v>0</v>
      </c>
      <c r="AV90" s="12">
        <v>0</v>
      </c>
      <c r="AW90" s="34">
        <v>0.2</v>
      </c>
      <c r="AX90" s="62">
        <v>0</v>
      </c>
      <c r="AY90" s="62">
        <v>0</v>
      </c>
      <c r="AZ90" s="62">
        <v>0</v>
      </c>
      <c r="BA90" s="62">
        <v>0</v>
      </c>
      <c r="BB90" s="62">
        <v>0</v>
      </c>
      <c r="BC90" s="62">
        <v>0.03</v>
      </c>
      <c r="BD90" s="62">
        <v>0.06</v>
      </c>
      <c r="BE90" s="62">
        <v>0.09</v>
      </c>
      <c r="BF90" s="62">
        <v>0.12</v>
      </c>
      <c r="BG90" s="62">
        <v>0.15</v>
      </c>
      <c r="BH90" s="62">
        <v>0.18</v>
      </c>
      <c r="BI90" s="62">
        <v>0.2</v>
      </c>
    </row>
    <row r="91" spans="1:64" s="79" customFormat="1" ht="119" x14ac:dyDescent="0.2">
      <c r="A91" s="41">
        <v>4</v>
      </c>
      <c r="B91" s="101" t="s">
        <v>1328</v>
      </c>
      <c r="C91" s="4" t="s">
        <v>0</v>
      </c>
      <c r="D91" s="31" t="s">
        <v>63</v>
      </c>
      <c r="E91" s="17" t="s">
        <v>14</v>
      </c>
      <c r="F91" s="28" t="s">
        <v>198</v>
      </c>
      <c r="G91" s="30" t="s">
        <v>199</v>
      </c>
      <c r="H91" s="14" t="s">
        <v>200</v>
      </c>
      <c r="I91" s="14" t="s">
        <v>241</v>
      </c>
      <c r="J91" s="14" t="s">
        <v>378</v>
      </c>
      <c r="K91" s="9" t="s">
        <v>1053</v>
      </c>
      <c r="L91" s="15" t="s">
        <v>226</v>
      </c>
      <c r="M91" s="17" t="s">
        <v>507</v>
      </c>
      <c r="N91" s="4" t="s">
        <v>512</v>
      </c>
      <c r="O91" s="4" t="s">
        <v>513</v>
      </c>
      <c r="P91" s="4" t="s">
        <v>514</v>
      </c>
      <c r="Q91" s="18">
        <v>1</v>
      </c>
      <c r="R91" s="19" t="s">
        <v>94</v>
      </c>
      <c r="S91" s="20">
        <v>41402000000</v>
      </c>
      <c r="T91" s="15" t="s">
        <v>511</v>
      </c>
      <c r="U91" s="49">
        <v>44561</v>
      </c>
      <c r="V91" s="49">
        <v>48213</v>
      </c>
      <c r="W91" s="21" t="s">
        <v>102</v>
      </c>
      <c r="X91" s="15" t="s">
        <v>10</v>
      </c>
      <c r="Y91" s="15" t="s">
        <v>88</v>
      </c>
      <c r="Z91" s="22" t="s">
        <v>12</v>
      </c>
      <c r="AA91" s="22" t="s">
        <v>12</v>
      </c>
      <c r="AB91" s="22" t="s">
        <v>12</v>
      </c>
      <c r="AC91" s="22">
        <v>0</v>
      </c>
      <c r="AD91" s="22">
        <v>0</v>
      </c>
      <c r="AE91" s="22">
        <v>0</v>
      </c>
      <c r="AF91" s="22">
        <v>0</v>
      </c>
      <c r="AG91" s="22">
        <v>0</v>
      </c>
      <c r="AH91" s="22">
        <v>0</v>
      </c>
      <c r="AI91" s="22">
        <v>0</v>
      </c>
      <c r="AJ91" s="22">
        <v>0</v>
      </c>
      <c r="AK91" s="22">
        <v>0</v>
      </c>
      <c r="AL91" s="22">
        <v>0</v>
      </c>
      <c r="AM91" s="22">
        <v>0</v>
      </c>
      <c r="AN91" s="22">
        <v>0</v>
      </c>
      <c r="AO91" s="22">
        <v>0</v>
      </c>
      <c r="AP91" s="22">
        <v>0</v>
      </c>
      <c r="AQ91" s="22">
        <v>0</v>
      </c>
      <c r="AR91" s="22">
        <v>0</v>
      </c>
      <c r="AS91" s="22">
        <v>0</v>
      </c>
      <c r="AT91" s="23">
        <v>0</v>
      </c>
      <c r="AU91" s="23">
        <v>0</v>
      </c>
      <c r="AV91" s="23">
        <v>0</v>
      </c>
      <c r="AW91" s="60">
        <v>1</v>
      </c>
      <c r="AX91" s="23">
        <v>0</v>
      </c>
      <c r="AY91" s="23">
        <v>0</v>
      </c>
      <c r="AZ91" s="23">
        <v>0</v>
      </c>
      <c r="BA91" s="23">
        <v>0</v>
      </c>
      <c r="BB91" s="23">
        <v>0</v>
      </c>
      <c r="BC91" s="23">
        <v>0</v>
      </c>
      <c r="BD91" s="23">
        <v>0</v>
      </c>
      <c r="BE91" s="22">
        <v>0</v>
      </c>
      <c r="BF91" s="22">
        <v>0</v>
      </c>
      <c r="BG91" s="22">
        <v>0</v>
      </c>
      <c r="BH91" s="22">
        <v>0</v>
      </c>
      <c r="BI91" s="55">
        <v>1</v>
      </c>
      <c r="BJ91"/>
      <c r="BK91"/>
      <c r="BL91"/>
    </row>
    <row r="92" spans="1:64" s="79" customFormat="1" ht="102" x14ac:dyDescent="0.2">
      <c r="A92" s="41">
        <v>4</v>
      </c>
      <c r="B92" s="97" t="s">
        <v>1329</v>
      </c>
      <c r="C92" s="4" t="s">
        <v>0</v>
      </c>
      <c r="D92" s="5" t="s">
        <v>1383</v>
      </c>
      <c r="E92" s="4" t="s">
        <v>2</v>
      </c>
      <c r="F92" s="4" t="s">
        <v>198</v>
      </c>
      <c r="G92" s="4" t="s">
        <v>199</v>
      </c>
      <c r="H92" s="9" t="s">
        <v>200</v>
      </c>
      <c r="I92" s="9" t="s">
        <v>241</v>
      </c>
      <c r="J92" s="9" t="s">
        <v>378</v>
      </c>
      <c r="K92" s="9" t="s">
        <v>1053</v>
      </c>
      <c r="L92" s="9" t="s">
        <v>226</v>
      </c>
      <c r="M92" s="33" t="s">
        <v>507</v>
      </c>
      <c r="N92" s="4" t="s">
        <v>515</v>
      </c>
      <c r="O92" s="4" t="s">
        <v>516</v>
      </c>
      <c r="P92" s="4" t="s">
        <v>517</v>
      </c>
      <c r="Q92" s="48">
        <v>0.85</v>
      </c>
      <c r="R92" s="5" t="s">
        <v>94</v>
      </c>
      <c r="S92" s="37">
        <v>24628519957</v>
      </c>
      <c r="T92" s="9" t="s">
        <v>511</v>
      </c>
      <c r="U92" s="51">
        <v>44256</v>
      </c>
      <c r="V92" s="51">
        <v>44561</v>
      </c>
      <c r="W92" s="9" t="s">
        <v>28</v>
      </c>
      <c r="X92" s="9" t="s">
        <v>10</v>
      </c>
      <c r="Y92" s="9" t="s">
        <v>48</v>
      </c>
      <c r="Z92" s="46" t="s">
        <v>12</v>
      </c>
      <c r="AA92" s="46" t="s">
        <v>12</v>
      </c>
      <c r="AB92" s="46" t="s">
        <v>12</v>
      </c>
      <c r="AC92" s="46">
        <v>0</v>
      </c>
      <c r="AD92" s="46">
        <v>0</v>
      </c>
      <c r="AE92" s="46">
        <v>0</v>
      </c>
      <c r="AF92" s="46">
        <v>0</v>
      </c>
      <c r="AG92" s="46">
        <v>0</v>
      </c>
      <c r="AH92" s="46">
        <v>0</v>
      </c>
      <c r="AI92" s="46">
        <v>0</v>
      </c>
      <c r="AJ92" s="46">
        <v>0</v>
      </c>
      <c r="AK92" s="46">
        <v>0</v>
      </c>
      <c r="AL92" s="46">
        <v>0</v>
      </c>
      <c r="AM92" s="46">
        <v>0</v>
      </c>
      <c r="AN92" s="46">
        <v>0</v>
      </c>
      <c r="AO92" s="46">
        <v>0</v>
      </c>
      <c r="AP92" s="46">
        <v>0</v>
      </c>
      <c r="AQ92" s="46">
        <v>0</v>
      </c>
      <c r="AR92" s="46">
        <v>0</v>
      </c>
      <c r="AS92" s="46">
        <v>0</v>
      </c>
      <c r="AT92" s="12">
        <v>0</v>
      </c>
      <c r="AU92" s="12">
        <v>0</v>
      </c>
      <c r="AV92" s="12">
        <v>0</v>
      </c>
      <c r="AW92" s="34">
        <v>0.85</v>
      </c>
      <c r="AX92" s="62">
        <v>0</v>
      </c>
      <c r="AY92" s="62">
        <v>0</v>
      </c>
      <c r="AZ92" s="62">
        <v>0.85</v>
      </c>
      <c r="BA92" s="62">
        <v>0.85</v>
      </c>
      <c r="BB92" s="62">
        <v>0.85</v>
      </c>
      <c r="BC92" s="62">
        <v>0.85</v>
      </c>
      <c r="BD92" s="62">
        <v>0.85</v>
      </c>
      <c r="BE92" s="62">
        <v>0.85</v>
      </c>
      <c r="BF92" s="62">
        <v>0.85</v>
      </c>
      <c r="BG92" s="62">
        <v>0.85</v>
      </c>
      <c r="BH92" s="62">
        <v>0.85</v>
      </c>
      <c r="BI92" s="62">
        <v>0.85</v>
      </c>
      <c r="BJ92"/>
      <c r="BK92"/>
      <c r="BL92"/>
    </row>
    <row r="93" spans="1:64" customFormat="1" ht="119" x14ac:dyDescent="0.2">
      <c r="A93" s="41">
        <v>4</v>
      </c>
      <c r="B93" s="97" t="s">
        <v>1330</v>
      </c>
      <c r="C93" s="4" t="s">
        <v>0</v>
      </c>
      <c r="D93" s="5" t="s">
        <v>1383</v>
      </c>
      <c r="E93" s="4" t="s">
        <v>2</v>
      </c>
      <c r="F93" s="4" t="s">
        <v>198</v>
      </c>
      <c r="G93" s="4" t="s">
        <v>199</v>
      </c>
      <c r="H93" s="9" t="s">
        <v>200</v>
      </c>
      <c r="I93" s="9" t="s">
        <v>241</v>
      </c>
      <c r="J93" s="9" t="s">
        <v>378</v>
      </c>
      <c r="K93" s="9" t="s">
        <v>1053</v>
      </c>
      <c r="L93" s="9" t="s">
        <v>226</v>
      </c>
      <c r="M93" s="33" t="s">
        <v>507</v>
      </c>
      <c r="N93" s="4" t="s">
        <v>518</v>
      </c>
      <c r="O93" s="4" t="s">
        <v>519</v>
      </c>
      <c r="P93" s="4" t="s">
        <v>520</v>
      </c>
      <c r="Q93" s="48">
        <v>0.1</v>
      </c>
      <c r="R93" s="5" t="s">
        <v>94</v>
      </c>
      <c r="S93" s="37">
        <v>38043403739</v>
      </c>
      <c r="T93" s="9" t="s">
        <v>511</v>
      </c>
      <c r="U93" s="51">
        <v>44348</v>
      </c>
      <c r="V93" s="51">
        <v>44561</v>
      </c>
      <c r="W93" s="9" t="s">
        <v>28</v>
      </c>
      <c r="X93" s="9" t="s">
        <v>10</v>
      </c>
      <c r="Y93" s="9" t="s">
        <v>48</v>
      </c>
      <c r="Z93" s="46" t="s">
        <v>12</v>
      </c>
      <c r="AA93" s="46" t="s">
        <v>12</v>
      </c>
      <c r="AB93" s="46" t="s">
        <v>12</v>
      </c>
      <c r="AC93" s="46">
        <v>0</v>
      </c>
      <c r="AD93" s="46">
        <v>0</v>
      </c>
      <c r="AE93" s="46">
        <v>0</v>
      </c>
      <c r="AF93" s="46">
        <v>0</v>
      </c>
      <c r="AG93" s="46">
        <v>0</v>
      </c>
      <c r="AH93" s="46">
        <v>0</v>
      </c>
      <c r="AI93" s="46">
        <v>0</v>
      </c>
      <c r="AJ93" s="46">
        <v>0</v>
      </c>
      <c r="AK93" s="46">
        <v>0</v>
      </c>
      <c r="AL93" s="46">
        <v>0</v>
      </c>
      <c r="AM93" s="46">
        <v>0</v>
      </c>
      <c r="AN93" s="46">
        <v>0</v>
      </c>
      <c r="AO93" s="46">
        <v>0</v>
      </c>
      <c r="AP93" s="46">
        <v>0</v>
      </c>
      <c r="AQ93" s="46">
        <v>0</v>
      </c>
      <c r="AR93" s="46">
        <v>0</v>
      </c>
      <c r="AS93" s="46">
        <v>0</v>
      </c>
      <c r="AT93" s="12">
        <v>0</v>
      </c>
      <c r="AU93" s="12">
        <v>0</v>
      </c>
      <c r="AV93" s="12">
        <v>0</v>
      </c>
      <c r="AW93" s="34">
        <v>0.1</v>
      </c>
      <c r="AX93" s="62">
        <v>0</v>
      </c>
      <c r="AY93" s="62">
        <v>0</v>
      </c>
      <c r="AZ93" s="62">
        <v>0</v>
      </c>
      <c r="BA93" s="62">
        <v>0</v>
      </c>
      <c r="BB93" s="62">
        <v>0</v>
      </c>
      <c r="BC93" s="62">
        <v>0.02</v>
      </c>
      <c r="BD93" s="62">
        <v>0.03</v>
      </c>
      <c r="BE93" s="62">
        <v>0.04</v>
      </c>
      <c r="BF93" s="62">
        <v>0.06</v>
      </c>
      <c r="BG93" s="62">
        <v>0.08</v>
      </c>
      <c r="BH93" s="62">
        <v>0.09</v>
      </c>
      <c r="BI93" s="62">
        <v>0.1</v>
      </c>
      <c r="BJ93" s="1"/>
      <c r="BK93" s="1"/>
      <c r="BL93" s="1"/>
    </row>
    <row r="94" spans="1:64" customFormat="1" ht="119" x14ac:dyDescent="0.2">
      <c r="A94" s="41">
        <v>4</v>
      </c>
      <c r="B94" s="97" t="s">
        <v>1331</v>
      </c>
      <c r="C94" s="4" t="s">
        <v>0</v>
      </c>
      <c r="D94" s="5" t="s">
        <v>1383</v>
      </c>
      <c r="E94" s="17" t="s">
        <v>14</v>
      </c>
      <c r="F94" s="4" t="s">
        <v>240</v>
      </c>
      <c r="G94" s="4" t="s">
        <v>199</v>
      </c>
      <c r="H94" s="9" t="s">
        <v>200</v>
      </c>
      <c r="I94" s="9" t="s">
        <v>241</v>
      </c>
      <c r="J94" s="9" t="s">
        <v>378</v>
      </c>
      <c r="K94" s="9" t="s">
        <v>1053</v>
      </c>
      <c r="L94" s="9" t="s">
        <v>226</v>
      </c>
      <c r="M94" s="33" t="s">
        <v>507</v>
      </c>
      <c r="N94" s="4" t="s">
        <v>521</v>
      </c>
      <c r="O94" s="4" t="s">
        <v>522</v>
      </c>
      <c r="P94" s="4" t="s">
        <v>523</v>
      </c>
      <c r="Q94" s="56">
        <v>0.5</v>
      </c>
      <c r="R94" s="5" t="s">
        <v>94</v>
      </c>
      <c r="S94" s="37">
        <v>24461129257</v>
      </c>
      <c r="T94" s="9" t="s">
        <v>511</v>
      </c>
      <c r="U94" s="51">
        <v>44348</v>
      </c>
      <c r="V94" s="51">
        <v>44561</v>
      </c>
      <c r="W94" s="9" t="s">
        <v>28</v>
      </c>
      <c r="X94" s="9" t="s">
        <v>10</v>
      </c>
      <c r="Y94" s="9" t="s">
        <v>48</v>
      </c>
      <c r="Z94" s="46" t="s">
        <v>12</v>
      </c>
      <c r="AA94" s="46" t="s">
        <v>12</v>
      </c>
      <c r="AB94" s="46" t="s">
        <v>12</v>
      </c>
      <c r="AC94" s="46">
        <v>0</v>
      </c>
      <c r="AD94" s="46">
        <v>0</v>
      </c>
      <c r="AE94" s="46">
        <v>0</v>
      </c>
      <c r="AF94" s="46">
        <v>0</v>
      </c>
      <c r="AG94" s="46">
        <v>0</v>
      </c>
      <c r="AH94" s="46">
        <v>0</v>
      </c>
      <c r="AI94" s="46">
        <v>0</v>
      </c>
      <c r="AJ94" s="46">
        <v>0</v>
      </c>
      <c r="AK94" s="46">
        <v>0</v>
      </c>
      <c r="AL94" s="46">
        <v>0</v>
      </c>
      <c r="AM94" s="46">
        <v>0</v>
      </c>
      <c r="AN94" s="46">
        <v>0</v>
      </c>
      <c r="AO94" s="46">
        <v>0</v>
      </c>
      <c r="AP94" s="46">
        <v>0</v>
      </c>
      <c r="AQ94" s="46">
        <v>0</v>
      </c>
      <c r="AR94" s="46">
        <v>0</v>
      </c>
      <c r="AS94" s="46">
        <v>0</v>
      </c>
      <c r="AT94" s="12">
        <v>0</v>
      </c>
      <c r="AU94" s="12">
        <v>0</v>
      </c>
      <c r="AV94" s="12">
        <v>0</v>
      </c>
      <c r="AW94" s="62">
        <v>0.5</v>
      </c>
      <c r="AX94" s="62">
        <v>0</v>
      </c>
      <c r="AY94" s="62">
        <v>0</v>
      </c>
      <c r="AZ94" s="62">
        <v>0</v>
      </c>
      <c r="BA94" s="62">
        <v>0</v>
      </c>
      <c r="BB94" s="62">
        <v>0</v>
      </c>
      <c r="BC94" s="62">
        <v>7.0000000000000007E-2</v>
      </c>
      <c r="BD94" s="62">
        <v>0.14000000000000001</v>
      </c>
      <c r="BE94" s="62">
        <v>0.21</v>
      </c>
      <c r="BF94" s="62">
        <v>0.28000000000000003</v>
      </c>
      <c r="BG94" s="62">
        <v>0.35</v>
      </c>
      <c r="BH94" s="62">
        <v>0.42</v>
      </c>
      <c r="BI94" s="62">
        <v>0.5</v>
      </c>
    </row>
    <row r="95" spans="1:64" customFormat="1" ht="85" x14ac:dyDescent="0.2">
      <c r="A95" s="41">
        <v>4</v>
      </c>
      <c r="B95" s="101" t="s">
        <v>1306</v>
      </c>
      <c r="C95" s="28" t="s">
        <v>64</v>
      </c>
      <c r="D95" s="31" t="s">
        <v>63</v>
      </c>
      <c r="E95" s="17" t="s">
        <v>14</v>
      </c>
      <c r="F95" s="28" t="s">
        <v>198</v>
      </c>
      <c r="G95" s="30" t="s">
        <v>199</v>
      </c>
      <c r="H95" s="14" t="s">
        <v>200</v>
      </c>
      <c r="I95" s="14" t="s">
        <v>241</v>
      </c>
      <c r="J95" s="9" t="s">
        <v>378</v>
      </c>
      <c r="K95" s="14" t="s">
        <v>1046</v>
      </c>
      <c r="L95" s="15" t="s">
        <v>226</v>
      </c>
      <c r="M95" s="17" t="s">
        <v>427</v>
      </c>
      <c r="N95" s="4" t="s">
        <v>446</v>
      </c>
      <c r="O95" s="4" t="s">
        <v>447</v>
      </c>
      <c r="P95" s="4" t="s">
        <v>448</v>
      </c>
      <c r="Q95" s="16">
        <v>1500</v>
      </c>
      <c r="R95" s="19" t="s">
        <v>7</v>
      </c>
      <c r="S95" s="20"/>
      <c r="T95" s="17"/>
      <c r="U95" s="49">
        <v>44256</v>
      </c>
      <c r="V95" s="49">
        <v>44561</v>
      </c>
      <c r="W95" s="15" t="s">
        <v>71</v>
      </c>
      <c r="X95" s="15" t="s">
        <v>10</v>
      </c>
      <c r="Y95" s="15" t="s">
        <v>48</v>
      </c>
      <c r="Z95" s="22" t="s">
        <v>12</v>
      </c>
      <c r="AA95" s="22" t="s">
        <v>12</v>
      </c>
      <c r="AB95" s="22" t="s">
        <v>12</v>
      </c>
      <c r="AC95" s="22">
        <v>0</v>
      </c>
      <c r="AD95" s="22">
        <v>0</v>
      </c>
      <c r="AE95" s="22">
        <v>0</v>
      </c>
      <c r="AF95" s="22">
        <v>0</v>
      </c>
      <c r="AG95" s="22">
        <v>0</v>
      </c>
      <c r="AH95" s="22">
        <v>0</v>
      </c>
      <c r="AI95" s="22">
        <v>0</v>
      </c>
      <c r="AJ95" s="22">
        <v>0</v>
      </c>
      <c r="AK95" s="22">
        <v>0</v>
      </c>
      <c r="AL95" s="22">
        <v>0</v>
      </c>
      <c r="AM95" s="22">
        <v>0</v>
      </c>
      <c r="AN95" s="22">
        <v>0</v>
      </c>
      <c r="AO95" s="22">
        <v>0</v>
      </c>
      <c r="AP95" s="22">
        <v>0</v>
      </c>
      <c r="AQ95" s="22">
        <v>0</v>
      </c>
      <c r="AR95" s="22">
        <v>0</v>
      </c>
      <c r="AS95" s="22">
        <v>0</v>
      </c>
      <c r="AT95" s="22">
        <v>0</v>
      </c>
      <c r="AU95" s="22">
        <v>0</v>
      </c>
      <c r="AV95" s="22">
        <v>0</v>
      </c>
      <c r="AW95" s="22">
        <v>1500</v>
      </c>
      <c r="AX95" s="23">
        <v>0</v>
      </c>
      <c r="AY95" s="23">
        <v>0</v>
      </c>
      <c r="AZ95" s="23">
        <v>100</v>
      </c>
      <c r="BA95" s="23">
        <v>150</v>
      </c>
      <c r="BB95" s="23">
        <v>200</v>
      </c>
      <c r="BC95" s="23">
        <v>300</v>
      </c>
      <c r="BD95" s="23">
        <v>500</v>
      </c>
      <c r="BE95" s="23">
        <v>700</v>
      </c>
      <c r="BF95" s="23">
        <v>900</v>
      </c>
      <c r="BG95" s="23">
        <v>1200</v>
      </c>
      <c r="BH95" s="23">
        <v>1400</v>
      </c>
      <c r="BI95" s="23">
        <v>1500</v>
      </c>
    </row>
    <row r="96" spans="1:64" customFormat="1" ht="85" x14ac:dyDescent="0.2">
      <c r="A96" s="41">
        <v>4</v>
      </c>
      <c r="B96" s="97" t="s">
        <v>1307</v>
      </c>
      <c r="C96" s="4" t="s">
        <v>64</v>
      </c>
      <c r="D96" s="5" t="s">
        <v>1383</v>
      </c>
      <c r="E96" s="4" t="s">
        <v>2</v>
      </c>
      <c r="F96" s="4" t="s">
        <v>250</v>
      </c>
      <c r="G96" s="4" t="s">
        <v>199</v>
      </c>
      <c r="H96" s="9" t="s">
        <v>200</v>
      </c>
      <c r="I96" s="9" t="s">
        <v>241</v>
      </c>
      <c r="J96" s="9" t="s">
        <v>378</v>
      </c>
      <c r="K96" s="9" t="s">
        <v>1053</v>
      </c>
      <c r="L96" s="9" t="s">
        <v>226</v>
      </c>
      <c r="M96" s="33" t="s">
        <v>427</v>
      </c>
      <c r="N96" s="4" t="s">
        <v>449</v>
      </c>
      <c r="O96" s="4" t="s">
        <v>450</v>
      </c>
      <c r="P96" s="4" t="s">
        <v>451</v>
      </c>
      <c r="Q96" s="48">
        <v>1</v>
      </c>
      <c r="R96" s="5" t="s">
        <v>94</v>
      </c>
      <c r="S96" s="37">
        <v>2261042250</v>
      </c>
      <c r="T96" s="33" t="s">
        <v>452</v>
      </c>
      <c r="U96" s="51">
        <v>44197</v>
      </c>
      <c r="V96" s="51">
        <v>44561</v>
      </c>
      <c r="W96" s="9" t="s">
        <v>419</v>
      </c>
      <c r="X96" s="9" t="s">
        <v>10</v>
      </c>
      <c r="Y96" s="9" t="s">
        <v>48</v>
      </c>
      <c r="Z96" s="46" t="s">
        <v>24</v>
      </c>
      <c r="AA96" s="46" t="s">
        <v>12</v>
      </c>
      <c r="AB96" s="46" t="s">
        <v>12</v>
      </c>
      <c r="AC96" s="56">
        <v>1</v>
      </c>
      <c r="AD96" s="56">
        <v>1</v>
      </c>
      <c r="AE96" s="56">
        <v>1</v>
      </c>
      <c r="AF96" s="56">
        <v>1</v>
      </c>
      <c r="AG96" s="56">
        <v>1</v>
      </c>
      <c r="AH96" s="56">
        <v>1</v>
      </c>
      <c r="AI96" s="56">
        <v>1</v>
      </c>
      <c r="AJ96" s="56">
        <v>1</v>
      </c>
      <c r="AK96" s="56">
        <v>1</v>
      </c>
      <c r="AL96" s="56">
        <v>1</v>
      </c>
      <c r="AM96" s="56">
        <v>1</v>
      </c>
      <c r="AN96" s="56">
        <v>1</v>
      </c>
      <c r="AO96" s="56">
        <v>1</v>
      </c>
      <c r="AP96" s="56">
        <v>1</v>
      </c>
      <c r="AQ96" s="56">
        <v>1</v>
      </c>
      <c r="AR96" s="56">
        <v>1</v>
      </c>
      <c r="AS96" s="56">
        <v>1</v>
      </c>
      <c r="AT96" s="56">
        <v>1</v>
      </c>
      <c r="AU96" s="56">
        <v>1</v>
      </c>
      <c r="AV96" s="56">
        <v>1</v>
      </c>
      <c r="AW96" s="46">
        <v>0</v>
      </c>
      <c r="AX96" s="46">
        <v>0</v>
      </c>
      <c r="AY96" s="46">
        <v>0</v>
      </c>
      <c r="AZ96" s="46">
        <v>0</v>
      </c>
      <c r="BA96" s="46">
        <v>0</v>
      </c>
      <c r="BB96" s="46">
        <v>0</v>
      </c>
      <c r="BC96" s="46">
        <v>0</v>
      </c>
      <c r="BD96" s="46">
        <v>0</v>
      </c>
      <c r="BE96" s="46">
        <v>0</v>
      </c>
      <c r="BF96" s="46">
        <v>0</v>
      </c>
      <c r="BG96" s="46">
        <v>0</v>
      </c>
      <c r="BH96" s="46">
        <v>0</v>
      </c>
      <c r="BI96" s="46">
        <v>0</v>
      </c>
    </row>
    <row r="97" spans="1:64" s="79" customFormat="1" ht="102" x14ac:dyDescent="0.2">
      <c r="A97" s="41">
        <v>4</v>
      </c>
      <c r="B97" s="97" t="s">
        <v>1308</v>
      </c>
      <c r="C97" s="4" t="s">
        <v>0</v>
      </c>
      <c r="D97" s="5" t="s">
        <v>1383</v>
      </c>
      <c r="E97" s="17" t="s">
        <v>14</v>
      </c>
      <c r="F97" s="4" t="s">
        <v>198</v>
      </c>
      <c r="G97" s="8" t="s">
        <v>199</v>
      </c>
      <c r="H97" s="9" t="s">
        <v>200</v>
      </c>
      <c r="I97" s="9" t="s">
        <v>241</v>
      </c>
      <c r="J97" s="9" t="s">
        <v>378</v>
      </c>
      <c r="K97" s="9" t="s">
        <v>1053</v>
      </c>
      <c r="L97" s="9" t="s">
        <v>226</v>
      </c>
      <c r="M97" s="33" t="s">
        <v>427</v>
      </c>
      <c r="N97" s="4" t="s">
        <v>453</v>
      </c>
      <c r="O97" s="4" t="s">
        <v>454</v>
      </c>
      <c r="P97" s="4" t="s">
        <v>455</v>
      </c>
      <c r="Q97" s="35">
        <v>40000</v>
      </c>
      <c r="R97" s="5" t="s">
        <v>7</v>
      </c>
      <c r="S97" s="37"/>
      <c r="T97" s="9"/>
      <c r="U97" s="51">
        <v>44531</v>
      </c>
      <c r="V97" s="51">
        <v>44561</v>
      </c>
      <c r="W97" s="9" t="s">
        <v>28</v>
      </c>
      <c r="X97" s="9" t="s">
        <v>10</v>
      </c>
      <c r="Y97" s="9" t="s">
        <v>88</v>
      </c>
      <c r="Z97" s="46" t="s">
        <v>12</v>
      </c>
      <c r="AA97" s="46" t="s">
        <v>12</v>
      </c>
      <c r="AB97" s="46" t="s">
        <v>12</v>
      </c>
      <c r="AC97" s="46">
        <v>0</v>
      </c>
      <c r="AD97" s="46">
        <v>0</v>
      </c>
      <c r="AE97" s="46">
        <v>0</v>
      </c>
      <c r="AF97" s="46">
        <v>0</v>
      </c>
      <c r="AG97" s="46">
        <v>0</v>
      </c>
      <c r="AH97" s="46">
        <v>0</v>
      </c>
      <c r="AI97" s="46">
        <v>0</v>
      </c>
      <c r="AJ97" s="46">
        <v>0</v>
      </c>
      <c r="AK97" s="46">
        <v>0</v>
      </c>
      <c r="AL97" s="46">
        <v>0</v>
      </c>
      <c r="AM97" s="46">
        <v>0</v>
      </c>
      <c r="AN97" s="46">
        <v>0</v>
      </c>
      <c r="AO97" s="46">
        <v>0</v>
      </c>
      <c r="AP97" s="46">
        <v>0</v>
      </c>
      <c r="AQ97" s="46">
        <v>0</v>
      </c>
      <c r="AR97" s="46">
        <v>0</v>
      </c>
      <c r="AS97" s="46">
        <v>0</v>
      </c>
      <c r="AT97" s="46">
        <v>0</v>
      </c>
      <c r="AU97" s="46">
        <v>0</v>
      </c>
      <c r="AV97" s="46">
        <v>0</v>
      </c>
      <c r="AW97" s="35">
        <v>40000</v>
      </c>
      <c r="AX97" s="12">
        <v>0</v>
      </c>
      <c r="AY97" s="12">
        <v>0</v>
      </c>
      <c r="AZ97" s="12">
        <v>0</v>
      </c>
      <c r="BA97" s="12">
        <v>0</v>
      </c>
      <c r="BB97" s="12">
        <v>0</v>
      </c>
      <c r="BC97" s="12">
        <v>0</v>
      </c>
      <c r="BD97" s="12">
        <v>0</v>
      </c>
      <c r="BE97" s="12">
        <v>0</v>
      </c>
      <c r="BF97" s="12">
        <v>0</v>
      </c>
      <c r="BG97" s="12">
        <v>0</v>
      </c>
      <c r="BH97" s="12">
        <v>0</v>
      </c>
      <c r="BI97" s="12">
        <v>40000</v>
      </c>
      <c r="BJ97" s="2"/>
      <c r="BK97" s="2"/>
      <c r="BL97" s="2"/>
    </row>
    <row r="98" spans="1:64" s="79" customFormat="1" ht="85" x14ac:dyDescent="0.2">
      <c r="A98" s="41">
        <v>4</v>
      </c>
      <c r="B98" s="101" t="s">
        <v>1309</v>
      </c>
      <c r="C98" s="4" t="s">
        <v>0</v>
      </c>
      <c r="D98" s="30" t="s">
        <v>13</v>
      </c>
      <c r="E98" s="17" t="s">
        <v>14</v>
      </c>
      <c r="F98" s="28" t="s">
        <v>198</v>
      </c>
      <c r="G98" s="31" t="s">
        <v>199</v>
      </c>
      <c r="H98" s="14" t="s">
        <v>200</v>
      </c>
      <c r="I98" s="14" t="s">
        <v>201</v>
      </c>
      <c r="J98" s="14" t="s">
        <v>378</v>
      </c>
      <c r="K98" s="9" t="s">
        <v>1053</v>
      </c>
      <c r="L98" s="15" t="s">
        <v>226</v>
      </c>
      <c r="M98" s="17" t="s">
        <v>427</v>
      </c>
      <c r="N98" s="4" t="s">
        <v>456</v>
      </c>
      <c r="O98" s="4" t="s">
        <v>457</v>
      </c>
      <c r="P98" s="4" t="s">
        <v>458</v>
      </c>
      <c r="Q98" s="16">
        <v>2737420</v>
      </c>
      <c r="R98" s="19" t="s">
        <v>7</v>
      </c>
      <c r="S98" s="20"/>
      <c r="T98" s="17"/>
      <c r="U98" s="49">
        <v>44531</v>
      </c>
      <c r="V98" s="49">
        <v>44561</v>
      </c>
      <c r="W98" s="21" t="s">
        <v>19</v>
      </c>
      <c r="X98" s="15" t="s">
        <v>10</v>
      </c>
      <c r="Y98" s="15" t="s">
        <v>88</v>
      </c>
      <c r="Z98" s="22" t="s">
        <v>12</v>
      </c>
      <c r="AA98" s="22" t="s">
        <v>12</v>
      </c>
      <c r="AB98" s="22" t="s">
        <v>12</v>
      </c>
      <c r="AC98" s="22">
        <v>0</v>
      </c>
      <c r="AD98" s="22">
        <v>0</v>
      </c>
      <c r="AE98" s="22">
        <v>0</v>
      </c>
      <c r="AF98" s="22">
        <v>0</v>
      </c>
      <c r="AG98" s="22">
        <v>0</v>
      </c>
      <c r="AH98" s="22">
        <v>0</v>
      </c>
      <c r="AI98" s="22">
        <v>0</v>
      </c>
      <c r="AJ98" s="22">
        <v>0</v>
      </c>
      <c r="AK98" s="22">
        <v>0</v>
      </c>
      <c r="AL98" s="22">
        <v>0</v>
      </c>
      <c r="AM98" s="22">
        <v>0</v>
      </c>
      <c r="AN98" s="22">
        <v>0</v>
      </c>
      <c r="AO98" s="22">
        <v>0</v>
      </c>
      <c r="AP98" s="22">
        <v>0</v>
      </c>
      <c r="AQ98" s="22">
        <v>0</v>
      </c>
      <c r="AR98" s="22">
        <v>0</v>
      </c>
      <c r="AS98" s="22">
        <v>0</v>
      </c>
      <c r="AT98" s="22">
        <v>0</v>
      </c>
      <c r="AU98" s="22">
        <v>0</v>
      </c>
      <c r="AV98" s="22">
        <v>0</v>
      </c>
      <c r="AW98" s="22">
        <v>2737420</v>
      </c>
      <c r="AX98" s="23">
        <v>0</v>
      </c>
      <c r="AY98" s="23">
        <v>0</v>
      </c>
      <c r="AZ98" s="23">
        <v>0</v>
      </c>
      <c r="BA98" s="23">
        <v>0</v>
      </c>
      <c r="BB98" s="23">
        <v>0</v>
      </c>
      <c r="BC98" s="23">
        <v>0</v>
      </c>
      <c r="BD98" s="23">
        <v>0</v>
      </c>
      <c r="BE98" s="23">
        <v>0</v>
      </c>
      <c r="BF98" s="23">
        <v>0</v>
      </c>
      <c r="BG98" s="23">
        <v>0</v>
      </c>
      <c r="BH98" s="23">
        <v>0</v>
      </c>
      <c r="BI98" s="23">
        <v>2737420</v>
      </c>
      <c r="BJ98"/>
      <c r="BK98"/>
      <c r="BL98"/>
    </row>
    <row r="99" spans="1:64" customFormat="1" ht="85" x14ac:dyDescent="0.2">
      <c r="A99" s="41">
        <v>4</v>
      </c>
      <c r="B99" s="101" t="s">
        <v>1310</v>
      </c>
      <c r="C99" s="4" t="s">
        <v>0</v>
      </c>
      <c r="D99" s="30" t="s">
        <v>406</v>
      </c>
      <c r="E99" s="30" t="s">
        <v>2</v>
      </c>
      <c r="F99" s="28" t="s">
        <v>198</v>
      </c>
      <c r="G99" s="31" t="s">
        <v>199</v>
      </c>
      <c r="H99" s="14" t="s">
        <v>200</v>
      </c>
      <c r="I99" s="14" t="s">
        <v>241</v>
      </c>
      <c r="J99" s="14" t="s">
        <v>378</v>
      </c>
      <c r="K99" s="9" t="s">
        <v>1053</v>
      </c>
      <c r="L99" s="15" t="s">
        <v>226</v>
      </c>
      <c r="M99" s="17" t="s">
        <v>427</v>
      </c>
      <c r="N99" s="4" t="s">
        <v>459</v>
      </c>
      <c r="O99" s="4" t="s">
        <v>460</v>
      </c>
      <c r="P99" s="4" t="s">
        <v>461</v>
      </c>
      <c r="Q99" s="16">
        <v>402000</v>
      </c>
      <c r="R99" s="19" t="s">
        <v>7</v>
      </c>
      <c r="S99" s="20"/>
      <c r="T99" s="17"/>
      <c r="U99" s="49">
        <v>44256</v>
      </c>
      <c r="V99" s="49">
        <v>44561</v>
      </c>
      <c r="W99" s="21" t="s">
        <v>46</v>
      </c>
      <c r="X99" s="15" t="s">
        <v>10</v>
      </c>
      <c r="Y99" s="15" t="s">
        <v>48</v>
      </c>
      <c r="Z99" s="22" t="s">
        <v>12</v>
      </c>
      <c r="AA99" s="22" t="s">
        <v>12</v>
      </c>
      <c r="AB99" s="22" t="s">
        <v>12</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3">
        <v>0</v>
      </c>
      <c r="AU99" s="23">
        <v>0</v>
      </c>
      <c r="AV99" s="23">
        <v>0</v>
      </c>
      <c r="AW99" s="23">
        <v>402000</v>
      </c>
      <c r="AX99" s="23">
        <v>0</v>
      </c>
      <c r="AY99" s="23">
        <v>0</v>
      </c>
      <c r="AZ99" s="23">
        <v>20</v>
      </c>
      <c r="BA99" s="23">
        <v>70</v>
      </c>
      <c r="BB99" s="23">
        <v>100</v>
      </c>
      <c r="BC99" s="23">
        <v>150</v>
      </c>
      <c r="BD99" s="23">
        <v>200</v>
      </c>
      <c r="BE99" s="23">
        <v>250</v>
      </c>
      <c r="BF99" s="23">
        <v>300</v>
      </c>
      <c r="BG99" s="23">
        <v>350</v>
      </c>
      <c r="BH99" s="23">
        <v>400</v>
      </c>
      <c r="BI99" s="23">
        <v>402000</v>
      </c>
      <c r="BJ99" s="79"/>
      <c r="BK99" s="79"/>
      <c r="BL99" s="79"/>
    </row>
    <row r="100" spans="1:64" s="79" customFormat="1" ht="85" x14ac:dyDescent="0.2">
      <c r="A100" s="41">
        <v>4</v>
      </c>
      <c r="B100" s="101" t="s">
        <v>1311</v>
      </c>
      <c r="C100" s="28" t="s">
        <v>64</v>
      </c>
      <c r="D100" s="30" t="s">
        <v>1</v>
      </c>
      <c r="E100" s="17" t="s">
        <v>14</v>
      </c>
      <c r="F100" s="28" t="s">
        <v>220</v>
      </c>
      <c r="G100" s="31" t="s">
        <v>199</v>
      </c>
      <c r="H100" s="14" t="s">
        <v>200</v>
      </c>
      <c r="I100" s="14" t="s">
        <v>241</v>
      </c>
      <c r="J100" s="14" t="s">
        <v>378</v>
      </c>
      <c r="K100" s="9" t="s">
        <v>1053</v>
      </c>
      <c r="L100" s="15" t="s">
        <v>226</v>
      </c>
      <c r="M100" s="17" t="s">
        <v>427</v>
      </c>
      <c r="N100" s="4" t="s">
        <v>462</v>
      </c>
      <c r="O100" s="4" t="s">
        <v>463</v>
      </c>
      <c r="P100" s="4" t="s">
        <v>464</v>
      </c>
      <c r="Q100" s="16">
        <v>350</v>
      </c>
      <c r="R100" s="19" t="s">
        <v>7</v>
      </c>
      <c r="S100" s="20"/>
      <c r="T100" s="17"/>
      <c r="U100" s="49">
        <v>44470</v>
      </c>
      <c r="V100" s="49">
        <v>44561</v>
      </c>
      <c r="W100" s="21" t="s">
        <v>46</v>
      </c>
      <c r="X100" s="15" t="s">
        <v>10</v>
      </c>
      <c r="Y100" s="15" t="s">
        <v>88</v>
      </c>
      <c r="Z100" s="22" t="s">
        <v>12</v>
      </c>
      <c r="AA100" s="22" t="s">
        <v>12</v>
      </c>
      <c r="AB100" s="22" t="s">
        <v>12</v>
      </c>
      <c r="AC100" s="22">
        <v>0</v>
      </c>
      <c r="AD100" s="22">
        <v>0</v>
      </c>
      <c r="AE100" s="22">
        <v>0</v>
      </c>
      <c r="AF100" s="22">
        <v>0</v>
      </c>
      <c r="AG100" s="22">
        <v>0</v>
      </c>
      <c r="AH100" s="22">
        <v>0</v>
      </c>
      <c r="AI100" s="22">
        <v>0</v>
      </c>
      <c r="AJ100" s="22">
        <v>0</v>
      </c>
      <c r="AK100" s="22">
        <v>0</v>
      </c>
      <c r="AL100" s="22">
        <v>0</v>
      </c>
      <c r="AM100" s="22">
        <v>0</v>
      </c>
      <c r="AN100" s="22">
        <v>0</v>
      </c>
      <c r="AO100" s="22">
        <v>0</v>
      </c>
      <c r="AP100" s="22">
        <v>0</v>
      </c>
      <c r="AQ100" s="22">
        <v>0</v>
      </c>
      <c r="AR100" s="22">
        <v>0</v>
      </c>
      <c r="AS100" s="22">
        <v>0</v>
      </c>
      <c r="AT100" s="23">
        <v>0</v>
      </c>
      <c r="AU100" s="23">
        <v>0</v>
      </c>
      <c r="AV100" s="23">
        <v>0</v>
      </c>
      <c r="AW100" s="23">
        <v>350</v>
      </c>
      <c r="AX100" s="23">
        <v>0</v>
      </c>
      <c r="AY100" s="23">
        <v>0</v>
      </c>
      <c r="AZ100" s="23">
        <v>0</v>
      </c>
      <c r="BA100" s="23">
        <v>0</v>
      </c>
      <c r="BB100" s="23">
        <v>0</v>
      </c>
      <c r="BC100" s="23">
        <v>0</v>
      </c>
      <c r="BD100" s="23">
        <v>0</v>
      </c>
      <c r="BE100" s="23">
        <v>0</v>
      </c>
      <c r="BF100" s="23">
        <v>0</v>
      </c>
      <c r="BG100" s="23">
        <v>20</v>
      </c>
      <c r="BH100" s="23">
        <v>50</v>
      </c>
      <c r="BI100" s="23">
        <v>350</v>
      </c>
      <c r="BJ100"/>
      <c r="BK100"/>
      <c r="BL100"/>
    </row>
    <row r="101" spans="1:64" customFormat="1" ht="204" x14ac:dyDescent="0.2">
      <c r="A101" s="41">
        <v>4</v>
      </c>
      <c r="B101" s="101" t="s">
        <v>1312</v>
      </c>
      <c r="C101" s="4" t="s">
        <v>0</v>
      </c>
      <c r="D101" s="30" t="s">
        <v>13</v>
      </c>
      <c r="E101" s="30" t="s">
        <v>2</v>
      </c>
      <c r="F101" s="28" t="s">
        <v>198</v>
      </c>
      <c r="G101" s="31" t="s">
        <v>199</v>
      </c>
      <c r="H101" s="14" t="s">
        <v>200</v>
      </c>
      <c r="I101" s="14" t="s">
        <v>241</v>
      </c>
      <c r="J101" s="14" t="s">
        <v>378</v>
      </c>
      <c r="K101" s="9" t="s">
        <v>1053</v>
      </c>
      <c r="L101" s="15" t="s">
        <v>226</v>
      </c>
      <c r="M101" s="17" t="s">
        <v>427</v>
      </c>
      <c r="N101" s="4" t="s">
        <v>465</v>
      </c>
      <c r="O101" s="4" t="s">
        <v>466</v>
      </c>
      <c r="P101" s="4" t="s">
        <v>467</v>
      </c>
      <c r="Q101" s="16">
        <v>34</v>
      </c>
      <c r="R101" s="19" t="s">
        <v>7</v>
      </c>
      <c r="S101" s="20">
        <v>412516951</v>
      </c>
      <c r="T101" s="17" t="s">
        <v>468</v>
      </c>
      <c r="U101" s="49">
        <v>44531</v>
      </c>
      <c r="V101" s="49">
        <v>44561</v>
      </c>
      <c r="W101" s="21" t="s">
        <v>46</v>
      </c>
      <c r="X101" s="15" t="s">
        <v>10</v>
      </c>
      <c r="Y101" s="15" t="s">
        <v>88</v>
      </c>
      <c r="Z101" s="22" t="s">
        <v>12</v>
      </c>
      <c r="AA101" s="22" t="s">
        <v>12</v>
      </c>
      <c r="AB101" s="22" t="s">
        <v>12</v>
      </c>
      <c r="AC101" s="22">
        <v>0</v>
      </c>
      <c r="AD101" s="22">
        <v>0</v>
      </c>
      <c r="AE101" s="22">
        <v>0</v>
      </c>
      <c r="AF101" s="22">
        <v>0</v>
      </c>
      <c r="AG101" s="22">
        <v>0</v>
      </c>
      <c r="AH101" s="22">
        <v>0</v>
      </c>
      <c r="AI101" s="22">
        <v>0</v>
      </c>
      <c r="AJ101" s="22">
        <v>0</v>
      </c>
      <c r="AK101" s="22">
        <v>0</v>
      </c>
      <c r="AL101" s="22">
        <v>0</v>
      </c>
      <c r="AM101" s="22">
        <v>0</v>
      </c>
      <c r="AN101" s="22">
        <v>0</v>
      </c>
      <c r="AO101" s="22">
        <v>0</v>
      </c>
      <c r="AP101" s="22">
        <v>0</v>
      </c>
      <c r="AQ101" s="22">
        <v>0</v>
      </c>
      <c r="AR101" s="22">
        <v>0</v>
      </c>
      <c r="AS101" s="22">
        <v>0</v>
      </c>
      <c r="AT101" s="23">
        <v>0</v>
      </c>
      <c r="AU101" s="23">
        <v>0</v>
      </c>
      <c r="AV101" s="23">
        <v>0</v>
      </c>
      <c r="AW101" s="23">
        <v>34</v>
      </c>
      <c r="AX101" s="23">
        <v>0</v>
      </c>
      <c r="AY101" s="23">
        <v>0</v>
      </c>
      <c r="AZ101" s="23">
        <v>0</v>
      </c>
      <c r="BA101" s="23">
        <v>0</v>
      </c>
      <c r="BB101" s="23">
        <v>0</v>
      </c>
      <c r="BC101" s="23">
        <v>0</v>
      </c>
      <c r="BD101" s="23">
        <v>0</v>
      </c>
      <c r="BE101" s="23">
        <v>0</v>
      </c>
      <c r="BF101" s="23">
        <v>0</v>
      </c>
      <c r="BG101" s="23">
        <v>0</v>
      </c>
      <c r="BH101" s="23">
        <v>0</v>
      </c>
      <c r="BI101" s="23">
        <v>34</v>
      </c>
    </row>
    <row r="102" spans="1:64" s="79" customFormat="1" ht="144" customHeight="1" x14ac:dyDescent="0.2">
      <c r="A102" s="41">
        <v>4</v>
      </c>
      <c r="B102" s="101" t="s">
        <v>1313</v>
      </c>
      <c r="C102" s="4" t="s">
        <v>0</v>
      </c>
      <c r="D102" s="31" t="s">
        <v>63</v>
      </c>
      <c r="E102" s="30" t="s">
        <v>2</v>
      </c>
      <c r="F102" s="28" t="s">
        <v>198</v>
      </c>
      <c r="G102" s="30" t="s">
        <v>199</v>
      </c>
      <c r="H102" s="14" t="s">
        <v>200</v>
      </c>
      <c r="I102" s="14" t="s">
        <v>241</v>
      </c>
      <c r="J102" s="14" t="s">
        <v>378</v>
      </c>
      <c r="K102" s="9" t="s">
        <v>1053</v>
      </c>
      <c r="L102" s="15" t="s">
        <v>226</v>
      </c>
      <c r="M102" s="17" t="s">
        <v>427</v>
      </c>
      <c r="N102" s="4" t="s">
        <v>469</v>
      </c>
      <c r="O102" s="4" t="s">
        <v>470</v>
      </c>
      <c r="P102" s="4" t="s">
        <v>470</v>
      </c>
      <c r="Q102" s="16">
        <v>100</v>
      </c>
      <c r="R102" s="19" t="s">
        <v>7</v>
      </c>
      <c r="S102" s="20"/>
      <c r="T102" s="17"/>
      <c r="U102" s="49">
        <v>44531</v>
      </c>
      <c r="V102" s="49">
        <v>44561</v>
      </c>
      <c r="W102" s="15" t="s">
        <v>423</v>
      </c>
      <c r="X102" s="15" t="s">
        <v>10</v>
      </c>
      <c r="Y102" s="15" t="s">
        <v>88</v>
      </c>
      <c r="Z102" s="22" t="s">
        <v>12</v>
      </c>
      <c r="AA102" s="22" t="s">
        <v>12</v>
      </c>
      <c r="AB102" s="22" t="s">
        <v>12</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0</v>
      </c>
      <c r="AT102" s="23">
        <v>0</v>
      </c>
      <c r="AU102" s="23">
        <v>0</v>
      </c>
      <c r="AV102" s="23">
        <v>0</v>
      </c>
      <c r="AW102" s="23">
        <v>100</v>
      </c>
      <c r="AX102" s="23">
        <v>0</v>
      </c>
      <c r="AY102" s="23">
        <v>0</v>
      </c>
      <c r="AZ102" s="23">
        <v>0</v>
      </c>
      <c r="BA102" s="23">
        <v>0</v>
      </c>
      <c r="BB102" s="23">
        <v>0</v>
      </c>
      <c r="BC102" s="23">
        <v>0</v>
      </c>
      <c r="BD102" s="23">
        <v>0</v>
      </c>
      <c r="BE102" s="23">
        <v>0</v>
      </c>
      <c r="BF102" s="23">
        <v>0</v>
      </c>
      <c r="BG102" s="23">
        <v>0</v>
      </c>
      <c r="BH102" s="23">
        <v>0</v>
      </c>
      <c r="BI102" s="23">
        <v>100</v>
      </c>
      <c r="BJ102"/>
      <c r="BK102"/>
      <c r="BL102"/>
    </row>
    <row r="103" spans="1:64" customFormat="1" ht="131.25" customHeight="1" x14ac:dyDescent="0.2">
      <c r="A103" s="41">
        <v>4</v>
      </c>
      <c r="B103" s="97" t="s">
        <v>1314</v>
      </c>
      <c r="C103" s="4" t="s">
        <v>64</v>
      </c>
      <c r="D103" s="5" t="s">
        <v>1383</v>
      </c>
      <c r="E103" s="30" t="s">
        <v>1382</v>
      </c>
      <c r="F103" s="4" t="s">
        <v>240</v>
      </c>
      <c r="G103" s="4" t="s">
        <v>199</v>
      </c>
      <c r="H103" s="9" t="s">
        <v>200</v>
      </c>
      <c r="I103" s="9" t="s">
        <v>241</v>
      </c>
      <c r="J103" s="9" t="s">
        <v>378</v>
      </c>
      <c r="K103" s="9" t="s">
        <v>1053</v>
      </c>
      <c r="L103" s="9" t="s">
        <v>226</v>
      </c>
      <c r="M103" s="33" t="s">
        <v>427</v>
      </c>
      <c r="N103" s="4" t="s">
        <v>471</v>
      </c>
      <c r="O103" s="4" t="s">
        <v>472</v>
      </c>
      <c r="P103" s="4" t="s">
        <v>473</v>
      </c>
      <c r="Q103" s="46">
        <v>322</v>
      </c>
      <c r="R103" s="5" t="s">
        <v>7</v>
      </c>
      <c r="S103" s="37"/>
      <c r="T103" s="33"/>
      <c r="U103" s="51">
        <v>44197</v>
      </c>
      <c r="V103" s="68">
        <v>44561</v>
      </c>
      <c r="W103" s="9" t="s">
        <v>419</v>
      </c>
      <c r="X103" s="9" t="s">
        <v>436</v>
      </c>
      <c r="Y103" s="9" t="s">
        <v>48</v>
      </c>
      <c r="Z103" s="46" t="s">
        <v>24</v>
      </c>
      <c r="AA103" s="46" t="s">
        <v>12</v>
      </c>
      <c r="AB103" s="46" t="s">
        <v>12</v>
      </c>
      <c r="AC103" s="46">
        <v>59</v>
      </c>
      <c r="AD103" s="46">
        <v>9</v>
      </c>
      <c r="AE103" s="46">
        <v>11</v>
      </c>
      <c r="AF103" s="46">
        <v>12</v>
      </c>
      <c r="AG103" s="46">
        <v>15</v>
      </c>
      <c r="AH103" s="46">
        <v>18</v>
      </c>
      <c r="AI103" s="46">
        <v>15</v>
      </c>
      <c r="AJ103" s="46">
        <v>11</v>
      </c>
      <c r="AK103" s="46">
        <v>8</v>
      </c>
      <c r="AL103" s="46">
        <v>18</v>
      </c>
      <c r="AM103" s="46">
        <v>15</v>
      </c>
      <c r="AN103" s="46">
        <v>14</v>
      </c>
      <c r="AO103" s="46">
        <v>12</v>
      </c>
      <c r="AP103" s="46">
        <v>20</v>
      </c>
      <c r="AQ103" s="46">
        <v>15</v>
      </c>
      <c r="AR103" s="46">
        <v>8</v>
      </c>
      <c r="AS103" s="46">
        <v>9</v>
      </c>
      <c r="AT103" s="12">
        <v>8</v>
      </c>
      <c r="AU103" s="12">
        <v>4</v>
      </c>
      <c r="AV103" s="12">
        <v>4</v>
      </c>
      <c r="AW103" s="12">
        <v>0</v>
      </c>
      <c r="AX103" s="12">
        <v>0</v>
      </c>
      <c r="AY103" s="12">
        <v>0</v>
      </c>
      <c r="AZ103" s="12">
        <v>0</v>
      </c>
      <c r="BA103" s="12">
        <v>0</v>
      </c>
      <c r="BB103" s="12">
        <v>0</v>
      </c>
      <c r="BC103" s="12">
        <v>0</v>
      </c>
      <c r="BD103" s="12">
        <v>0</v>
      </c>
      <c r="BE103" s="12">
        <v>0</v>
      </c>
      <c r="BF103" s="12">
        <v>0</v>
      </c>
      <c r="BG103" s="12">
        <v>0</v>
      </c>
      <c r="BH103" s="12">
        <v>0</v>
      </c>
      <c r="BI103" s="12">
        <v>0</v>
      </c>
    </row>
    <row r="104" spans="1:64" customFormat="1" ht="111" customHeight="1" x14ac:dyDescent="0.2">
      <c r="A104" s="41">
        <v>4</v>
      </c>
      <c r="B104" s="97" t="s">
        <v>1315</v>
      </c>
      <c r="C104" s="4" t="s">
        <v>64</v>
      </c>
      <c r="D104" s="5" t="s">
        <v>1383</v>
      </c>
      <c r="E104" s="30" t="s">
        <v>1382</v>
      </c>
      <c r="F104" s="4" t="s">
        <v>250</v>
      </c>
      <c r="G104" s="4" t="s">
        <v>199</v>
      </c>
      <c r="H104" s="9" t="s">
        <v>200</v>
      </c>
      <c r="I104" s="9" t="s">
        <v>241</v>
      </c>
      <c r="J104" s="9" t="s">
        <v>378</v>
      </c>
      <c r="K104" s="9" t="s">
        <v>1053</v>
      </c>
      <c r="L104" s="9" t="s">
        <v>226</v>
      </c>
      <c r="M104" s="33" t="s">
        <v>427</v>
      </c>
      <c r="N104" s="4" t="s">
        <v>474</v>
      </c>
      <c r="O104" s="4" t="s">
        <v>475</v>
      </c>
      <c r="P104" s="4" t="s">
        <v>476</v>
      </c>
      <c r="Q104" s="46">
        <v>393</v>
      </c>
      <c r="R104" s="5" t="s">
        <v>7</v>
      </c>
      <c r="S104" s="37"/>
      <c r="T104" s="33"/>
      <c r="U104" s="51">
        <v>44197</v>
      </c>
      <c r="V104" s="68">
        <v>44561</v>
      </c>
      <c r="W104" s="9" t="s">
        <v>419</v>
      </c>
      <c r="X104" s="9" t="s">
        <v>436</v>
      </c>
      <c r="Y104" s="9" t="s">
        <v>48</v>
      </c>
      <c r="Z104" s="46" t="s">
        <v>24</v>
      </c>
      <c r="AA104" s="46" t="s">
        <v>12</v>
      </c>
      <c r="AB104" s="46" t="s">
        <v>12</v>
      </c>
      <c r="AC104" s="46">
        <v>40</v>
      </c>
      <c r="AD104" s="46">
        <v>15</v>
      </c>
      <c r="AE104" s="46">
        <v>15</v>
      </c>
      <c r="AF104" s="46">
        <v>15</v>
      </c>
      <c r="AG104" s="46">
        <v>10</v>
      </c>
      <c r="AH104" s="46">
        <v>25</v>
      </c>
      <c r="AI104" s="46">
        <v>15</v>
      </c>
      <c r="AJ104" s="46">
        <v>15</v>
      </c>
      <c r="AK104" s="46">
        <v>3</v>
      </c>
      <c r="AL104" s="46">
        <v>20</v>
      </c>
      <c r="AM104" s="46">
        <v>5</v>
      </c>
      <c r="AN104" s="46">
        <v>80</v>
      </c>
      <c r="AO104" s="46">
        <v>15</v>
      </c>
      <c r="AP104" s="46">
        <v>20</v>
      </c>
      <c r="AQ104" s="46">
        <v>40</v>
      </c>
      <c r="AR104" s="46">
        <v>15</v>
      </c>
      <c r="AS104" s="46">
        <v>7</v>
      </c>
      <c r="AT104" s="12">
        <v>20</v>
      </c>
      <c r="AU104" s="12">
        <v>15</v>
      </c>
      <c r="AV104" s="46">
        <v>2</v>
      </c>
      <c r="AW104" s="12">
        <v>0</v>
      </c>
      <c r="AX104" s="12">
        <v>0</v>
      </c>
      <c r="AY104" s="12">
        <v>0</v>
      </c>
      <c r="AZ104" s="12">
        <v>0</v>
      </c>
      <c r="BA104" s="12">
        <v>0</v>
      </c>
      <c r="BB104" s="12">
        <v>0</v>
      </c>
      <c r="BC104" s="12">
        <v>0</v>
      </c>
      <c r="BD104" s="12">
        <v>0</v>
      </c>
      <c r="BE104" s="12">
        <v>0</v>
      </c>
      <c r="BF104" s="12">
        <v>0</v>
      </c>
      <c r="BG104" s="12">
        <v>0</v>
      </c>
      <c r="BH104" s="12">
        <v>0</v>
      </c>
      <c r="BI104" s="12">
        <v>0</v>
      </c>
      <c r="BJ104" s="79"/>
      <c r="BK104" s="79"/>
      <c r="BL104" s="79"/>
    </row>
    <row r="105" spans="1:64" customFormat="1" ht="136" x14ac:dyDescent="0.2">
      <c r="A105" s="41">
        <v>4</v>
      </c>
      <c r="B105" s="101" t="s">
        <v>1316</v>
      </c>
      <c r="C105" s="28" t="s">
        <v>64</v>
      </c>
      <c r="D105" s="30" t="s">
        <v>1</v>
      </c>
      <c r="E105" s="17" t="s">
        <v>14</v>
      </c>
      <c r="F105" s="28" t="s">
        <v>220</v>
      </c>
      <c r="G105" s="31" t="s">
        <v>199</v>
      </c>
      <c r="H105" s="14" t="s">
        <v>200</v>
      </c>
      <c r="I105" s="14" t="s">
        <v>241</v>
      </c>
      <c r="J105" s="14" t="s">
        <v>378</v>
      </c>
      <c r="K105" s="9" t="s">
        <v>1053</v>
      </c>
      <c r="L105" s="15" t="s">
        <v>226</v>
      </c>
      <c r="M105" s="17" t="s">
        <v>427</v>
      </c>
      <c r="N105" s="4" t="s">
        <v>477</v>
      </c>
      <c r="O105" s="4" t="s">
        <v>477</v>
      </c>
      <c r="P105" s="4" t="s">
        <v>478</v>
      </c>
      <c r="Q105" s="16">
        <v>2000</v>
      </c>
      <c r="R105" s="19" t="s">
        <v>7</v>
      </c>
      <c r="S105" s="57"/>
      <c r="T105" s="17"/>
      <c r="U105" s="49">
        <v>44470</v>
      </c>
      <c r="V105" s="49">
        <v>44561</v>
      </c>
      <c r="W105" s="21" t="s">
        <v>19</v>
      </c>
      <c r="X105" s="15" t="s">
        <v>10</v>
      </c>
      <c r="Y105" s="15" t="s">
        <v>88</v>
      </c>
      <c r="Z105" s="22" t="s">
        <v>12</v>
      </c>
      <c r="AA105" s="22" t="s">
        <v>12</v>
      </c>
      <c r="AB105" s="22" t="s">
        <v>12</v>
      </c>
      <c r="AC105" s="22">
        <v>0</v>
      </c>
      <c r="AD105" s="22">
        <v>0</v>
      </c>
      <c r="AE105" s="22">
        <v>0</v>
      </c>
      <c r="AF105" s="22">
        <v>0</v>
      </c>
      <c r="AG105" s="22">
        <v>0</v>
      </c>
      <c r="AH105" s="22">
        <v>0</v>
      </c>
      <c r="AI105" s="22">
        <v>0</v>
      </c>
      <c r="AJ105" s="22">
        <v>0</v>
      </c>
      <c r="AK105" s="22">
        <v>0</v>
      </c>
      <c r="AL105" s="22">
        <v>0</v>
      </c>
      <c r="AM105" s="22">
        <v>0</v>
      </c>
      <c r="AN105" s="22">
        <v>0</v>
      </c>
      <c r="AO105" s="22">
        <v>0</v>
      </c>
      <c r="AP105" s="22">
        <v>0</v>
      </c>
      <c r="AQ105" s="22">
        <v>0</v>
      </c>
      <c r="AR105" s="22">
        <v>0</v>
      </c>
      <c r="AS105" s="22">
        <v>0</v>
      </c>
      <c r="AT105" s="23">
        <v>0</v>
      </c>
      <c r="AU105" s="23">
        <v>0</v>
      </c>
      <c r="AV105" s="23">
        <v>0</v>
      </c>
      <c r="AW105" s="23">
        <v>2000</v>
      </c>
      <c r="AX105" s="23">
        <v>0</v>
      </c>
      <c r="AY105" s="23">
        <v>0</v>
      </c>
      <c r="AZ105" s="23">
        <v>0</v>
      </c>
      <c r="BA105" s="23">
        <v>0</v>
      </c>
      <c r="BB105" s="23">
        <v>0</v>
      </c>
      <c r="BC105" s="23">
        <v>0</v>
      </c>
      <c r="BD105" s="23">
        <v>0</v>
      </c>
      <c r="BE105" s="23">
        <v>0</v>
      </c>
      <c r="BF105" s="23">
        <v>0</v>
      </c>
      <c r="BG105" s="23">
        <v>500</v>
      </c>
      <c r="BH105" s="23">
        <v>1000</v>
      </c>
      <c r="BI105" s="23">
        <v>2000</v>
      </c>
    </row>
    <row r="106" spans="1:64" customFormat="1" ht="119" x14ac:dyDescent="0.2">
      <c r="A106" s="41">
        <v>4</v>
      </c>
      <c r="B106" s="97" t="s">
        <v>1317</v>
      </c>
      <c r="C106" s="4" t="s">
        <v>64</v>
      </c>
      <c r="D106" s="5" t="s">
        <v>1383</v>
      </c>
      <c r="E106" s="4" t="s">
        <v>2</v>
      </c>
      <c r="F106" s="4" t="s">
        <v>240</v>
      </c>
      <c r="G106" s="4" t="s">
        <v>199</v>
      </c>
      <c r="H106" s="9" t="s">
        <v>200</v>
      </c>
      <c r="I106" s="9" t="s">
        <v>241</v>
      </c>
      <c r="J106" s="9" t="s">
        <v>378</v>
      </c>
      <c r="K106" s="9" t="s">
        <v>1053</v>
      </c>
      <c r="L106" s="9" t="s">
        <v>226</v>
      </c>
      <c r="M106" s="33" t="s">
        <v>427</v>
      </c>
      <c r="N106" s="4" t="s">
        <v>479</v>
      </c>
      <c r="O106" s="4" t="s">
        <v>480</v>
      </c>
      <c r="P106" s="4" t="s">
        <v>481</v>
      </c>
      <c r="Q106" s="46">
        <v>3200</v>
      </c>
      <c r="R106" s="5" t="s">
        <v>7</v>
      </c>
      <c r="S106" s="37"/>
      <c r="T106" s="33"/>
      <c r="U106" s="51">
        <v>44197</v>
      </c>
      <c r="V106" s="68">
        <v>44561</v>
      </c>
      <c r="W106" s="9" t="s">
        <v>419</v>
      </c>
      <c r="X106" s="9" t="s">
        <v>436</v>
      </c>
      <c r="Y106" s="9" t="s">
        <v>48</v>
      </c>
      <c r="Z106" s="46" t="s">
        <v>24</v>
      </c>
      <c r="AA106" s="46" t="s">
        <v>12</v>
      </c>
      <c r="AB106" s="46" t="s">
        <v>12</v>
      </c>
      <c r="AC106" s="46">
        <v>200</v>
      </c>
      <c r="AD106" s="46">
        <v>0</v>
      </c>
      <c r="AE106" s="46">
        <v>200</v>
      </c>
      <c r="AF106" s="46">
        <v>200</v>
      </c>
      <c r="AG106" s="46">
        <v>200</v>
      </c>
      <c r="AH106" s="46">
        <v>200</v>
      </c>
      <c r="AI106" s="46">
        <v>200</v>
      </c>
      <c r="AJ106" s="46">
        <v>200</v>
      </c>
      <c r="AK106" s="46">
        <v>200</v>
      </c>
      <c r="AL106" s="46">
        <v>0</v>
      </c>
      <c r="AM106" s="46">
        <v>200</v>
      </c>
      <c r="AN106" s="46">
        <v>200</v>
      </c>
      <c r="AO106" s="46">
        <v>200</v>
      </c>
      <c r="AP106" s="46">
        <v>200</v>
      </c>
      <c r="AQ106" s="46">
        <v>200</v>
      </c>
      <c r="AR106" s="46">
        <v>200</v>
      </c>
      <c r="AS106" s="46">
        <v>0</v>
      </c>
      <c r="AT106" s="12">
        <v>200</v>
      </c>
      <c r="AU106" s="12">
        <v>200</v>
      </c>
      <c r="AV106" s="12">
        <v>0</v>
      </c>
      <c r="AW106" s="12">
        <v>0</v>
      </c>
      <c r="AX106" s="12">
        <v>0</v>
      </c>
      <c r="AY106" s="12">
        <v>0</v>
      </c>
      <c r="AZ106" s="12">
        <v>0</v>
      </c>
      <c r="BA106" s="12">
        <v>0</v>
      </c>
      <c r="BB106" s="12">
        <v>0</v>
      </c>
      <c r="BC106" s="12">
        <v>0</v>
      </c>
      <c r="BD106" s="12">
        <v>0</v>
      </c>
      <c r="BE106" s="12">
        <v>0</v>
      </c>
      <c r="BF106" s="12">
        <v>0</v>
      </c>
      <c r="BG106" s="12">
        <v>0</v>
      </c>
      <c r="BH106" s="12">
        <v>0</v>
      </c>
      <c r="BI106" s="12">
        <v>0</v>
      </c>
    </row>
    <row r="107" spans="1:64" customFormat="1" ht="187" x14ac:dyDescent="0.2">
      <c r="A107" s="41">
        <v>4</v>
      </c>
      <c r="B107" s="97" t="s">
        <v>1318</v>
      </c>
      <c r="C107" s="4" t="s">
        <v>64</v>
      </c>
      <c r="D107" s="5" t="s">
        <v>1383</v>
      </c>
      <c r="E107" s="4" t="s">
        <v>2</v>
      </c>
      <c r="F107" s="4" t="s">
        <v>250</v>
      </c>
      <c r="G107" s="4" t="s">
        <v>199</v>
      </c>
      <c r="H107" s="9" t="s">
        <v>200</v>
      </c>
      <c r="I107" s="9" t="s">
        <v>241</v>
      </c>
      <c r="J107" s="9" t="s">
        <v>378</v>
      </c>
      <c r="K107" s="9" t="s">
        <v>1053</v>
      </c>
      <c r="L107" s="9" t="s">
        <v>226</v>
      </c>
      <c r="M107" s="33" t="s">
        <v>427</v>
      </c>
      <c r="N107" s="4" t="s">
        <v>482</v>
      </c>
      <c r="O107" s="4" t="s">
        <v>483</v>
      </c>
      <c r="P107" s="4" t="s">
        <v>484</v>
      </c>
      <c r="Q107" s="46">
        <v>2496</v>
      </c>
      <c r="R107" s="5" t="s">
        <v>7</v>
      </c>
      <c r="S107" s="37"/>
      <c r="T107" s="33"/>
      <c r="U107" s="51">
        <v>44197</v>
      </c>
      <c r="V107" s="68">
        <v>44561</v>
      </c>
      <c r="W107" s="9" t="s">
        <v>419</v>
      </c>
      <c r="X107" s="9" t="s">
        <v>436</v>
      </c>
      <c r="Y107" s="9" t="s">
        <v>48</v>
      </c>
      <c r="Z107" s="46" t="s">
        <v>24</v>
      </c>
      <c r="AA107" s="46" t="s">
        <v>12</v>
      </c>
      <c r="AB107" s="46" t="s">
        <v>12</v>
      </c>
      <c r="AC107" s="46">
        <v>156</v>
      </c>
      <c r="AD107" s="46">
        <v>0</v>
      </c>
      <c r="AE107" s="46">
        <v>156</v>
      </c>
      <c r="AF107" s="46">
        <v>156</v>
      </c>
      <c r="AG107" s="46">
        <v>156</v>
      </c>
      <c r="AH107" s="46">
        <v>156</v>
      </c>
      <c r="AI107" s="46">
        <v>156</v>
      </c>
      <c r="AJ107" s="46">
        <v>156</v>
      </c>
      <c r="AK107" s="46">
        <v>156</v>
      </c>
      <c r="AL107" s="46">
        <v>0</v>
      </c>
      <c r="AM107" s="46">
        <v>156</v>
      </c>
      <c r="AN107" s="46">
        <v>156</v>
      </c>
      <c r="AO107" s="46">
        <v>156</v>
      </c>
      <c r="AP107" s="46">
        <v>156</v>
      </c>
      <c r="AQ107" s="46">
        <v>156</v>
      </c>
      <c r="AR107" s="46">
        <v>156</v>
      </c>
      <c r="AS107" s="46">
        <v>0</v>
      </c>
      <c r="AT107" s="12">
        <v>156</v>
      </c>
      <c r="AU107" s="12">
        <v>156</v>
      </c>
      <c r="AV107" s="12">
        <v>0</v>
      </c>
      <c r="AW107" s="12">
        <v>0</v>
      </c>
      <c r="AX107" s="12">
        <v>0</v>
      </c>
      <c r="AY107" s="12">
        <v>0</v>
      </c>
      <c r="AZ107" s="12">
        <v>0</v>
      </c>
      <c r="BA107" s="12">
        <v>0</v>
      </c>
      <c r="BB107" s="12">
        <v>0</v>
      </c>
      <c r="BC107" s="12">
        <v>0</v>
      </c>
      <c r="BD107" s="12">
        <v>0</v>
      </c>
      <c r="BE107" s="12">
        <v>0</v>
      </c>
      <c r="BF107" s="12">
        <v>0</v>
      </c>
      <c r="BG107" s="12">
        <v>0</v>
      </c>
      <c r="BH107" s="12">
        <v>0</v>
      </c>
      <c r="BI107" s="12">
        <v>0</v>
      </c>
    </row>
    <row r="108" spans="1:64" customFormat="1" ht="85" x14ac:dyDescent="0.2">
      <c r="A108" s="41">
        <v>4</v>
      </c>
      <c r="B108" s="101" t="s">
        <v>1319</v>
      </c>
      <c r="C108" s="4" t="s">
        <v>0</v>
      </c>
      <c r="D108" s="30" t="s">
        <v>393</v>
      </c>
      <c r="E108" s="17" t="s">
        <v>14</v>
      </c>
      <c r="F108" s="28" t="s">
        <v>198</v>
      </c>
      <c r="G108" s="31" t="s">
        <v>199</v>
      </c>
      <c r="H108" s="14" t="s">
        <v>200</v>
      </c>
      <c r="I108" s="14" t="s">
        <v>241</v>
      </c>
      <c r="J108" s="14" t="s">
        <v>378</v>
      </c>
      <c r="K108" s="9" t="s">
        <v>1053</v>
      </c>
      <c r="L108" s="15" t="s">
        <v>226</v>
      </c>
      <c r="M108" s="17" t="s">
        <v>427</v>
      </c>
      <c r="N108" s="4" t="s">
        <v>485</v>
      </c>
      <c r="O108" s="4" t="s">
        <v>486</v>
      </c>
      <c r="P108" s="4" t="s">
        <v>487</v>
      </c>
      <c r="Q108" s="18">
        <v>1</v>
      </c>
      <c r="R108" s="19" t="s">
        <v>94</v>
      </c>
      <c r="S108" s="20"/>
      <c r="T108" s="17"/>
      <c r="U108" s="49">
        <v>44531</v>
      </c>
      <c r="V108" s="49">
        <v>44561</v>
      </c>
      <c r="W108" s="21" t="s">
        <v>19</v>
      </c>
      <c r="X108" s="15" t="s">
        <v>10</v>
      </c>
      <c r="Y108" s="15" t="s">
        <v>23</v>
      </c>
      <c r="Z108" s="22" t="s">
        <v>24</v>
      </c>
      <c r="AA108" s="22" t="s">
        <v>12</v>
      </c>
      <c r="AB108" s="22" t="s">
        <v>12</v>
      </c>
      <c r="AC108" s="40">
        <v>0</v>
      </c>
      <c r="AD108" s="40">
        <v>1</v>
      </c>
      <c r="AE108" s="40">
        <v>1</v>
      </c>
      <c r="AF108" s="40">
        <v>1</v>
      </c>
      <c r="AG108" s="40">
        <v>1</v>
      </c>
      <c r="AH108" s="40">
        <v>1</v>
      </c>
      <c r="AI108" s="40">
        <v>1</v>
      </c>
      <c r="AJ108" s="40">
        <v>1</v>
      </c>
      <c r="AK108" s="40">
        <v>1</v>
      </c>
      <c r="AL108" s="40">
        <v>1</v>
      </c>
      <c r="AM108" s="40">
        <v>1</v>
      </c>
      <c r="AN108" s="40">
        <v>1</v>
      </c>
      <c r="AO108" s="40">
        <v>1</v>
      </c>
      <c r="AP108" s="40">
        <v>1</v>
      </c>
      <c r="AQ108" s="40">
        <v>1</v>
      </c>
      <c r="AR108" s="40">
        <v>1</v>
      </c>
      <c r="AS108" s="40">
        <v>0</v>
      </c>
      <c r="AT108" s="24">
        <v>1</v>
      </c>
      <c r="AU108" s="24">
        <v>1</v>
      </c>
      <c r="AV108" s="24">
        <v>1</v>
      </c>
      <c r="AW108" s="60">
        <v>1</v>
      </c>
      <c r="AX108" s="23">
        <v>0</v>
      </c>
      <c r="AY108" s="23">
        <v>0</v>
      </c>
      <c r="AZ108" s="23">
        <v>0</v>
      </c>
      <c r="BA108" s="23">
        <v>0</v>
      </c>
      <c r="BB108" s="23">
        <v>0</v>
      </c>
      <c r="BC108" s="23">
        <v>0</v>
      </c>
      <c r="BD108" s="23">
        <v>0</v>
      </c>
      <c r="BE108" s="23">
        <v>0</v>
      </c>
      <c r="BF108" s="23">
        <v>0</v>
      </c>
      <c r="BG108" s="23">
        <v>0</v>
      </c>
      <c r="BH108" s="23">
        <v>0</v>
      </c>
      <c r="BI108" s="60">
        <v>1</v>
      </c>
    </row>
    <row r="109" spans="1:64" s="79" customFormat="1" ht="102" x14ac:dyDescent="0.2">
      <c r="A109" s="41">
        <v>4</v>
      </c>
      <c r="B109" s="101" t="s">
        <v>1320</v>
      </c>
      <c r="C109" s="4" t="s">
        <v>0</v>
      </c>
      <c r="D109" s="30" t="s">
        <v>393</v>
      </c>
      <c r="E109" s="30" t="s">
        <v>2</v>
      </c>
      <c r="F109" s="28" t="s">
        <v>198</v>
      </c>
      <c r="G109" s="31" t="s">
        <v>199</v>
      </c>
      <c r="H109" s="14" t="s">
        <v>200</v>
      </c>
      <c r="I109" s="14" t="s">
        <v>241</v>
      </c>
      <c r="J109" s="14" t="s">
        <v>378</v>
      </c>
      <c r="K109" s="9" t="s">
        <v>1053</v>
      </c>
      <c r="L109" s="15" t="s">
        <v>226</v>
      </c>
      <c r="M109" s="17" t="s">
        <v>427</v>
      </c>
      <c r="N109" s="4" t="s">
        <v>488</v>
      </c>
      <c r="O109" s="4" t="s">
        <v>489</v>
      </c>
      <c r="P109" s="4" t="s">
        <v>490</v>
      </c>
      <c r="Q109" s="61">
        <v>1</v>
      </c>
      <c r="R109" s="19" t="s">
        <v>94</v>
      </c>
      <c r="S109" s="20"/>
      <c r="T109" s="17"/>
      <c r="U109" s="49">
        <v>44531</v>
      </c>
      <c r="V109" s="49">
        <v>44561</v>
      </c>
      <c r="W109" s="21" t="s">
        <v>46</v>
      </c>
      <c r="X109" s="15" t="s">
        <v>10</v>
      </c>
      <c r="Y109" s="15" t="s">
        <v>88</v>
      </c>
      <c r="Z109" s="22" t="s">
        <v>24</v>
      </c>
      <c r="AA109" s="22" t="s">
        <v>12</v>
      </c>
      <c r="AB109" s="22" t="s">
        <v>24</v>
      </c>
      <c r="AC109" s="22">
        <v>0</v>
      </c>
      <c r="AD109" s="22">
        <v>0</v>
      </c>
      <c r="AE109" s="22">
        <v>0</v>
      </c>
      <c r="AF109" s="22">
        <v>0</v>
      </c>
      <c r="AG109" s="22">
        <v>0</v>
      </c>
      <c r="AH109" s="22">
        <v>0</v>
      </c>
      <c r="AI109" s="22">
        <v>0</v>
      </c>
      <c r="AJ109" s="22">
        <v>0</v>
      </c>
      <c r="AK109" s="40">
        <v>1</v>
      </c>
      <c r="AL109" s="22">
        <v>0</v>
      </c>
      <c r="AM109" s="22">
        <v>0</v>
      </c>
      <c r="AN109" s="22">
        <v>0</v>
      </c>
      <c r="AO109" s="40">
        <v>1</v>
      </c>
      <c r="AP109" s="40">
        <v>1</v>
      </c>
      <c r="AQ109" s="22">
        <v>0</v>
      </c>
      <c r="AR109" s="22">
        <v>0</v>
      </c>
      <c r="AS109" s="22">
        <v>0</v>
      </c>
      <c r="AT109" s="23">
        <v>0</v>
      </c>
      <c r="AU109" s="24">
        <v>1</v>
      </c>
      <c r="AV109" s="23">
        <v>0</v>
      </c>
      <c r="AW109" s="60">
        <v>1</v>
      </c>
      <c r="AX109" s="23">
        <v>0</v>
      </c>
      <c r="AY109" s="23">
        <v>0</v>
      </c>
      <c r="AZ109" s="23">
        <v>0</v>
      </c>
      <c r="BA109" s="23">
        <v>0</v>
      </c>
      <c r="BB109" s="23">
        <v>0</v>
      </c>
      <c r="BC109" s="23">
        <v>0</v>
      </c>
      <c r="BD109" s="23">
        <v>0</v>
      </c>
      <c r="BE109" s="23">
        <v>0</v>
      </c>
      <c r="BF109" s="23">
        <v>0</v>
      </c>
      <c r="BG109" s="23">
        <v>0</v>
      </c>
      <c r="BH109" s="23">
        <v>0</v>
      </c>
      <c r="BI109" s="60">
        <v>1</v>
      </c>
      <c r="BJ109"/>
      <c r="BK109"/>
      <c r="BL109"/>
    </row>
    <row r="110" spans="1:64" s="79" customFormat="1" ht="85" x14ac:dyDescent="0.2">
      <c r="A110" s="41">
        <v>4</v>
      </c>
      <c r="B110" s="101" t="s">
        <v>1321</v>
      </c>
      <c r="C110" s="4" t="s">
        <v>0</v>
      </c>
      <c r="D110" s="31" t="s">
        <v>63</v>
      </c>
      <c r="E110" s="17" t="s">
        <v>14</v>
      </c>
      <c r="F110" s="28" t="s">
        <v>198</v>
      </c>
      <c r="G110" s="30" t="s">
        <v>199</v>
      </c>
      <c r="H110" s="14" t="s">
        <v>200</v>
      </c>
      <c r="I110" s="14" t="s">
        <v>241</v>
      </c>
      <c r="J110" s="14" t="s">
        <v>378</v>
      </c>
      <c r="K110" s="9" t="s">
        <v>1053</v>
      </c>
      <c r="L110" s="15" t="s">
        <v>226</v>
      </c>
      <c r="M110" s="17" t="s">
        <v>427</v>
      </c>
      <c r="N110" s="4" t="s">
        <v>491</v>
      </c>
      <c r="O110" s="4" t="s">
        <v>492</v>
      </c>
      <c r="P110" s="4" t="s">
        <v>492</v>
      </c>
      <c r="Q110" s="18">
        <v>0.5</v>
      </c>
      <c r="R110" s="19" t="s">
        <v>94</v>
      </c>
      <c r="S110" s="20"/>
      <c r="T110" s="17"/>
      <c r="U110" s="49">
        <v>44531</v>
      </c>
      <c r="V110" s="49">
        <v>44561</v>
      </c>
      <c r="W110" s="21" t="s">
        <v>95</v>
      </c>
      <c r="X110" s="15" t="s">
        <v>10</v>
      </c>
      <c r="Y110" s="15" t="s">
        <v>88</v>
      </c>
      <c r="Z110" s="22" t="s">
        <v>12</v>
      </c>
      <c r="AA110" s="22" t="s">
        <v>12</v>
      </c>
      <c r="AB110" s="22" t="s">
        <v>12</v>
      </c>
      <c r="AC110" s="22">
        <v>0</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3">
        <v>0</v>
      </c>
      <c r="AU110" s="23">
        <v>0</v>
      </c>
      <c r="AV110" s="23">
        <v>0</v>
      </c>
      <c r="AW110" s="60">
        <v>0.5</v>
      </c>
      <c r="AX110" s="23">
        <v>0</v>
      </c>
      <c r="AY110" s="23">
        <v>0</v>
      </c>
      <c r="AZ110" s="23">
        <v>0</v>
      </c>
      <c r="BA110" s="23">
        <v>0</v>
      </c>
      <c r="BB110" s="23">
        <v>0</v>
      </c>
      <c r="BC110" s="23">
        <v>0</v>
      </c>
      <c r="BD110" s="23">
        <v>0</v>
      </c>
      <c r="BE110" s="23">
        <v>0</v>
      </c>
      <c r="BF110" s="23">
        <v>0</v>
      </c>
      <c r="BG110" s="23">
        <v>0</v>
      </c>
      <c r="BH110" s="23">
        <v>0</v>
      </c>
      <c r="BI110" s="60">
        <v>0.5</v>
      </c>
      <c r="BJ110"/>
      <c r="BK110"/>
      <c r="BL110"/>
    </row>
    <row r="111" spans="1:64" customFormat="1" ht="85" x14ac:dyDescent="0.2">
      <c r="A111" s="41">
        <v>4</v>
      </c>
      <c r="B111" s="101" t="s">
        <v>1322</v>
      </c>
      <c r="C111" s="4" t="s">
        <v>0</v>
      </c>
      <c r="D111" s="31" t="s">
        <v>63</v>
      </c>
      <c r="E111" s="17" t="s">
        <v>14</v>
      </c>
      <c r="F111" s="28" t="s">
        <v>198</v>
      </c>
      <c r="G111" s="30" t="s">
        <v>199</v>
      </c>
      <c r="H111" s="14" t="s">
        <v>200</v>
      </c>
      <c r="I111" s="14" t="s">
        <v>241</v>
      </c>
      <c r="J111" s="15" t="s">
        <v>302</v>
      </c>
      <c r="K111" s="14" t="s">
        <v>1050</v>
      </c>
      <c r="L111" s="15" t="s">
        <v>226</v>
      </c>
      <c r="M111" s="17" t="s">
        <v>427</v>
      </c>
      <c r="N111" s="4" t="s">
        <v>493</v>
      </c>
      <c r="O111" s="4" t="s">
        <v>494</v>
      </c>
      <c r="P111" s="4" t="s">
        <v>494</v>
      </c>
      <c r="Q111" s="16">
        <v>2000</v>
      </c>
      <c r="R111" s="19" t="s">
        <v>7</v>
      </c>
      <c r="S111" s="20"/>
      <c r="T111" s="17"/>
      <c r="U111" s="49">
        <v>44531</v>
      </c>
      <c r="V111" s="49">
        <v>44561</v>
      </c>
      <c r="W111" s="15" t="s">
        <v>80</v>
      </c>
      <c r="X111" s="15" t="s">
        <v>10</v>
      </c>
      <c r="Y111" s="15" t="s">
        <v>88</v>
      </c>
      <c r="Z111" s="22" t="s">
        <v>12</v>
      </c>
      <c r="AA111" s="22" t="s">
        <v>12</v>
      </c>
      <c r="AB111" s="22" t="s">
        <v>12</v>
      </c>
      <c r="AC111" s="22">
        <v>0</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3">
        <v>0</v>
      </c>
      <c r="AU111" s="23">
        <v>0</v>
      </c>
      <c r="AV111" s="23">
        <v>0</v>
      </c>
      <c r="AW111" s="23">
        <v>2000</v>
      </c>
      <c r="AX111" s="23">
        <v>0</v>
      </c>
      <c r="AY111" s="23">
        <v>0</v>
      </c>
      <c r="AZ111" s="23">
        <v>0</v>
      </c>
      <c r="BA111" s="23">
        <v>0</v>
      </c>
      <c r="BB111" s="23">
        <v>0</v>
      </c>
      <c r="BC111" s="23">
        <v>0</v>
      </c>
      <c r="BD111" s="23">
        <v>0</v>
      </c>
      <c r="BE111" s="23">
        <v>0</v>
      </c>
      <c r="BF111" s="23">
        <v>0</v>
      </c>
      <c r="BG111" s="23">
        <v>0</v>
      </c>
      <c r="BH111" s="23">
        <v>0</v>
      </c>
      <c r="BI111" s="23">
        <v>2000</v>
      </c>
    </row>
    <row r="112" spans="1:64" s="79" customFormat="1" ht="85" x14ac:dyDescent="0.2">
      <c r="A112" s="41">
        <v>4</v>
      </c>
      <c r="B112" s="101" t="s">
        <v>1323</v>
      </c>
      <c r="C112" s="4" t="s">
        <v>0</v>
      </c>
      <c r="D112" s="31" t="s">
        <v>63</v>
      </c>
      <c r="E112" s="30" t="s">
        <v>2</v>
      </c>
      <c r="F112" s="28" t="s">
        <v>198</v>
      </c>
      <c r="G112" s="30" t="s">
        <v>199</v>
      </c>
      <c r="H112" s="14" t="s">
        <v>200</v>
      </c>
      <c r="I112" s="14" t="s">
        <v>241</v>
      </c>
      <c r="J112" s="14" t="s">
        <v>378</v>
      </c>
      <c r="K112" s="9" t="s">
        <v>1053</v>
      </c>
      <c r="L112" s="15" t="s">
        <v>226</v>
      </c>
      <c r="M112" s="17" t="s">
        <v>427</v>
      </c>
      <c r="N112" s="4" t="s">
        <v>495</v>
      </c>
      <c r="O112" s="4" t="s">
        <v>496</v>
      </c>
      <c r="P112" s="4" t="s">
        <v>497</v>
      </c>
      <c r="Q112" s="16">
        <v>1500</v>
      </c>
      <c r="R112" s="19" t="s">
        <v>7</v>
      </c>
      <c r="S112" s="20"/>
      <c r="T112" s="17"/>
      <c r="U112" s="49">
        <v>44531</v>
      </c>
      <c r="V112" s="49">
        <v>44561</v>
      </c>
      <c r="W112" s="21" t="s">
        <v>95</v>
      </c>
      <c r="X112" s="15" t="s">
        <v>10</v>
      </c>
      <c r="Y112" s="15" t="s">
        <v>48</v>
      </c>
      <c r="Z112" s="22" t="s">
        <v>12</v>
      </c>
      <c r="AA112" s="22" t="s">
        <v>12</v>
      </c>
      <c r="AB112" s="22" t="s">
        <v>12</v>
      </c>
      <c r="AC112" s="22">
        <v>0</v>
      </c>
      <c r="AD112" s="22">
        <v>0</v>
      </c>
      <c r="AE112" s="22">
        <v>0</v>
      </c>
      <c r="AF112" s="22">
        <v>0</v>
      </c>
      <c r="AG112" s="22">
        <v>0</v>
      </c>
      <c r="AH112" s="22">
        <v>0</v>
      </c>
      <c r="AI112" s="22">
        <v>0</v>
      </c>
      <c r="AJ112" s="22">
        <v>0</v>
      </c>
      <c r="AK112" s="22">
        <v>0</v>
      </c>
      <c r="AL112" s="22">
        <v>0</v>
      </c>
      <c r="AM112" s="22">
        <v>0</v>
      </c>
      <c r="AN112" s="22">
        <v>0</v>
      </c>
      <c r="AO112" s="22">
        <v>0</v>
      </c>
      <c r="AP112" s="22">
        <v>0</v>
      </c>
      <c r="AQ112" s="22">
        <v>0</v>
      </c>
      <c r="AR112" s="22">
        <v>0</v>
      </c>
      <c r="AS112" s="22">
        <v>0</v>
      </c>
      <c r="AT112" s="23">
        <v>0</v>
      </c>
      <c r="AU112" s="23">
        <v>0</v>
      </c>
      <c r="AV112" s="23">
        <v>0</v>
      </c>
      <c r="AW112" s="23">
        <v>1500</v>
      </c>
      <c r="AX112" s="23">
        <v>0</v>
      </c>
      <c r="AY112" s="23">
        <v>0</v>
      </c>
      <c r="AZ112" s="23">
        <v>0</v>
      </c>
      <c r="BA112" s="23">
        <v>0</v>
      </c>
      <c r="BB112" s="23">
        <v>0</v>
      </c>
      <c r="BC112" s="23">
        <v>0</v>
      </c>
      <c r="BD112" s="23">
        <v>0</v>
      </c>
      <c r="BE112" s="23">
        <v>0</v>
      </c>
      <c r="BF112" s="23">
        <v>0</v>
      </c>
      <c r="BG112" s="23">
        <v>0</v>
      </c>
      <c r="BH112" s="23">
        <v>0</v>
      </c>
      <c r="BI112" s="23">
        <v>1500</v>
      </c>
      <c r="BJ112"/>
      <c r="BK112"/>
      <c r="BL112"/>
    </row>
    <row r="113" spans="1:64" s="79" customFormat="1" ht="85" x14ac:dyDescent="0.2">
      <c r="A113" s="41">
        <v>4</v>
      </c>
      <c r="B113" s="97" t="s">
        <v>1324</v>
      </c>
      <c r="C113" s="4" t="s">
        <v>64</v>
      </c>
      <c r="D113" s="5" t="s">
        <v>1383</v>
      </c>
      <c r="E113" s="30" t="s">
        <v>1382</v>
      </c>
      <c r="F113" s="4" t="s">
        <v>250</v>
      </c>
      <c r="G113" s="4" t="s">
        <v>199</v>
      </c>
      <c r="H113" s="9" t="s">
        <v>200</v>
      </c>
      <c r="I113" s="9" t="s">
        <v>241</v>
      </c>
      <c r="J113" s="9" t="s">
        <v>378</v>
      </c>
      <c r="K113" s="9" t="s">
        <v>1053</v>
      </c>
      <c r="L113" s="9" t="s">
        <v>226</v>
      </c>
      <c r="M113" s="33" t="s">
        <v>427</v>
      </c>
      <c r="N113" s="4" t="s">
        <v>498</v>
      </c>
      <c r="O113" s="4" t="s">
        <v>499</v>
      </c>
      <c r="P113" s="4" t="s">
        <v>500</v>
      </c>
      <c r="Q113" s="56">
        <v>1</v>
      </c>
      <c r="R113" s="5" t="s">
        <v>94</v>
      </c>
      <c r="S113" s="37"/>
      <c r="T113" s="33"/>
      <c r="U113" s="51">
        <v>44197</v>
      </c>
      <c r="V113" s="68">
        <v>44561</v>
      </c>
      <c r="W113" s="9" t="s">
        <v>419</v>
      </c>
      <c r="X113" s="9" t="s">
        <v>10</v>
      </c>
      <c r="Y113" s="9" t="s">
        <v>48</v>
      </c>
      <c r="Z113" s="46" t="s">
        <v>24</v>
      </c>
      <c r="AA113" s="46" t="s">
        <v>12</v>
      </c>
      <c r="AB113" s="46" t="s">
        <v>12</v>
      </c>
      <c r="AC113" s="56">
        <v>1</v>
      </c>
      <c r="AD113" s="56">
        <v>1</v>
      </c>
      <c r="AE113" s="56">
        <v>1</v>
      </c>
      <c r="AF113" s="56">
        <v>1</v>
      </c>
      <c r="AG113" s="56">
        <v>1</v>
      </c>
      <c r="AH113" s="56">
        <v>1</v>
      </c>
      <c r="AI113" s="56">
        <v>1</v>
      </c>
      <c r="AJ113" s="56">
        <v>1</v>
      </c>
      <c r="AK113" s="56">
        <v>1</v>
      </c>
      <c r="AL113" s="56">
        <v>1</v>
      </c>
      <c r="AM113" s="56">
        <v>1</v>
      </c>
      <c r="AN113" s="56">
        <v>1</v>
      </c>
      <c r="AO113" s="56">
        <v>1</v>
      </c>
      <c r="AP113" s="56">
        <v>1</v>
      </c>
      <c r="AQ113" s="56">
        <v>1</v>
      </c>
      <c r="AR113" s="56">
        <v>1</v>
      </c>
      <c r="AS113" s="56">
        <v>1</v>
      </c>
      <c r="AT113" s="62">
        <v>1</v>
      </c>
      <c r="AU113" s="62">
        <v>1</v>
      </c>
      <c r="AV113" s="62">
        <v>1</v>
      </c>
      <c r="AW113" s="12">
        <v>0</v>
      </c>
      <c r="AX113" s="12">
        <v>0</v>
      </c>
      <c r="AY113" s="12">
        <v>0</v>
      </c>
      <c r="AZ113" s="12">
        <v>0</v>
      </c>
      <c r="BA113" s="12">
        <v>0</v>
      </c>
      <c r="BB113" s="12">
        <v>0</v>
      </c>
      <c r="BC113" s="12">
        <v>0</v>
      </c>
      <c r="BD113" s="12">
        <v>0</v>
      </c>
      <c r="BE113" s="12">
        <v>0</v>
      </c>
      <c r="BF113" s="12">
        <v>0</v>
      </c>
      <c r="BG113" s="12">
        <v>0</v>
      </c>
      <c r="BH113" s="12">
        <v>0</v>
      </c>
      <c r="BI113" s="12">
        <v>0</v>
      </c>
      <c r="BJ113"/>
      <c r="BK113"/>
      <c r="BL113"/>
    </row>
    <row r="114" spans="1:64" customFormat="1" ht="102" x14ac:dyDescent="0.2">
      <c r="A114" s="41">
        <v>4</v>
      </c>
      <c r="B114" s="101" t="s">
        <v>1325</v>
      </c>
      <c r="C114" s="4" t="s">
        <v>0</v>
      </c>
      <c r="D114" s="31" t="s">
        <v>63</v>
      </c>
      <c r="E114" s="17" t="s">
        <v>14</v>
      </c>
      <c r="F114" s="28" t="s">
        <v>240</v>
      </c>
      <c r="G114" s="30" t="s">
        <v>199</v>
      </c>
      <c r="H114" s="14" t="s">
        <v>200</v>
      </c>
      <c r="I114" s="14" t="s">
        <v>241</v>
      </c>
      <c r="J114" s="14" t="s">
        <v>378</v>
      </c>
      <c r="K114" s="9" t="s">
        <v>1053</v>
      </c>
      <c r="L114" s="15" t="s">
        <v>226</v>
      </c>
      <c r="M114" s="17" t="s">
        <v>427</v>
      </c>
      <c r="N114" s="4" t="s">
        <v>501</v>
      </c>
      <c r="O114" s="4" t="s">
        <v>502</v>
      </c>
      <c r="P114" s="4" t="s">
        <v>503</v>
      </c>
      <c r="Q114" s="18">
        <v>0.25</v>
      </c>
      <c r="R114" s="19" t="s">
        <v>94</v>
      </c>
      <c r="S114" s="20"/>
      <c r="T114" s="17"/>
      <c r="U114" s="49">
        <v>44531</v>
      </c>
      <c r="V114" s="49">
        <v>44561</v>
      </c>
      <c r="W114" s="21" t="s">
        <v>19</v>
      </c>
      <c r="X114" s="15" t="s">
        <v>10</v>
      </c>
      <c r="Y114" s="15" t="s">
        <v>88</v>
      </c>
      <c r="Z114" s="22" t="s">
        <v>12</v>
      </c>
      <c r="AA114" s="22" t="s">
        <v>12</v>
      </c>
      <c r="AB114" s="22" t="s">
        <v>12</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3">
        <v>0</v>
      </c>
      <c r="AU114" s="23">
        <v>0</v>
      </c>
      <c r="AV114" s="23">
        <v>0</v>
      </c>
      <c r="AW114" s="60">
        <v>0.25</v>
      </c>
      <c r="AX114" s="23">
        <v>0</v>
      </c>
      <c r="AY114" s="23">
        <v>0</v>
      </c>
      <c r="AZ114" s="23">
        <v>0</v>
      </c>
      <c r="BA114" s="23">
        <v>0</v>
      </c>
      <c r="BB114" s="23">
        <v>0</v>
      </c>
      <c r="BC114" s="23">
        <v>0</v>
      </c>
      <c r="BD114" s="23">
        <v>0</v>
      </c>
      <c r="BE114" s="23">
        <v>0</v>
      </c>
      <c r="BF114" s="23">
        <v>0</v>
      </c>
      <c r="BG114" s="23">
        <v>0</v>
      </c>
      <c r="BH114" s="23">
        <v>0</v>
      </c>
      <c r="BI114" s="60">
        <v>0.25</v>
      </c>
    </row>
    <row r="115" spans="1:64" customFormat="1" ht="119" x14ac:dyDescent="0.2">
      <c r="A115" s="41">
        <v>4</v>
      </c>
      <c r="B115" s="97" t="s">
        <v>1326</v>
      </c>
      <c r="C115" s="4" t="s">
        <v>64</v>
      </c>
      <c r="D115" s="5" t="s">
        <v>1383</v>
      </c>
      <c r="E115" s="17" t="s">
        <v>14</v>
      </c>
      <c r="F115" s="4" t="s">
        <v>250</v>
      </c>
      <c r="G115" s="4" t="s">
        <v>199</v>
      </c>
      <c r="H115" s="9" t="s">
        <v>200</v>
      </c>
      <c r="I115" s="9" t="s">
        <v>241</v>
      </c>
      <c r="J115" s="9" t="s">
        <v>378</v>
      </c>
      <c r="K115" s="9" t="s">
        <v>1053</v>
      </c>
      <c r="L115" s="9" t="s">
        <v>226</v>
      </c>
      <c r="M115" s="33" t="s">
        <v>427</v>
      </c>
      <c r="N115" s="4" t="s">
        <v>504</v>
      </c>
      <c r="O115" s="4" t="s">
        <v>505</v>
      </c>
      <c r="P115" s="4" t="s">
        <v>506</v>
      </c>
      <c r="Q115" s="56">
        <v>1</v>
      </c>
      <c r="R115" s="5" t="s">
        <v>94</v>
      </c>
      <c r="S115" s="37"/>
      <c r="T115" s="33"/>
      <c r="U115" s="51">
        <v>44197</v>
      </c>
      <c r="V115" s="68">
        <v>44561</v>
      </c>
      <c r="W115" s="9" t="s">
        <v>419</v>
      </c>
      <c r="X115" s="9" t="s">
        <v>10</v>
      </c>
      <c r="Y115" s="9" t="s">
        <v>48</v>
      </c>
      <c r="Z115" s="46" t="s">
        <v>24</v>
      </c>
      <c r="AA115" s="46" t="s">
        <v>12</v>
      </c>
      <c r="AB115" s="46" t="s">
        <v>12</v>
      </c>
      <c r="AC115" s="56">
        <v>1</v>
      </c>
      <c r="AD115" s="56">
        <v>1</v>
      </c>
      <c r="AE115" s="56">
        <v>1</v>
      </c>
      <c r="AF115" s="56">
        <v>1</v>
      </c>
      <c r="AG115" s="56">
        <v>1</v>
      </c>
      <c r="AH115" s="56">
        <v>1</v>
      </c>
      <c r="AI115" s="56">
        <v>1</v>
      </c>
      <c r="AJ115" s="56">
        <v>1</v>
      </c>
      <c r="AK115" s="56">
        <v>1</v>
      </c>
      <c r="AL115" s="56">
        <v>1</v>
      </c>
      <c r="AM115" s="56">
        <v>1</v>
      </c>
      <c r="AN115" s="56">
        <v>1</v>
      </c>
      <c r="AO115" s="56">
        <v>1</v>
      </c>
      <c r="AP115" s="56">
        <v>1</v>
      </c>
      <c r="AQ115" s="56">
        <v>1</v>
      </c>
      <c r="AR115" s="56">
        <v>1</v>
      </c>
      <c r="AS115" s="56">
        <v>1</v>
      </c>
      <c r="AT115" s="62">
        <v>1</v>
      </c>
      <c r="AU115" s="62">
        <v>1</v>
      </c>
      <c r="AV115" s="62">
        <v>1</v>
      </c>
      <c r="AW115" s="12">
        <v>0</v>
      </c>
      <c r="AX115" s="12">
        <v>0</v>
      </c>
      <c r="AY115" s="12">
        <v>0</v>
      </c>
      <c r="AZ115" s="12">
        <v>0</v>
      </c>
      <c r="BA115" s="12">
        <v>0</v>
      </c>
      <c r="BB115" s="12">
        <v>0</v>
      </c>
      <c r="BC115" s="12">
        <v>0</v>
      </c>
      <c r="BD115" s="12">
        <v>0</v>
      </c>
      <c r="BE115" s="12">
        <v>0</v>
      </c>
      <c r="BF115" s="12">
        <v>0</v>
      </c>
      <c r="BG115" s="12">
        <v>0</v>
      </c>
      <c r="BH115" s="12">
        <v>0</v>
      </c>
      <c r="BI115" s="12">
        <v>0</v>
      </c>
    </row>
    <row r="116" spans="1:64" customFormat="1" ht="153" x14ac:dyDescent="0.2">
      <c r="A116" s="41">
        <v>4</v>
      </c>
      <c r="B116" s="83" t="s">
        <v>1300</v>
      </c>
      <c r="C116" s="4" t="s">
        <v>0</v>
      </c>
      <c r="D116" s="30" t="s">
        <v>393</v>
      </c>
      <c r="E116" s="17" t="s">
        <v>14</v>
      </c>
      <c r="F116" s="14" t="s">
        <v>198</v>
      </c>
      <c r="G116" s="19" t="s">
        <v>199</v>
      </c>
      <c r="H116" s="14" t="s">
        <v>200</v>
      </c>
      <c r="I116" s="14" t="s">
        <v>201</v>
      </c>
      <c r="J116" s="14" t="s">
        <v>378</v>
      </c>
      <c r="K116" s="9" t="s">
        <v>1053</v>
      </c>
      <c r="L116" s="15" t="s">
        <v>226</v>
      </c>
      <c r="M116" s="17" t="s">
        <v>427</v>
      </c>
      <c r="N116" s="4" t="s">
        <v>428</v>
      </c>
      <c r="O116" s="4" t="s">
        <v>429</v>
      </c>
      <c r="P116" s="4" t="s">
        <v>430</v>
      </c>
      <c r="Q116" s="16">
        <v>30</v>
      </c>
      <c r="R116" s="19" t="s">
        <v>7</v>
      </c>
      <c r="S116" s="20"/>
      <c r="T116" s="17"/>
      <c r="U116" s="49">
        <v>44531</v>
      </c>
      <c r="V116" s="49">
        <v>44561</v>
      </c>
      <c r="W116" s="21" t="s">
        <v>19</v>
      </c>
      <c r="X116" s="15" t="s">
        <v>10</v>
      </c>
      <c r="Y116" s="15" t="s">
        <v>23</v>
      </c>
      <c r="Z116" s="22" t="s">
        <v>12</v>
      </c>
      <c r="AA116" s="22" t="s">
        <v>12</v>
      </c>
      <c r="AB116" s="22" t="s">
        <v>12</v>
      </c>
      <c r="AC116" s="22">
        <v>0</v>
      </c>
      <c r="AD116" s="22">
        <v>0</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30</v>
      </c>
      <c r="AX116" s="23">
        <v>0</v>
      </c>
      <c r="AY116" s="23">
        <v>0</v>
      </c>
      <c r="AZ116" s="23">
        <v>0</v>
      </c>
      <c r="BA116" s="23">
        <v>0</v>
      </c>
      <c r="BB116" s="23">
        <v>0</v>
      </c>
      <c r="BC116" s="23">
        <v>0</v>
      </c>
      <c r="BD116" s="23">
        <v>0</v>
      </c>
      <c r="BE116" s="23">
        <v>0</v>
      </c>
      <c r="BF116" s="23">
        <v>0</v>
      </c>
      <c r="BG116" s="23">
        <v>0</v>
      </c>
      <c r="BH116" s="23">
        <v>0</v>
      </c>
      <c r="BI116" s="23">
        <v>30</v>
      </c>
    </row>
    <row r="117" spans="1:64" customFormat="1" ht="289" x14ac:dyDescent="0.2">
      <c r="A117" s="41">
        <v>4</v>
      </c>
      <c r="B117" s="97" t="s">
        <v>1302</v>
      </c>
      <c r="C117" s="4" t="s">
        <v>64</v>
      </c>
      <c r="D117" s="5" t="s">
        <v>1383</v>
      </c>
      <c r="E117" s="30" t="s">
        <v>1382</v>
      </c>
      <c r="F117" s="4" t="s">
        <v>250</v>
      </c>
      <c r="G117" s="4" t="s">
        <v>199</v>
      </c>
      <c r="H117" s="9" t="s">
        <v>200</v>
      </c>
      <c r="I117" s="9" t="s">
        <v>241</v>
      </c>
      <c r="J117" s="9" t="s">
        <v>378</v>
      </c>
      <c r="K117" s="9" t="s">
        <v>1053</v>
      </c>
      <c r="L117" s="9" t="s">
        <v>226</v>
      </c>
      <c r="M117" s="33" t="s">
        <v>427</v>
      </c>
      <c r="N117" s="4" t="s">
        <v>433</v>
      </c>
      <c r="O117" s="4" t="s">
        <v>434</v>
      </c>
      <c r="P117" s="4" t="s">
        <v>435</v>
      </c>
      <c r="Q117" s="46">
        <v>1212</v>
      </c>
      <c r="R117" s="5" t="s">
        <v>7</v>
      </c>
      <c r="S117" s="37"/>
      <c r="T117" s="33"/>
      <c r="U117" s="49">
        <v>44197</v>
      </c>
      <c r="V117" s="49">
        <v>44561</v>
      </c>
      <c r="W117" s="9" t="s">
        <v>419</v>
      </c>
      <c r="X117" s="9" t="s">
        <v>436</v>
      </c>
      <c r="Y117" s="9" t="s">
        <v>48</v>
      </c>
      <c r="Z117" s="46" t="s">
        <v>24</v>
      </c>
      <c r="AA117" s="46" t="s">
        <v>12</v>
      </c>
      <c r="AB117" s="46" t="s">
        <v>12</v>
      </c>
      <c r="AC117" s="46">
        <v>177</v>
      </c>
      <c r="AD117" s="46">
        <v>11</v>
      </c>
      <c r="AE117" s="46">
        <v>57</v>
      </c>
      <c r="AF117" s="46">
        <v>31</v>
      </c>
      <c r="AG117" s="46">
        <v>21</v>
      </c>
      <c r="AH117" s="46">
        <v>123</v>
      </c>
      <c r="AI117" s="46">
        <v>54</v>
      </c>
      <c r="AJ117" s="46">
        <v>0</v>
      </c>
      <c r="AK117" s="46">
        <v>9</v>
      </c>
      <c r="AL117" s="46">
        <v>60</v>
      </c>
      <c r="AM117" s="46">
        <v>15</v>
      </c>
      <c r="AN117" s="46">
        <v>204</v>
      </c>
      <c r="AO117" s="46">
        <v>20</v>
      </c>
      <c r="AP117" s="46">
        <v>18</v>
      </c>
      <c r="AQ117" s="46">
        <v>90</v>
      </c>
      <c r="AR117" s="46">
        <v>32</v>
      </c>
      <c r="AS117" s="46">
        <v>39</v>
      </c>
      <c r="AT117" s="46">
        <v>50</v>
      </c>
      <c r="AU117" s="46">
        <v>13</v>
      </c>
      <c r="AV117" s="46">
        <v>9</v>
      </c>
      <c r="AW117" s="46">
        <v>0</v>
      </c>
      <c r="AX117" s="46">
        <v>0</v>
      </c>
      <c r="AY117" s="46">
        <v>0</v>
      </c>
      <c r="AZ117" s="46">
        <v>0</v>
      </c>
      <c r="BA117" s="46">
        <v>0</v>
      </c>
      <c r="BB117" s="46">
        <v>0</v>
      </c>
      <c r="BC117" s="46">
        <v>0</v>
      </c>
      <c r="BD117" s="46">
        <v>0</v>
      </c>
      <c r="BE117" s="46">
        <v>0</v>
      </c>
      <c r="BF117" s="46">
        <v>0</v>
      </c>
      <c r="BG117" s="46">
        <v>0</v>
      </c>
      <c r="BH117" s="46">
        <v>0</v>
      </c>
      <c r="BI117" s="46">
        <v>0</v>
      </c>
    </row>
    <row r="118" spans="1:64" customFormat="1" ht="153" x14ac:dyDescent="0.2">
      <c r="A118" s="41">
        <v>4</v>
      </c>
      <c r="B118" s="97" t="s">
        <v>1303</v>
      </c>
      <c r="C118" s="4" t="s">
        <v>64</v>
      </c>
      <c r="D118" s="5" t="s">
        <v>1383</v>
      </c>
      <c r="E118" s="30" t="s">
        <v>1382</v>
      </c>
      <c r="F118" s="4" t="s">
        <v>250</v>
      </c>
      <c r="G118" s="4" t="s">
        <v>199</v>
      </c>
      <c r="H118" s="9" t="s">
        <v>200</v>
      </c>
      <c r="I118" s="9" t="s">
        <v>241</v>
      </c>
      <c r="J118" s="9" t="s">
        <v>378</v>
      </c>
      <c r="K118" s="9" t="s">
        <v>1053</v>
      </c>
      <c r="L118" s="9" t="s">
        <v>226</v>
      </c>
      <c r="M118" s="33" t="s">
        <v>427</v>
      </c>
      <c r="N118" s="4" t="s">
        <v>437</v>
      </c>
      <c r="O118" s="4" t="s">
        <v>438</v>
      </c>
      <c r="P118" s="4" t="s">
        <v>439</v>
      </c>
      <c r="Q118" s="46">
        <v>115</v>
      </c>
      <c r="R118" s="5" t="s">
        <v>7</v>
      </c>
      <c r="S118" s="37"/>
      <c r="T118" s="33"/>
      <c r="U118" s="49">
        <v>44197</v>
      </c>
      <c r="V118" s="49">
        <v>44561</v>
      </c>
      <c r="W118" s="9" t="s">
        <v>419</v>
      </c>
      <c r="X118" s="9" t="s">
        <v>10</v>
      </c>
      <c r="Y118" s="9" t="s">
        <v>48</v>
      </c>
      <c r="Z118" s="46" t="s">
        <v>24</v>
      </c>
      <c r="AA118" s="46" t="s">
        <v>12</v>
      </c>
      <c r="AB118" s="46" t="s">
        <v>12</v>
      </c>
      <c r="AC118" s="46">
        <v>6</v>
      </c>
      <c r="AD118" s="46">
        <v>0</v>
      </c>
      <c r="AE118" s="46">
        <v>1</v>
      </c>
      <c r="AF118" s="46">
        <v>5</v>
      </c>
      <c r="AG118" s="46">
        <v>0</v>
      </c>
      <c r="AH118" s="46">
        <v>3</v>
      </c>
      <c r="AI118" s="46">
        <v>4</v>
      </c>
      <c r="AJ118" s="46">
        <v>0</v>
      </c>
      <c r="AK118" s="46">
        <v>1</v>
      </c>
      <c r="AL118" s="46">
        <v>2</v>
      </c>
      <c r="AM118" s="46">
        <v>18</v>
      </c>
      <c r="AN118" s="46">
        <v>0</v>
      </c>
      <c r="AO118" s="46">
        <v>20</v>
      </c>
      <c r="AP118" s="46">
        <v>28</v>
      </c>
      <c r="AQ118" s="46">
        <v>12</v>
      </c>
      <c r="AR118" s="46">
        <v>12</v>
      </c>
      <c r="AS118" s="46">
        <v>5</v>
      </c>
      <c r="AT118" s="46">
        <v>3</v>
      </c>
      <c r="AU118" s="46">
        <v>3</v>
      </c>
      <c r="AV118" s="46">
        <v>6</v>
      </c>
      <c r="AW118" s="46">
        <v>0</v>
      </c>
      <c r="AX118" s="46">
        <v>0</v>
      </c>
      <c r="AY118" s="46">
        <v>0</v>
      </c>
      <c r="AZ118" s="46">
        <v>0</v>
      </c>
      <c r="BA118" s="46">
        <v>0</v>
      </c>
      <c r="BB118" s="46">
        <v>0</v>
      </c>
      <c r="BC118" s="46">
        <v>0</v>
      </c>
      <c r="BD118" s="46">
        <v>0</v>
      </c>
      <c r="BE118" s="46">
        <v>0</v>
      </c>
      <c r="BF118" s="46">
        <v>0</v>
      </c>
      <c r="BG118" s="46">
        <v>0</v>
      </c>
      <c r="BH118" s="46">
        <v>0</v>
      </c>
      <c r="BI118" s="46">
        <v>0</v>
      </c>
    </row>
    <row r="119" spans="1:64" s="79" customFormat="1" ht="85" x14ac:dyDescent="0.2">
      <c r="A119" s="41">
        <v>4</v>
      </c>
      <c r="B119" s="101" t="s">
        <v>1304</v>
      </c>
      <c r="C119" s="4" t="s">
        <v>0</v>
      </c>
      <c r="D119" s="30" t="s">
        <v>393</v>
      </c>
      <c r="E119" s="30" t="s">
        <v>2</v>
      </c>
      <c r="F119" s="28" t="s">
        <v>198</v>
      </c>
      <c r="G119" s="31" t="s">
        <v>199</v>
      </c>
      <c r="H119" s="14" t="s">
        <v>200</v>
      </c>
      <c r="I119" s="14" t="s">
        <v>201</v>
      </c>
      <c r="J119" s="14" t="s">
        <v>378</v>
      </c>
      <c r="K119" s="9" t="s">
        <v>1053</v>
      </c>
      <c r="L119" s="15" t="s">
        <v>226</v>
      </c>
      <c r="M119" s="17" t="s">
        <v>427</v>
      </c>
      <c r="N119" s="4" t="s">
        <v>440</v>
      </c>
      <c r="O119" s="4" t="s">
        <v>441</v>
      </c>
      <c r="P119" s="4" t="s">
        <v>442</v>
      </c>
      <c r="Q119" s="16">
        <v>30</v>
      </c>
      <c r="R119" s="19" t="s">
        <v>7</v>
      </c>
      <c r="S119" s="20"/>
      <c r="T119" s="17"/>
      <c r="U119" s="49">
        <v>44531</v>
      </c>
      <c r="V119" s="49">
        <v>44561</v>
      </c>
      <c r="W119" s="21" t="s">
        <v>19</v>
      </c>
      <c r="X119" s="15" t="s">
        <v>10</v>
      </c>
      <c r="Y119" s="15" t="s">
        <v>23</v>
      </c>
      <c r="Z119" s="22" t="s">
        <v>12</v>
      </c>
      <c r="AA119" s="22" t="s">
        <v>12</v>
      </c>
      <c r="AB119" s="22" t="s">
        <v>12</v>
      </c>
      <c r="AC119" s="22">
        <v>0</v>
      </c>
      <c r="AD119" s="22">
        <v>0</v>
      </c>
      <c r="AE119" s="22">
        <v>0</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30</v>
      </c>
      <c r="AX119" s="23">
        <v>0</v>
      </c>
      <c r="AY119" s="23">
        <v>0</v>
      </c>
      <c r="AZ119" s="23">
        <v>0</v>
      </c>
      <c r="BA119" s="23">
        <v>0</v>
      </c>
      <c r="BB119" s="23">
        <v>0</v>
      </c>
      <c r="BC119" s="23">
        <v>0</v>
      </c>
      <c r="BD119" s="23">
        <v>0</v>
      </c>
      <c r="BE119" s="23">
        <v>0</v>
      </c>
      <c r="BF119" s="23">
        <v>0</v>
      </c>
      <c r="BG119" s="23">
        <v>0</v>
      </c>
      <c r="BH119" s="23">
        <v>0</v>
      </c>
      <c r="BI119" s="23">
        <v>30</v>
      </c>
      <c r="BJ119"/>
      <c r="BK119"/>
      <c r="BL119"/>
    </row>
    <row r="120" spans="1:64" customFormat="1" ht="85" x14ac:dyDescent="0.2">
      <c r="A120" s="41">
        <v>4</v>
      </c>
      <c r="B120" s="97" t="s">
        <v>1305</v>
      </c>
      <c r="C120" s="4" t="s">
        <v>64</v>
      </c>
      <c r="D120" s="5" t="s">
        <v>1383</v>
      </c>
      <c r="E120" s="30" t="s">
        <v>1382</v>
      </c>
      <c r="F120" s="4" t="s">
        <v>250</v>
      </c>
      <c r="G120" s="4" t="s">
        <v>199</v>
      </c>
      <c r="H120" s="9" t="s">
        <v>200</v>
      </c>
      <c r="I120" s="9" t="s">
        <v>241</v>
      </c>
      <c r="J120" s="9" t="s">
        <v>378</v>
      </c>
      <c r="K120" s="9" t="s">
        <v>1053</v>
      </c>
      <c r="L120" s="9" t="s">
        <v>226</v>
      </c>
      <c r="M120" s="33" t="s">
        <v>427</v>
      </c>
      <c r="N120" s="4" t="s">
        <v>443</v>
      </c>
      <c r="O120" s="4" t="s">
        <v>444</v>
      </c>
      <c r="P120" s="4" t="s">
        <v>445</v>
      </c>
      <c r="Q120" s="46">
        <v>1102</v>
      </c>
      <c r="R120" s="5" t="s">
        <v>7</v>
      </c>
      <c r="S120" s="37"/>
      <c r="T120" s="33"/>
      <c r="U120" s="49">
        <v>44197</v>
      </c>
      <c r="V120" s="49">
        <v>44561</v>
      </c>
      <c r="W120" s="9" t="s">
        <v>419</v>
      </c>
      <c r="X120" s="9" t="s">
        <v>10</v>
      </c>
      <c r="Y120" s="9" t="s">
        <v>48</v>
      </c>
      <c r="Z120" s="46" t="s">
        <v>24</v>
      </c>
      <c r="AA120" s="46" t="s">
        <v>12</v>
      </c>
      <c r="AB120" s="46" t="s">
        <v>12</v>
      </c>
      <c r="AC120" s="46">
        <v>112</v>
      </c>
      <c r="AD120" s="46">
        <v>23</v>
      </c>
      <c r="AE120" s="46">
        <v>38</v>
      </c>
      <c r="AF120" s="46">
        <v>53</v>
      </c>
      <c r="AG120" s="46">
        <v>42</v>
      </c>
      <c r="AH120" s="46">
        <v>287</v>
      </c>
      <c r="AI120" s="46">
        <v>37</v>
      </c>
      <c r="AJ120" s="46">
        <v>26</v>
      </c>
      <c r="AK120" s="46">
        <v>30</v>
      </c>
      <c r="AL120" s="46">
        <v>53</v>
      </c>
      <c r="AM120" s="46">
        <v>30</v>
      </c>
      <c r="AN120" s="46">
        <v>21</v>
      </c>
      <c r="AO120" s="46">
        <v>62</v>
      </c>
      <c r="AP120" s="46">
        <v>64</v>
      </c>
      <c r="AQ120" s="46">
        <v>47</v>
      </c>
      <c r="AR120" s="46">
        <v>13</v>
      </c>
      <c r="AS120" s="46">
        <v>81</v>
      </c>
      <c r="AT120" s="46">
        <v>26</v>
      </c>
      <c r="AU120" s="46">
        <v>14</v>
      </c>
      <c r="AV120" s="46">
        <v>42</v>
      </c>
      <c r="AW120" s="46">
        <v>0</v>
      </c>
      <c r="AX120" s="46">
        <v>0</v>
      </c>
      <c r="AY120" s="46">
        <v>0</v>
      </c>
      <c r="AZ120" s="46">
        <v>0</v>
      </c>
      <c r="BA120" s="46">
        <v>0</v>
      </c>
      <c r="BB120" s="46">
        <v>0</v>
      </c>
      <c r="BC120" s="46">
        <v>0</v>
      </c>
      <c r="BD120" s="46">
        <v>0</v>
      </c>
      <c r="BE120" s="46">
        <v>0</v>
      </c>
      <c r="BF120" s="46">
        <v>0</v>
      </c>
      <c r="BG120" s="46">
        <v>0</v>
      </c>
      <c r="BH120" s="46">
        <v>0</v>
      </c>
      <c r="BI120" s="46">
        <v>0</v>
      </c>
    </row>
    <row r="121" spans="1:64" s="79" customFormat="1" ht="85" x14ac:dyDescent="0.2">
      <c r="A121" s="41">
        <v>4</v>
      </c>
      <c r="B121" s="101" t="s">
        <v>1288</v>
      </c>
      <c r="C121" s="4" t="s">
        <v>0</v>
      </c>
      <c r="D121" s="30" t="s">
        <v>1</v>
      </c>
      <c r="E121" s="17" t="s">
        <v>14</v>
      </c>
      <c r="F121" s="28" t="s">
        <v>387</v>
      </c>
      <c r="G121" s="31" t="s">
        <v>199</v>
      </c>
      <c r="H121" s="14" t="s">
        <v>200</v>
      </c>
      <c r="I121" s="14" t="s">
        <v>241</v>
      </c>
      <c r="J121" s="14" t="s">
        <v>378</v>
      </c>
      <c r="K121" s="9" t="s">
        <v>1053</v>
      </c>
      <c r="L121" s="15" t="s">
        <v>226</v>
      </c>
      <c r="M121" s="17" t="s">
        <v>388</v>
      </c>
      <c r="N121" s="4" t="s">
        <v>389</v>
      </c>
      <c r="O121" s="4" t="s">
        <v>390</v>
      </c>
      <c r="P121" s="4" t="s">
        <v>391</v>
      </c>
      <c r="Q121" s="16">
        <v>20000</v>
      </c>
      <c r="R121" s="19" t="s">
        <v>7</v>
      </c>
      <c r="S121" s="20">
        <v>4004400397</v>
      </c>
      <c r="T121" s="17" t="s">
        <v>392</v>
      </c>
      <c r="U121" s="49">
        <v>44440</v>
      </c>
      <c r="V121" s="49">
        <v>44561</v>
      </c>
      <c r="W121" s="21" t="s">
        <v>19</v>
      </c>
      <c r="X121" s="15" t="s">
        <v>10</v>
      </c>
      <c r="Y121" s="15" t="s">
        <v>48</v>
      </c>
      <c r="Z121" s="22" t="s">
        <v>12</v>
      </c>
      <c r="AA121" s="22" t="s">
        <v>12</v>
      </c>
      <c r="AB121" s="22" t="s">
        <v>12</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20000</v>
      </c>
      <c r="AX121" s="63">
        <v>0</v>
      </c>
      <c r="AY121" s="63">
        <v>0</v>
      </c>
      <c r="AZ121" s="63">
        <v>0</v>
      </c>
      <c r="BA121" s="63">
        <v>0</v>
      </c>
      <c r="BB121" s="63">
        <v>0</v>
      </c>
      <c r="BC121" s="63">
        <v>0</v>
      </c>
      <c r="BD121" s="63">
        <v>0</v>
      </c>
      <c r="BE121" s="63">
        <v>0</v>
      </c>
      <c r="BF121" s="63">
        <v>1000</v>
      </c>
      <c r="BG121" s="63">
        <v>3000</v>
      </c>
      <c r="BH121" s="63">
        <v>5000</v>
      </c>
      <c r="BI121" s="63">
        <v>20000</v>
      </c>
      <c r="BJ121"/>
      <c r="BK121"/>
      <c r="BL121"/>
    </row>
    <row r="122" spans="1:64" customFormat="1" ht="119" x14ac:dyDescent="0.2">
      <c r="A122" s="41">
        <v>4</v>
      </c>
      <c r="B122" s="101" t="s">
        <v>1289</v>
      </c>
      <c r="C122" s="4" t="s">
        <v>0</v>
      </c>
      <c r="D122" s="30" t="s">
        <v>393</v>
      </c>
      <c r="E122" s="30" t="s">
        <v>2</v>
      </c>
      <c r="F122" s="28" t="s">
        <v>198</v>
      </c>
      <c r="G122" s="31" t="s">
        <v>199</v>
      </c>
      <c r="H122" s="14" t="s">
        <v>200</v>
      </c>
      <c r="I122" s="14" t="s">
        <v>241</v>
      </c>
      <c r="J122" s="14" t="s">
        <v>378</v>
      </c>
      <c r="K122" s="9" t="s">
        <v>1053</v>
      </c>
      <c r="L122" s="15" t="s">
        <v>226</v>
      </c>
      <c r="M122" s="17" t="s">
        <v>388</v>
      </c>
      <c r="N122" s="4" t="s">
        <v>394</v>
      </c>
      <c r="O122" s="4" t="s">
        <v>395</v>
      </c>
      <c r="P122" s="4" t="s">
        <v>396</v>
      </c>
      <c r="Q122" s="16">
        <v>31</v>
      </c>
      <c r="R122" s="19" t="s">
        <v>7</v>
      </c>
      <c r="S122" s="20">
        <v>3226827927</v>
      </c>
      <c r="T122" s="17" t="s">
        <v>386</v>
      </c>
      <c r="U122" s="49">
        <v>44256</v>
      </c>
      <c r="V122" s="49">
        <v>44561</v>
      </c>
      <c r="W122" s="21" t="s">
        <v>213</v>
      </c>
      <c r="X122" s="15" t="s">
        <v>10</v>
      </c>
      <c r="Y122" s="15" t="s">
        <v>48</v>
      </c>
      <c r="Z122" s="22" t="s">
        <v>12</v>
      </c>
      <c r="AA122" s="22" t="s">
        <v>12</v>
      </c>
      <c r="AB122" s="22" t="s">
        <v>12</v>
      </c>
      <c r="AC122" s="22">
        <v>0</v>
      </c>
      <c r="AD122" s="22">
        <v>0</v>
      </c>
      <c r="AE122" s="22">
        <v>0</v>
      </c>
      <c r="AF122" s="22">
        <v>0</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31</v>
      </c>
      <c r="AX122" s="63">
        <v>0</v>
      </c>
      <c r="AY122" s="63">
        <v>0</v>
      </c>
      <c r="AZ122" s="23">
        <v>10</v>
      </c>
      <c r="BA122" s="23">
        <v>10</v>
      </c>
      <c r="BB122" s="23">
        <v>10</v>
      </c>
      <c r="BC122" s="23">
        <v>31</v>
      </c>
      <c r="BD122" s="23">
        <v>31</v>
      </c>
      <c r="BE122" s="23">
        <v>31</v>
      </c>
      <c r="BF122" s="23">
        <v>31</v>
      </c>
      <c r="BG122" s="23">
        <v>31</v>
      </c>
      <c r="BH122" s="23">
        <v>31</v>
      </c>
      <c r="BI122" s="23">
        <v>31</v>
      </c>
    </row>
    <row r="123" spans="1:64" customFormat="1" ht="221" x14ac:dyDescent="0.2">
      <c r="A123" s="41">
        <v>4</v>
      </c>
      <c r="B123" s="101" t="s">
        <v>1290</v>
      </c>
      <c r="C123" s="4" t="s">
        <v>0</v>
      </c>
      <c r="D123" s="30" t="s">
        <v>1</v>
      </c>
      <c r="E123" s="30" t="s">
        <v>2</v>
      </c>
      <c r="F123" s="28" t="s">
        <v>240</v>
      </c>
      <c r="G123" s="31" t="s">
        <v>199</v>
      </c>
      <c r="H123" s="64" t="s">
        <v>353</v>
      </c>
      <c r="I123" s="14" t="s">
        <v>354</v>
      </c>
      <c r="J123" s="14" t="s">
        <v>378</v>
      </c>
      <c r="K123" s="9" t="s">
        <v>1053</v>
      </c>
      <c r="L123" s="15" t="s">
        <v>226</v>
      </c>
      <c r="M123" s="17" t="s">
        <v>388</v>
      </c>
      <c r="N123" s="4" t="s">
        <v>397</v>
      </c>
      <c r="O123" s="4" t="s">
        <v>398</v>
      </c>
      <c r="P123" s="4" t="s">
        <v>399</v>
      </c>
      <c r="Q123" s="16">
        <v>24556</v>
      </c>
      <c r="R123" s="19" t="s">
        <v>7</v>
      </c>
      <c r="S123" s="20">
        <v>1622004902</v>
      </c>
      <c r="T123" s="17" t="s">
        <v>386</v>
      </c>
      <c r="U123" s="49">
        <v>44561</v>
      </c>
      <c r="V123" s="49">
        <v>44561</v>
      </c>
      <c r="W123" s="21" t="s">
        <v>71</v>
      </c>
      <c r="X123" s="15" t="s">
        <v>10</v>
      </c>
      <c r="Y123" s="15" t="s">
        <v>48</v>
      </c>
      <c r="Z123" s="22" t="s">
        <v>12</v>
      </c>
      <c r="AA123" s="22" t="s">
        <v>12</v>
      </c>
      <c r="AB123" s="22" t="s">
        <v>12</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24556</v>
      </c>
      <c r="AX123" s="63">
        <v>0</v>
      </c>
      <c r="AY123" s="63">
        <v>0</v>
      </c>
      <c r="AZ123" s="63">
        <v>0</v>
      </c>
      <c r="BA123" s="63">
        <v>0</v>
      </c>
      <c r="BB123" s="63">
        <v>0</v>
      </c>
      <c r="BC123" s="63">
        <v>0</v>
      </c>
      <c r="BD123" s="63">
        <v>0</v>
      </c>
      <c r="BE123" s="63">
        <v>0</v>
      </c>
      <c r="BF123" s="63">
        <v>0</v>
      </c>
      <c r="BG123" s="63">
        <v>0</v>
      </c>
      <c r="BH123" s="63">
        <v>0</v>
      </c>
      <c r="BI123" s="23">
        <v>24556</v>
      </c>
    </row>
    <row r="124" spans="1:64" customFormat="1" ht="119" x14ac:dyDescent="0.2">
      <c r="A124" s="41">
        <v>4</v>
      </c>
      <c r="B124" s="101" t="s">
        <v>1291</v>
      </c>
      <c r="C124" s="4" t="s">
        <v>0</v>
      </c>
      <c r="D124" s="31" t="s">
        <v>63</v>
      </c>
      <c r="E124" s="17" t="s">
        <v>14</v>
      </c>
      <c r="F124" s="28" t="s">
        <v>198</v>
      </c>
      <c r="G124" s="30" t="s">
        <v>199</v>
      </c>
      <c r="H124" s="14" t="s">
        <v>200</v>
      </c>
      <c r="I124" s="14" t="s">
        <v>241</v>
      </c>
      <c r="J124" s="14" t="s">
        <v>378</v>
      </c>
      <c r="K124" s="9" t="s">
        <v>1053</v>
      </c>
      <c r="L124" s="15" t="s">
        <v>226</v>
      </c>
      <c r="M124" s="17" t="s">
        <v>388</v>
      </c>
      <c r="N124" s="4" t="s">
        <v>400</v>
      </c>
      <c r="O124" s="4" t="s">
        <v>401</v>
      </c>
      <c r="P124" s="4" t="s">
        <v>402</v>
      </c>
      <c r="Q124" s="16">
        <v>9900</v>
      </c>
      <c r="R124" s="19" t="s">
        <v>7</v>
      </c>
      <c r="S124" s="20">
        <v>1302860513</v>
      </c>
      <c r="T124" s="17" t="s">
        <v>392</v>
      </c>
      <c r="U124" s="49">
        <v>44348</v>
      </c>
      <c r="V124" s="49">
        <v>44561</v>
      </c>
      <c r="W124" s="21" t="s">
        <v>102</v>
      </c>
      <c r="X124" s="15" t="s">
        <v>10</v>
      </c>
      <c r="Y124" s="15" t="s">
        <v>48</v>
      </c>
      <c r="Z124" s="22" t="s">
        <v>24</v>
      </c>
      <c r="AA124" s="22" t="s">
        <v>12</v>
      </c>
      <c r="AB124" s="22" t="s">
        <v>12</v>
      </c>
      <c r="AC124" s="22">
        <v>805</v>
      </c>
      <c r="AD124" s="22">
        <v>250</v>
      </c>
      <c r="AE124" s="22">
        <v>305</v>
      </c>
      <c r="AF124" s="22">
        <v>500</v>
      </c>
      <c r="AG124" s="22">
        <v>285</v>
      </c>
      <c r="AH124" s="22">
        <v>1140</v>
      </c>
      <c r="AI124" s="22">
        <v>555</v>
      </c>
      <c r="AJ124" s="22">
        <v>390</v>
      </c>
      <c r="AK124" s="22">
        <v>305</v>
      </c>
      <c r="AL124" s="22">
        <v>805</v>
      </c>
      <c r="AM124" s="22">
        <v>555</v>
      </c>
      <c r="AN124" s="22">
        <v>500</v>
      </c>
      <c r="AO124" s="22">
        <v>1425</v>
      </c>
      <c r="AP124" s="22">
        <v>695</v>
      </c>
      <c r="AQ124" s="22">
        <v>805</v>
      </c>
      <c r="AR124" s="22">
        <v>250</v>
      </c>
      <c r="AS124" s="22">
        <v>305</v>
      </c>
      <c r="AT124" s="22">
        <v>305</v>
      </c>
      <c r="AU124" s="22">
        <v>305</v>
      </c>
      <c r="AV124" s="22">
        <v>790</v>
      </c>
      <c r="AW124" s="22">
        <v>0</v>
      </c>
      <c r="AX124" s="22">
        <v>0</v>
      </c>
      <c r="AY124" s="22">
        <v>0</v>
      </c>
      <c r="AZ124" s="22">
        <v>0</v>
      </c>
      <c r="BA124" s="22">
        <v>0</v>
      </c>
      <c r="BB124" s="22">
        <v>0</v>
      </c>
      <c r="BC124" s="22">
        <v>0</v>
      </c>
      <c r="BD124" s="22">
        <v>0</v>
      </c>
      <c r="BE124" s="22">
        <v>0</v>
      </c>
      <c r="BF124" s="22">
        <v>0</v>
      </c>
      <c r="BG124" s="22">
        <v>0</v>
      </c>
      <c r="BH124" s="22">
        <v>0</v>
      </c>
      <c r="BI124" s="22">
        <v>0</v>
      </c>
    </row>
    <row r="125" spans="1:64" customFormat="1" ht="119" x14ac:dyDescent="0.2">
      <c r="A125" s="41">
        <v>4</v>
      </c>
      <c r="B125" s="101" t="s">
        <v>1292</v>
      </c>
      <c r="C125" s="28" t="s">
        <v>403</v>
      </c>
      <c r="D125" s="30" t="s">
        <v>13</v>
      </c>
      <c r="E125" s="30" t="s">
        <v>2</v>
      </c>
      <c r="F125" s="28" t="s">
        <v>198</v>
      </c>
      <c r="G125" s="31" t="s">
        <v>199</v>
      </c>
      <c r="H125" s="14" t="s">
        <v>200</v>
      </c>
      <c r="I125" s="14" t="s">
        <v>201</v>
      </c>
      <c r="J125" s="14" t="s">
        <v>378</v>
      </c>
      <c r="K125" s="9" t="s">
        <v>1053</v>
      </c>
      <c r="L125" s="15" t="s">
        <v>226</v>
      </c>
      <c r="M125" s="17" t="s">
        <v>388</v>
      </c>
      <c r="N125" s="4" t="s">
        <v>404</v>
      </c>
      <c r="O125" s="4" t="s">
        <v>405</v>
      </c>
      <c r="P125" s="4" t="s">
        <v>1063</v>
      </c>
      <c r="Q125" s="16">
        <v>12414</v>
      </c>
      <c r="R125" s="19" t="s">
        <v>7</v>
      </c>
      <c r="S125" s="20">
        <v>2507741686</v>
      </c>
      <c r="T125" s="17" t="s">
        <v>392</v>
      </c>
      <c r="U125" s="49">
        <v>44440</v>
      </c>
      <c r="V125" s="49">
        <v>44561</v>
      </c>
      <c r="W125" s="21" t="s">
        <v>209</v>
      </c>
      <c r="X125" s="15" t="s">
        <v>10</v>
      </c>
      <c r="Y125" s="15" t="s">
        <v>48</v>
      </c>
      <c r="Z125" s="22" t="s">
        <v>12</v>
      </c>
      <c r="AA125" s="22" t="s">
        <v>12</v>
      </c>
      <c r="AB125" s="22" t="s">
        <v>12</v>
      </c>
      <c r="AC125" s="22">
        <v>0</v>
      </c>
      <c r="AD125" s="22">
        <v>0</v>
      </c>
      <c r="AE125" s="22">
        <v>0</v>
      </c>
      <c r="AF125" s="22">
        <v>0</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12414</v>
      </c>
      <c r="AX125" s="63">
        <v>0</v>
      </c>
      <c r="AY125" s="63">
        <v>0</v>
      </c>
      <c r="AZ125" s="63">
        <v>0</v>
      </c>
      <c r="BA125" s="63">
        <v>0</v>
      </c>
      <c r="BB125" s="63">
        <v>0</v>
      </c>
      <c r="BC125" s="63">
        <v>0</v>
      </c>
      <c r="BD125" s="63">
        <v>0</v>
      </c>
      <c r="BE125" s="63">
        <v>0</v>
      </c>
      <c r="BF125" s="63">
        <v>11904</v>
      </c>
      <c r="BG125" s="63">
        <v>11904</v>
      </c>
      <c r="BH125" s="63">
        <v>11904</v>
      </c>
      <c r="BI125" s="63">
        <v>12414</v>
      </c>
      <c r="BJ125" s="79"/>
      <c r="BK125" s="79"/>
      <c r="BL125" s="79"/>
    </row>
    <row r="126" spans="1:64" customFormat="1" ht="119" x14ac:dyDescent="0.2">
      <c r="A126" s="41">
        <v>4</v>
      </c>
      <c r="B126" s="101" t="s">
        <v>1293</v>
      </c>
      <c r="C126" s="28" t="s">
        <v>64</v>
      </c>
      <c r="D126" s="30" t="s">
        <v>406</v>
      </c>
      <c r="E126" s="30" t="s">
        <v>2</v>
      </c>
      <c r="F126" s="28" t="s">
        <v>220</v>
      </c>
      <c r="G126" s="31" t="s">
        <v>199</v>
      </c>
      <c r="H126" s="14" t="s">
        <v>200</v>
      </c>
      <c r="I126" s="14" t="s">
        <v>241</v>
      </c>
      <c r="J126" s="14" t="s">
        <v>378</v>
      </c>
      <c r="K126" s="9" t="s">
        <v>1053</v>
      </c>
      <c r="L126" s="15" t="s">
        <v>226</v>
      </c>
      <c r="M126" s="17" t="s">
        <v>388</v>
      </c>
      <c r="N126" s="4" t="s">
        <v>407</v>
      </c>
      <c r="O126" s="4" t="s">
        <v>408</v>
      </c>
      <c r="P126" s="4" t="s">
        <v>409</v>
      </c>
      <c r="Q126" s="16">
        <v>41793</v>
      </c>
      <c r="R126" s="19" t="s">
        <v>7</v>
      </c>
      <c r="S126" s="20">
        <v>1302860513</v>
      </c>
      <c r="T126" s="17" t="s">
        <v>392</v>
      </c>
      <c r="U126" s="49">
        <v>44348</v>
      </c>
      <c r="V126" s="49">
        <v>44561</v>
      </c>
      <c r="W126" s="21" t="s">
        <v>19</v>
      </c>
      <c r="X126" s="15" t="s">
        <v>10</v>
      </c>
      <c r="Y126" s="15" t="s">
        <v>48</v>
      </c>
      <c r="Z126" s="22" t="s">
        <v>12</v>
      </c>
      <c r="AA126" s="22" t="s">
        <v>12</v>
      </c>
      <c r="AB126" s="22" t="s">
        <v>12</v>
      </c>
      <c r="AC126" s="22">
        <v>0</v>
      </c>
      <c r="AD126" s="22">
        <v>0</v>
      </c>
      <c r="AE126" s="22">
        <v>0</v>
      </c>
      <c r="AF126" s="22">
        <v>0</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41793</v>
      </c>
      <c r="AX126" s="63">
        <v>0</v>
      </c>
      <c r="AY126" s="63">
        <v>0</v>
      </c>
      <c r="AZ126" s="63">
        <v>0</v>
      </c>
      <c r="BA126" s="63">
        <v>0</v>
      </c>
      <c r="BB126" s="63">
        <v>0</v>
      </c>
      <c r="BC126" s="63">
        <v>40012</v>
      </c>
      <c r="BD126" s="63">
        <v>40012</v>
      </c>
      <c r="BE126" s="63">
        <v>40012</v>
      </c>
      <c r="BF126" s="67">
        <v>41793</v>
      </c>
      <c r="BG126" s="67">
        <v>41793</v>
      </c>
      <c r="BH126" s="67">
        <v>41793</v>
      </c>
      <c r="BI126" s="67">
        <v>41793</v>
      </c>
      <c r="BJ126" s="79"/>
      <c r="BK126" s="79"/>
      <c r="BL126" s="79"/>
    </row>
    <row r="127" spans="1:64" customFormat="1" ht="85" x14ac:dyDescent="0.2">
      <c r="A127" s="41">
        <v>4</v>
      </c>
      <c r="B127" s="101" t="s">
        <v>1294</v>
      </c>
      <c r="C127" s="4" t="s">
        <v>0</v>
      </c>
      <c r="D127" s="30" t="s">
        <v>1</v>
      </c>
      <c r="E127" s="17" t="s">
        <v>14</v>
      </c>
      <c r="F127" s="28" t="s">
        <v>198</v>
      </c>
      <c r="G127" s="30" t="s">
        <v>199</v>
      </c>
      <c r="H127" s="28" t="s">
        <v>200</v>
      </c>
      <c r="I127" s="14" t="s">
        <v>241</v>
      </c>
      <c r="J127" s="28" t="s">
        <v>378</v>
      </c>
      <c r="K127" s="9" t="s">
        <v>1053</v>
      </c>
      <c r="L127" s="30" t="s">
        <v>226</v>
      </c>
      <c r="M127" s="29" t="s">
        <v>388</v>
      </c>
      <c r="N127" s="4" t="s">
        <v>410</v>
      </c>
      <c r="O127" s="4" t="s">
        <v>411</v>
      </c>
      <c r="P127" s="4" t="s">
        <v>412</v>
      </c>
      <c r="Q127" s="25">
        <v>120000</v>
      </c>
      <c r="R127" s="31" t="s">
        <v>7</v>
      </c>
      <c r="S127" s="38">
        <v>4648130305</v>
      </c>
      <c r="T127" s="29" t="s">
        <v>392</v>
      </c>
      <c r="U127" s="68">
        <v>44256</v>
      </c>
      <c r="V127" s="68">
        <v>44561</v>
      </c>
      <c r="W127" s="39" t="s">
        <v>19</v>
      </c>
      <c r="X127" s="30" t="s">
        <v>10</v>
      </c>
      <c r="Y127" s="30" t="s">
        <v>48</v>
      </c>
      <c r="Z127" s="23" t="s">
        <v>12</v>
      </c>
      <c r="AA127" s="23" t="s">
        <v>12</v>
      </c>
      <c r="AB127" s="23" t="s">
        <v>12</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120000</v>
      </c>
      <c r="AX127" s="63">
        <v>0</v>
      </c>
      <c r="AY127" s="63">
        <v>0</v>
      </c>
      <c r="AZ127" s="63">
        <v>10000</v>
      </c>
      <c r="BA127" s="63">
        <v>10000</v>
      </c>
      <c r="BB127" s="63">
        <v>10000</v>
      </c>
      <c r="BC127" s="63">
        <v>30000</v>
      </c>
      <c r="BD127" s="63">
        <v>30000</v>
      </c>
      <c r="BE127" s="63">
        <v>30000</v>
      </c>
      <c r="BF127" s="63">
        <v>70000</v>
      </c>
      <c r="BG127" s="63">
        <v>70000</v>
      </c>
      <c r="BH127" s="63">
        <v>70000</v>
      </c>
      <c r="BI127" s="63">
        <v>120000</v>
      </c>
      <c r="BJ127" s="79"/>
      <c r="BK127" s="79"/>
      <c r="BL127" s="79"/>
    </row>
    <row r="128" spans="1:64" customFormat="1" ht="85" x14ac:dyDescent="0.2">
      <c r="A128" s="41">
        <v>4</v>
      </c>
      <c r="B128" s="101" t="s">
        <v>1295</v>
      </c>
      <c r="C128" s="4" t="s">
        <v>0</v>
      </c>
      <c r="D128" s="30" t="s">
        <v>1</v>
      </c>
      <c r="E128" s="17" t="s">
        <v>14</v>
      </c>
      <c r="F128" s="28" t="s">
        <v>198</v>
      </c>
      <c r="G128" s="31" t="s">
        <v>199</v>
      </c>
      <c r="H128" s="28" t="s">
        <v>200</v>
      </c>
      <c r="I128" s="14" t="s">
        <v>241</v>
      </c>
      <c r="J128" s="28" t="s">
        <v>378</v>
      </c>
      <c r="K128" s="9" t="s">
        <v>1053</v>
      </c>
      <c r="L128" s="30" t="s">
        <v>226</v>
      </c>
      <c r="M128" s="29" t="s">
        <v>388</v>
      </c>
      <c r="N128" s="4" t="s">
        <v>413</v>
      </c>
      <c r="O128" s="4" t="s">
        <v>414</v>
      </c>
      <c r="P128" s="4" t="s">
        <v>415</v>
      </c>
      <c r="Q128" s="25">
        <v>318</v>
      </c>
      <c r="R128" s="31" t="s">
        <v>7</v>
      </c>
      <c r="S128" s="38">
        <v>1302860513</v>
      </c>
      <c r="T128" s="29" t="s">
        <v>392</v>
      </c>
      <c r="U128" s="68">
        <v>44561</v>
      </c>
      <c r="V128" s="68">
        <v>44561</v>
      </c>
      <c r="W128" s="39" t="s">
        <v>19</v>
      </c>
      <c r="X128" s="30" t="s">
        <v>10</v>
      </c>
      <c r="Y128" s="30" t="s">
        <v>48</v>
      </c>
      <c r="Z128" s="23" t="s">
        <v>12</v>
      </c>
      <c r="AA128" s="23" t="s">
        <v>12</v>
      </c>
      <c r="AB128" s="23" t="s">
        <v>12</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318</v>
      </c>
      <c r="AX128" s="63">
        <v>0</v>
      </c>
      <c r="AY128" s="63">
        <v>0</v>
      </c>
      <c r="AZ128" s="63">
        <v>0</v>
      </c>
      <c r="BA128" s="63">
        <v>0</v>
      </c>
      <c r="BB128" s="63">
        <v>0</v>
      </c>
      <c r="BC128" s="63">
        <v>0</v>
      </c>
      <c r="BD128" s="63">
        <v>0</v>
      </c>
      <c r="BE128" s="63">
        <v>0</v>
      </c>
      <c r="BF128" s="63">
        <v>0</v>
      </c>
      <c r="BG128" s="63">
        <v>0</v>
      </c>
      <c r="BH128" s="63">
        <v>0</v>
      </c>
      <c r="BI128" s="63">
        <v>318</v>
      </c>
    </row>
    <row r="129" spans="1:64" customFormat="1" ht="85" x14ac:dyDescent="0.2">
      <c r="A129" s="41">
        <v>4</v>
      </c>
      <c r="B129" s="97" t="s">
        <v>1296</v>
      </c>
      <c r="C129" s="4" t="s">
        <v>64</v>
      </c>
      <c r="D129" s="5" t="s">
        <v>1383</v>
      </c>
      <c r="E129" s="4" t="s">
        <v>2</v>
      </c>
      <c r="F129" s="4" t="s">
        <v>250</v>
      </c>
      <c r="G129" s="4" t="s">
        <v>199</v>
      </c>
      <c r="H129" s="9" t="s">
        <v>200</v>
      </c>
      <c r="I129" s="9" t="s">
        <v>241</v>
      </c>
      <c r="J129" s="9" t="s">
        <v>378</v>
      </c>
      <c r="K129" s="9" t="s">
        <v>1053</v>
      </c>
      <c r="L129" s="9" t="s">
        <v>226</v>
      </c>
      <c r="M129" s="33" t="s">
        <v>388</v>
      </c>
      <c r="N129" s="4" t="s">
        <v>416</v>
      </c>
      <c r="O129" s="4" t="s">
        <v>417</v>
      </c>
      <c r="P129" s="4" t="s">
        <v>418</v>
      </c>
      <c r="Q129" s="46">
        <v>1303</v>
      </c>
      <c r="R129" s="5" t="s">
        <v>7</v>
      </c>
      <c r="S129" s="37"/>
      <c r="T129" s="33"/>
      <c r="U129" s="51">
        <v>44197</v>
      </c>
      <c r="V129" s="68">
        <v>44561</v>
      </c>
      <c r="W129" s="9" t="s">
        <v>419</v>
      </c>
      <c r="X129" s="9" t="s">
        <v>420</v>
      </c>
      <c r="Y129" s="9" t="s">
        <v>48</v>
      </c>
      <c r="Z129" s="46" t="s">
        <v>24</v>
      </c>
      <c r="AA129" s="46" t="s">
        <v>12</v>
      </c>
      <c r="AB129" s="46" t="s">
        <v>12</v>
      </c>
      <c r="AC129" s="46">
        <v>144</v>
      </c>
      <c r="AD129" s="46">
        <v>6</v>
      </c>
      <c r="AE129" s="46">
        <v>136</v>
      </c>
      <c r="AF129" s="46">
        <v>38</v>
      </c>
      <c r="AG129" s="46">
        <v>339</v>
      </c>
      <c r="AH129" s="46">
        <v>5</v>
      </c>
      <c r="AI129" s="46">
        <v>91</v>
      </c>
      <c r="AJ129" s="46">
        <v>102</v>
      </c>
      <c r="AK129" s="46">
        <v>35</v>
      </c>
      <c r="AL129" s="46">
        <v>47</v>
      </c>
      <c r="AM129" s="46">
        <v>100</v>
      </c>
      <c r="AN129" s="46">
        <v>33</v>
      </c>
      <c r="AO129" s="46">
        <v>176</v>
      </c>
      <c r="AP129" s="46">
        <v>78</v>
      </c>
      <c r="AQ129" s="46">
        <v>47</v>
      </c>
      <c r="AR129" s="46">
        <v>74</v>
      </c>
      <c r="AS129" s="46">
        <v>35</v>
      </c>
      <c r="AT129" s="46">
        <v>39</v>
      </c>
      <c r="AU129" s="46">
        <v>120</v>
      </c>
      <c r="AV129" s="46">
        <v>108</v>
      </c>
      <c r="AW129" s="22">
        <v>0</v>
      </c>
      <c r="AX129" s="22">
        <v>0</v>
      </c>
      <c r="AY129" s="22">
        <v>0</v>
      </c>
      <c r="AZ129" s="22">
        <v>0</v>
      </c>
      <c r="BA129" s="22">
        <v>0</v>
      </c>
      <c r="BB129" s="22">
        <v>0</v>
      </c>
      <c r="BC129" s="22">
        <v>0</v>
      </c>
      <c r="BD129" s="22">
        <v>0</v>
      </c>
      <c r="BE129" s="22">
        <v>0</v>
      </c>
      <c r="BF129" s="22">
        <v>0</v>
      </c>
      <c r="BG129" s="22">
        <v>0</v>
      </c>
      <c r="BH129" s="22">
        <v>0</v>
      </c>
      <c r="BI129" s="22">
        <v>0</v>
      </c>
    </row>
    <row r="130" spans="1:64" customFormat="1" ht="187" x14ac:dyDescent="0.2">
      <c r="A130" s="41">
        <v>4</v>
      </c>
      <c r="B130" s="83" t="s">
        <v>1297</v>
      </c>
      <c r="C130" s="4" t="s">
        <v>0</v>
      </c>
      <c r="D130" s="31" t="s">
        <v>63</v>
      </c>
      <c r="E130" s="17" t="s">
        <v>14</v>
      </c>
      <c r="F130" s="14" t="s">
        <v>198</v>
      </c>
      <c r="G130" s="15" t="s">
        <v>199</v>
      </c>
      <c r="H130" s="14" t="s">
        <v>200</v>
      </c>
      <c r="I130" s="14" t="s">
        <v>241</v>
      </c>
      <c r="J130" s="14" t="s">
        <v>378</v>
      </c>
      <c r="K130" s="9" t="s">
        <v>1053</v>
      </c>
      <c r="L130" s="15" t="s">
        <v>226</v>
      </c>
      <c r="M130" s="17" t="s">
        <v>388</v>
      </c>
      <c r="N130" s="4" t="s">
        <v>421</v>
      </c>
      <c r="O130" s="4" t="s">
        <v>422</v>
      </c>
      <c r="P130" s="4" t="s">
        <v>422</v>
      </c>
      <c r="Q130" s="16">
        <v>58</v>
      </c>
      <c r="R130" s="19" t="s">
        <v>7</v>
      </c>
      <c r="S130" s="20"/>
      <c r="T130" s="17"/>
      <c r="U130" s="49">
        <v>44561</v>
      </c>
      <c r="V130" s="49">
        <v>44561</v>
      </c>
      <c r="W130" s="15" t="s">
        <v>423</v>
      </c>
      <c r="X130" s="15" t="s">
        <v>10</v>
      </c>
      <c r="Y130" s="15" t="s">
        <v>48</v>
      </c>
      <c r="Z130" s="22" t="s">
        <v>24</v>
      </c>
      <c r="AA130" s="22" t="s">
        <v>12</v>
      </c>
      <c r="AB130" s="22" t="s">
        <v>12</v>
      </c>
      <c r="AC130" s="22">
        <v>6</v>
      </c>
      <c r="AD130" s="22">
        <v>2</v>
      </c>
      <c r="AE130" s="22">
        <v>2</v>
      </c>
      <c r="AF130" s="22">
        <v>3</v>
      </c>
      <c r="AG130" s="22">
        <v>2</v>
      </c>
      <c r="AH130" s="22">
        <v>4</v>
      </c>
      <c r="AI130" s="22">
        <v>4</v>
      </c>
      <c r="AJ130" s="22">
        <v>0</v>
      </c>
      <c r="AK130" s="22">
        <v>2</v>
      </c>
      <c r="AL130" s="22">
        <v>4</v>
      </c>
      <c r="AM130" s="22">
        <v>2</v>
      </c>
      <c r="AN130" s="22">
        <v>4</v>
      </c>
      <c r="AO130" s="22">
        <v>7</v>
      </c>
      <c r="AP130" s="22">
        <v>2</v>
      </c>
      <c r="AQ130" s="22">
        <v>5</v>
      </c>
      <c r="AR130" s="22">
        <v>2</v>
      </c>
      <c r="AS130" s="22">
        <v>2</v>
      </c>
      <c r="AT130" s="22">
        <v>2</v>
      </c>
      <c r="AU130" s="22">
        <v>1</v>
      </c>
      <c r="AV130" s="22">
        <v>2</v>
      </c>
      <c r="AW130" s="22">
        <v>0</v>
      </c>
      <c r="AX130" s="22">
        <v>0</v>
      </c>
      <c r="AY130" s="22">
        <v>0</v>
      </c>
      <c r="AZ130" s="22">
        <v>0</v>
      </c>
      <c r="BA130" s="22">
        <v>0</v>
      </c>
      <c r="BB130" s="22">
        <v>0</v>
      </c>
      <c r="BC130" s="22">
        <v>0</v>
      </c>
      <c r="BD130" s="22">
        <v>0</v>
      </c>
      <c r="BE130" s="22">
        <v>0</v>
      </c>
      <c r="BF130" s="22">
        <v>0</v>
      </c>
      <c r="BG130" s="22">
        <v>0</v>
      </c>
      <c r="BH130" s="22">
        <v>0</v>
      </c>
      <c r="BI130" s="22">
        <v>0</v>
      </c>
    </row>
    <row r="131" spans="1:64" s="79" customFormat="1" ht="85" x14ac:dyDescent="0.2">
      <c r="A131" s="41">
        <v>4</v>
      </c>
      <c r="B131" s="83" t="s">
        <v>1298</v>
      </c>
      <c r="C131" s="28" t="s">
        <v>64</v>
      </c>
      <c r="D131" s="31" t="s">
        <v>63</v>
      </c>
      <c r="E131" s="17" t="s">
        <v>14</v>
      </c>
      <c r="F131" s="14" t="s">
        <v>250</v>
      </c>
      <c r="G131" s="15" t="s">
        <v>199</v>
      </c>
      <c r="H131" s="14" t="s">
        <v>200</v>
      </c>
      <c r="I131" s="14" t="s">
        <v>241</v>
      </c>
      <c r="J131" s="14" t="s">
        <v>378</v>
      </c>
      <c r="K131" s="9" t="s">
        <v>1053</v>
      </c>
      <c r="L131" s="15" t="s">
        <v>226</v>
      </c>
      <c r="M131" s="17" t="s">
        <v>388</v>
      </c>
      <c r="N131" s="4" t="s">
        <v>251</v>
      </c>
      <c r="O131" s="4" t="s">
        <v>252</v>
      </c>
      <c r="P131" s="4" t="s">
        <v>253</v>
      </c>
      <c r="Q131" s="16">
        <v>429</v>
      </c>
      <c r="R131" s="19" t="s">
        <v>7</v>
      </c>
      <c r="S131" s="20"/>
      <c r="T131" s="17"/>
      <c r="U131" s="49">
        <v>44256</v>
      </c>
      <c r="V131" s="49">
        <v>44561</v>
      </c>
      <c r="W131" s="15" t="s">
        <v>87</v>
      </c>
      <c r="X131" s="15" t="s">
        <v>10</v>
      </c>
      <c r="Y131" s="15" t="s">
        <v>48</v>
      </c>
      <c r="Z131" s="22" t="s">
        <v>12</v>
      </c>
      <c r="AA131" s="22" t="s">
        <v>12</v>
      </c>
      <c r="AB131" s="22" t="s">
        <v>12</v>
      </c>
      <c r="AC131" s="22">
        <v>0</v>
      </c>
      <c r="AD131" s="22">
        <v>0</v>
      </c>
      <c r="AE131" s="22">
        <v>0</v>
      </c>
      <c r="AF131" s="22">
        <v>0</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426</v>
      </c>
      <c r="AX131" s="63">
        <v>0</v>
      </c>
      <c r="AY131" s="63">
        <v>0</v>
      </c>
      <c r="AZ131" s="63">
        <v>40</v>
      </c>
      <c r="BA131" s="63">
        <v>40</v>
      </c>
      <c r="BB131" s="63">
        <v>40</v>
      </c>
      <c r="BC131" s="63">
        <v>160</v>
      </c>
      <c r="BD131" s="63">
        <v>160</v>
      </c>
      <c r="BE131" s="63">
        <v>160</v>
      </c>
      <c r="BF131" s="63">
        <v>280</v>
      </c>
      <c r="BG131" s="63">
        <v>280</v>
      </c>
      <c r="BH131" s="63">
        <v>280</v>
      </c>
      <c r="BI131" s="63">
        <v>426</v>
      </c>
      <c r="BJ131"/>
      <c r="BK131"/>
      <c r="BL131"/>
    </row>
    <row r="132" spans="1:64" customFormat="1" ht="85" x14ac:dyDescent="0.2">
      <c r="A132" s="41">
        <v>4</v>
      </c>
      <c r="B132" s="102" t="s">
        <v>1299</v>
      </c>
      <c r="C132" s="4" t="s">
        <v>0</v>
      </c>
      <c r="D132" s="5" t="s">
        <v>1383</v>
      </c>
      <c r="E132" s="17" t="s">
        <v>14</v>
      </c>
      <c r="F132" s="4" t="s">
        <v>198</v>
      </c>
      <c r="G132" s="9" t="s">
        <v>199</v>
      </c>
      <c r="H132" s="9" t="s">
        <v>200</v>
      </c>
      <c r="I132" s="9" t="s">
        <v>241</v>
      </c>
      <c r="J132" s="9" t="s">
        <v>378</v>
      </c>
      <c r="K132" s="9" t="s">
        <v>1053</v>
      </c>
      <c r="L132" s="9" t="s">
        <v>226</v>
      </c>
      <c r="M132" s="33" t="s">
        <v>388</v>
      </c>
      <c r="N132" s="4" t="s">
        <v>424</v>
      </c>
      <c r="O132" s="4" t="s">
        <v>425</v>
      </c>
      <c r="P132" s="4" t="s">
        <v>426</v>
      </c>
      <c r="Q132" s="35">
        <v>3000</v>
      </c>
      <c r="R132" s="5" t="s">
        <v>7</v>
      </c>
      <c r="S132" s="37">
        <v>1204881173</v>
      </c>
      <c r="T132" s="9" t="s">
        <v>386</v>
      </c>
      <c r="U132" s="51">
        <v>44348</v>
      </c>
      <c r="V132" s="51">
        <v>44561</v>
      </c>
      <c r="W132" s="9" t="s">
        <v>28</v>
      </c>
      <c r="X132" s="9" t="s">
        <v>10</v>
      </c>
      <c r="Y132" s="9" t="s">
        <v>48</v>
      </c>
      <c r="Z132" s="46" t="s">
        <v>12</v>
      </c>
      <c r="AA132" s="46" t="s">
        <v>12</v>
      </c>
      <c r="AB132" s="46" t="s">
        <v>12</v>
      </c>
      <c r="AC132" s="46">
        <v>0</v>
      </c>
      <c r="AD132" s="46">
        <v>0</v>
      </c>
      <c r="AE132" s="46">
        <v>0</v>
      </c>
      <c r="AF132" s="46">
        <v>0</v>
      </c>
      <c r="AG132" s="46">
        <v>0</v>
      </c>
      <c r="AH132" s="46">
        <v>0</v>
      </c>
      <c r="AI132" s="46">
        <v>0</v>
      </c>
      <c r="AJ132" s="46">
        <v>0</v>
      </c>
      <c r="AK132" s="46">
        <v>0</v>
      </c>
      <c r="AL132" s="46">
        <v>0</v>
      </c>
      <c r="AM132" s="46">
        <v>0</v>
      </c>
      <c r="AN132" s="46">
        <v>0</v>
      </c>
      <c r="AO132" s="46">
        <v>0</v>
      </c>
      <c r="AP132" s="46">
        <v>0</v>
      </c>
      <c r="AQ132" s="46">
        <v>0</v>
      </c>
      <c r="AR132" s="46">
        <v>0</v>
      </c>
      <c r="AS132" s="46">
        <v>0</v>
      </c>
      <c r="AT132" s="46">
        <v>0</v>
      </c>
      <c r="AU132" s="46">
        <v>0</v>
      </c>
      <c r="AV132" s="46">
        <v>0</v>
      </c>
      <c r="AW132" s="46">
        <v>3000</v>
      </c>
      <c r="AX132" s="12">
        <v>0</v>
      </c>
      <c r="AY132" s="12">
        <v>0</v>
      </c>
      <c r="AZ132" s="12">
        <v>0</v>
      </c>
      <c r="BA132" s="12">
        <v>0</v>
      </c>
      <c r="BB132" s="12">
        <v>0</v>
      </c>
      <c r="BC132" s="12">
        <v>1500</v>
      </c>
      <c r="BD132" s="12">
        <v>1500</v>
      </c>
      <c r="BE132" s="12">
        <v>1500</v>
      </c>
      <c r="BF132" s="12">
        <v>1500</v>
      </c>
      <c r="BG132" s="12">
        <v>1500</v>
      </c>
      <c r="BH132" s="12">
        <v>1500</v>
      </c>
      <c r="BI132" s="12">
        <v>3000</v>
      </c>
    </row>
    <row r="133" spans="1:64" customFormat="1" ht="85" x14ac:dyDescent="0.2">
      <c r="A133" s="41">
        <v>5</v>
      </c>
      <c r="B133" s="83" t="s">
        <v>1153</v>
      </c>
      <c r="C133" s="4" t="s">
        <v>0</v>
      </c>
      <c r="D133" s="15" t="s">
        <v>13</v>
      </c>
      <c r="E133" s="6" t="s">
        <v>377</v>
      </c>
      <c r="F133" s="14" t="s">
        <v>198</v>
      </c>
      <c r="G133" s="19" t="s">
        <v>199</v>
      </c>
      <c r="H133" s="14" t="s">
        <v>200</v>
      </c>
      <c r="I133" s="14" t="s">
        <v>241</v>
      </c>
      <c r="J133" s="14" t="s">
        <v>298</v>
      </c>
      <c r="K133" s="14" t="s">
        <v>1046</v>
      </c>
      <c r="L133" s="4" t="s">
        <v>221</v>
      </c>
      <c r="M133" s="29" t="s">
        <v>15</v>
      </c>
      <c r="N133" s="4" t="s">
        <v>16</v>
      </c>
      <c r="O133" s="4" t="s">
        <v>17</v>
      </c>
      <c r="P133" s="4" t="s">
        <v>18</v>
      </c>
      <c r="Q133" s="25">
        <v>2329345</v>
      </c>
      <c r="R133" s="31" t="s">
        <v>7</v>
      </c>
      <c r="S133" s="57"/>
      <c r="T133" s="29"/>
      <c r="U133" s="68">
        <v>44348</v>
      </c>
      <c r="V133" s="68">
        <v>44561</v>
      </c>
      <c r="W133" s="39" t="s">
        <v>19</v>
      </c>
      <c r="X133" s="30" t="s">
        <v>10</v>
      </c>
      <c r="Y133" s="30" t="s">
        <v>11</v>
      </c>
      <c r="Z133" s="23" t="s">
        <v>12</v>
      </c>
      <c r="AA133" s="23" t="s">
        <v>12</v>
      </c>
      <c r="AB133" s="23" t="s">
        <v>12</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5">
        <v>2329345</v>
      </c>
      <c r="AX133" s="23">
        <v>0</v>
      </c>
      <c r="AY133" s="23">
        <v>0</v>
      </c>
      <c r="AZ133" s="23">
        <v>0</v>
      </c>
      <c r="BA133" s="23">
        <v>0</v>
      </c>
      <c r="BB133" s="23">
        <v>0</v>
      </c>
      <c r="BC133" s="23">
        <v>120000</v>
      </c>
      <c r="BD133" s="23">
        <v>120000</v>
      </c>
      <c r="BE133" s="23">
        <v>120000</v>
      </c>
      <c r="BF133" s="23">
        <v>120000</v>
      </c>
      <c r="BG133" s="23">
        <v>120000</v>
      </c>
      <c r="BH133" s="23">
        <v>120000</v>
      </c>
      <c r="BI133" s="25">
        <v>2329345</v>
      </c>
    </row>
    <row r="134" spans="1:64" customFormat="1" ht="119" x14ac:dyDescent="0.2">
      <c r="A134" s="41">
        <v>5</v>
      </c>
      <c r="B134" s="78" t="s">
        <v>1154</v>
      </c>
      <c r="C134" s="4" t="s">
        <v>0</v>
      </c>
      <c r="D134" s="5" t="s">
        <v>1383</v>
      </c>
      <c r="E134" s="17" t="s">
        <v>14</v>
      </c>
      <c r="F134" s="9" t="s">
        <v>240</v>
      </c>
      <c r="G134" s="9" t="s">
        <v>199</v>
      </c>
      <c r="H134" s="9" t="s">
        <v>200</v>
      </c>
      <c r="I134" s="9" t="s">
        <v>241</v>
      </c>
      <c r="J134" s="9" t="s">
        <v>298</v>
      </c>
      <c r="K134" s="14" t="s">
        <v>1046</v>
      </c>
      <c r="L134" s="4" t="s">
        <v>221</v>
      </c>
      <c r="M134" s="10" t="s">
        <v>15</v>
      </c>
      <c r="N134" s="4" t="s">
        <v>38</v>
      </c>
      <c r="O134" s="4" t="s">
        <v>39</v>
      </c>
      <c r="P134" s="4" t="s">
        <v>40</v>
      </c>
      <c r="Q134" s="12">
        <v>40</v>
      </c>
      <c r="R134" s="8" t="s">
        <v>7</v>
      </c>
      <c r="S134" s="37"/>
      <c r="T134" s="8"/>
      <c r="U134" s="70">
        <v>44348</v>
      </c>
      <c r="V134" s="70">
        <v>44561</v>
      </c>
      <c r="W134" s="6"/>
      <c r="X134" s="71"/>
      <c r="Y134" s="4" t="s">
        <v>11</v>
      </c>
      <c r="Z134" s="12" t="s">
        <v>12</v>
      </c>
      <c r="AA134" s="12" t="s">
        <v>12</v>
      </c>
      <c r="AB134" s="12" t="s">
        <v>12</v>
      </c>
      <c r="AC134" s="12">
        <v>0</v>
      </c>
      <c r="AD134" s="12">
        <v>0</v>
      </c>
      <c r="AE134" s="12">
        <v>0</v>
      </c>
      <c r="AF134" s="12">
        <v>0</v>
      </c>
      <c r="AG134" s="12">
        <v>0</v>
      </c>
      <c r="AH134" s="12">
        <v>0</v>
      </c>
      <c r="AI134" s="12">
        <v>0</v>
      </c>
      <c r="AJ134" s="12">
        <v>0</v>
      </c>
      <c r="AK134" s="12">
        <v>0</v>
      </c>
      <c r="AL134" s="12">
        <v>0</v>
      </c>
      <c r="AM134" s="12">
        <v>0</v>
      </c>
      <c r="AN134" s="12">
        <v>0</v>
      </c>
      <c r="AO134" s="12">
        <v>0</v>
      </c>
      <c r="AP134" s="12">
        <v>0</v>
      </c>
      <c r="AQ134" s="12">
        <v>0</v>
      </c>
      <c r="AR134" s="12">
        <v>0</v>
      </c>
      <c r="AS134" s="12">
        <v>0</v>
      </c>
      <c r="AT134" s="12">
        <v>0</v>
      </c>
      <c r="AU134" s="12">
        <v>0</v>
      </c>
      <c r="AV134" s="12">
        <v>0</v>
      </c>
      <c r="AW134" s="12">
        <v>40</v>
      </c>
      <c r="AX134" s="12">
        <v>0</v>
      </c>
      <c r="AY134" s="12">
        <v>0</v>
      </c>
      <c r="AZ134" s="12">
        <v>0</v>
      </c>
      <c r="BA134" s="12">
        <v>0</v>
      </c>
      <c r="BB134" s="12">
        <v>0</v>
      </c>
      <c r="BC134" s="12">
        <v>20</v>
      </c>
      <c r="BD134" s="12">
        <v>20</v>
      </c>
      <c r="BE134" s="12">
        <v>20</v>
      </c>
      <c r="BF134" s="12">
        <v>20</v>
      </c>
      <c r="BG134" s="12">
        <v>20</v>
      </c>
      <c r="BH134" s="12">
        <v>40</v>
      </c>
      <c r="BI134" s="12">
        <v>40</v>
      </c>
    </row>
    <row r="135" spans="1:64" customFormat="1" ht="85" x14ac:dyDescent="0.2">
      <c r="A135" s="41">
        <v>5</v>
      </c>
      <c r="B135" s="78" t="s">
        <v>1155</v>
      </c>
      <c r="C135" s="4" t="s">
        <v>0</v>
      </c>
      <c r="D135" s="5" t="s">
        <v>1383</v>
      </c>
      <c r="E135" s="9" t="s">
        <v>2</v>
      </c>
      <c r="F135" s="9" t="s">
        <v>240</v>
      </c>
      <c r="G135" s="9" t="s">
        <v>199</v>
      </c>
      <c r="H135" s="9" t="s">
        <v>200</v>
      </c>
      <c r="I135" s="9" t="s">
        <v>241</v>
      </c>
      <c r="J135" s="9" t="s">
        <v>298</v>
      </c>
      <c r="K135" s="14" t="s">
        <v>1046</v>
      </c>
      <c r="L135" s="9" t="s">
        <v>203</v>
      </c>
      <c r="M135" s="10" t="s">
        <v>15</v>
      </c>
      <c r="N135" s="4" t="s">
        <v>25</v>
      </c>
      <c r="O135" s="4" t="s">
        <v>26</v>
      </c>
      <c r="P135" s="4" t="s">
        <v>27</v>
      </c>
      <c r="Q135" s="6">
        <v>2</v>
      </c>
      <c r="R135" s="8" t="s">
        <v>7</v>
      </c>
      <c r="S135" s="37">
        <v>713981086</v>
      </c>
      <c r="T135" s="4" t="s">
        <v>8</v>
      </c>
      <c r="U135" s="70">
        <v>44287</v>
      </c>
      <c r="V135" s="70">
        <v>44561</v>
      </c>
      <c r="W135" s="4" t="s">
        <v>28</v>
      </c>
      <c r="X135" s="4" t="s">
        <v>10</v>
      </c>
      <c r="Y135" s="4" t="s">
        <v>11</v>
      </c>
      <c r="Z135" s="12" t="s">
        <v>12</v>
      </c>
      <c r="AA135" s="12" t="s">
        <v>12</v>
      </c>
      <c r="AB135" s="12" t="s">
        <v>12</v>
      </c>
      <c r="AC135" s="12">
        <v>0</v>
      </c>
      <c r="AD135" s="12">
        <v>0</v>
      </c>
      <c r="AE135" s="12">
        <v>0</v>
      </c>
      <c r="AF135" s="12">
        <v>0</v>
      </c>
      <c r="AG135" s="12">
        <v>0</v>
      </c>
      <c r="AH135" s="12">
        <v>0</v>
      </c>
      <c r="AI135" s="12">
        <v>0</v>
      </c>
      <c r="AJ135" s="12">
        <v>0</v>
      </c>
      <c r="AK135" s="12">
        <v>0</v>
      </c>
      <c r="AL135" s="12">
        <v>0</v>
      </c>
      <c r="AM135" s="12">
        <v>0</v>
      </c>
      <c r="AN135" s="12">
        <v>0</v>
      </c>
      <c r="AO135" s="12">
        <v>0</v>
      </c>
      <c r="AP135" s="12">
        <v>0</v>
      </c>
      <c r="AQ135" s="12">
        <v>0</v>
      </c>
      <c r="AR135" s="12">
        <v>0</v>
      </c>
      <c r="AS135" s="12">
        <v>0</v>
      </c>
      <c r="AT135" s="12">
        <v>0</v>
      </c>
      <c r="AU135" s="12">
        <v>0</v>
      </c>
      <c r="AV135" s="12">
        <v>0</v>
      </c>
      <c r="AW135" s="12">
        <v>2</v>
      </c>
      <c r="AX135" s="12">
        <v>0</v>
      </c>
      <c r="AY135" s="12">
        <v>0</v>
      </c>
      <c r="AZ135" s="12">
        <v>0</v>
      </c>
      <c r="BA135" s="12">
        <v>1</v>
      </c>
      <c r="BB135" s="12">
        <v>1</v>
      </c>
      <c r="BC135" s="12">
        <v>1</v>
      </c>
      <c r="BD135" s="12">
        <v>1</v>
      </c>
      <c r="BE135" s="12">
        <v>1</v>
      </c>
      <c r="BF135" s="12">
        <v>1</v>
      </c>
      <c r="BG135" s="12">
        <v>2</v>
      </c>
      <c r="BH135" s="12">
        <v>2</v>
      </c>
      <c r="BI135" s="12">
        <v>2</v>
      </c>
      <c r="BJ135" s="79"/>
      <c r="BK135" s="79"/>
      <c r="BL135" s="79"/>
    </row>
    <row r="136" spans="1:64" customFormat="1" ht="119" x14ac:dyDescent="0.2">
      <c r="A136" s="41">
        <v>5</v>
      </c>
      <c r="B136" s="78" t="s">
        <v>1156</v>
      </c>
      <c r="C136" s="4" t="s">
        <v>0</v>
      </c>
      <c r="D136" s="5" t="s">
        <v>1383</v>
      </c>
      <c r="E136" s="9" t="s">
        <v>2</v>
      </c>
      <c r="F136" s="9" t="s">
        <v>240</v>
      </c>
      <c r="G136" s="5" t="s">
        <v>199</v>
      </c>
      <c r="H136" s="9" t="s">
        <v>200</v>
      </c>
      <c r="I136" s="9" t="s">
        <v>241</v>
      </c>
      <c r="J136" s="9" t="s">
        <v>298</v>
      </c>
      <c r="K136" s="14" t="s">
        <v>1046</v>
      </c>
      <c r="L136" s="4" t="s">
        <v>221</v>
      </c>
      <c r="M136" s="10" t="s">
        <v>15</v>
      </c>
      <c r="N136" s="4" t="s">
        <v>20</v>
      </c>
      <c r="O136" s="4" t="s">
        <v>21</v>
      </c>
      <c r="P136" s="4" t="s">
        <v>22</v>
      </c>
      <c r="Q136" s="6">
        <v>40</v>
      </c>
      <c r="R136" s="8" t="s">
        <v>7</v>
      </c>
      <c r="S136" s="37">
        <v>629983311</v>
      </c>
      <c r="T136" s="4" t="s">
        <v>8</v>
      </c>
      <c r="U136" s="70">
        <v>44378</v>
      </c>
      <c r="V136" s="70">
        <v>44561</v>
      </c>
      <c r="W136" s="27" t="s">
        <v>19</v>
      </c>
      <c r="X136" s="4" t="s">
        <v>10</v>
      </c>
      <c r="Y136" s="4" t="s">
        <v>23</v>
      </c>
      <c r="Z136" s="12" t="s">
        <v>24</v>
      </c>
      <c r="AA136" s="12" t="s">
        <v>12</v>
      </c>
      <c r="AB136" s="12" t="s">
        <v>12</v>
      </c>
      <c r="AC136" s="12">
        <v>2</v>
      </c>
      <c r="AD136" s="12">
        <v>2</v>
      </c>
      <c r="AE136" s="12">
        <v>2</v>
      </c>
      <c r="AF136" s="12">
        <v>2</v>
      </c>
      <c r="AG136" s="12">
        <v>2</v>
      </c>
      <c r="AH136" s="12">
        <v>2</v>
      </c>
      <c r="AI136" s="12">
        <v>2</v>
      </c>
      <c r="AJ136" s="12">
        <v>2</v>
      </c>
      <c r="AK136" s="12">
        <v>2</v>
      </c>
      <c r="AL136" s="12">
        <v>2</v>
      </c>
      <c r="AM136" s="12">
        <v>2</v>
      </c>
      <c r="AN136" s="12">
        <v>2</v>
      </c>
      <c r="AO136" s="12">
        <v>2</v>
      </c>
      <c r="AP136" s="12">
        <v>2</v>
      </c>
      <c r="AQ136" s="12">
        <v>2</v>
      </c>
      <c r="AR136" s="12">
        <v>2</v>
      </c>
      <c r="AS136" s="12">
        <v>2</v>
      </c>
      <c r="AT136" s="12">
        <v>2</v>
      </c>
      <c r="AU136" s="12">
        <v>2</v>
      </c>
      <c r="AV136" s="12">
        <v>2</v>
      </c>
      <c r="AW136" s="12">
        <v>40</v>
      </c>
      <c r="AX136" s="46">
        <v>0</v>
      </c>
      <c r="AY136" s="46">
        <v>0</v>
      </c>
      <c r="AZ136" s="46">
        <v>0</v>
      </c>
      <c r="BA136" s="46">
        <v>0</v>
      </c>
      <c r="BB136" s="46">
        <v>0</v>
      </c>
      <c r="BC136" s="46">
        <v>0</v>
      </c>
      <c r="BD136" s="46">
        <v>20</v>
      </c>
      <c r="BE136" s="46">
        <v>20</v>
      </c>
      <c r="BF136" s="46">
        <v>20</v>
      </c>
      <c r="BG136" s="46">
        <v>20</v>
      </c>
      <c r="BH136" s="46">
        <v>20</v>
      </c>
      <c r="BI136" s="46">
        <v>40</v>
      </c>
    </row>
    <row r="137" spans="1:64" customFormat="1" ht="119" x14ac:dyDescent="0.2">
      <c r="A137" s="41">
        <v>5</v>
      </c>
      <c r="B137" s="78" t="s">
        <v>1157</v>
      </c>
      <c r="C137" s="4" t="s">
        <v>0</v>
      </c>
      <c r="D137" s="5" t="s">
        <v>1383</v>
      </c>
      <c r="E137" s="17" t="s">
        <v>14</v>
      </c>
      <c r="F137" s="9" t="s">
        <v>240</v>
      </c>
      <c r="G137" s="9" t="s">
        <v>199</v>
      </c>
      <c r="H137" s="9" t="s">
        <v>200</v>
      </c>
      <c r="I137" s="9" t="s">
        <v>241</v>
      </c>
      <c r="J137" s="9" t="s">
        <v>298</v>
      </c>
      <c r="K137" s="14" t="s">
        <v>1046</v>
      </c>
      <c r="L137" s="4" t="s">
        <v>226</v>
      </c>
      <c r="M137" s="10" t="s">
        <v>15</v>
      </c>
      <c r="N137" s="4" t="s">
        <v>29</v>
      </c>
      <c r="O137" s="4" t="s">
        <v>30</v>
      </c>
      <c r="P137" s="4" t="s">
        <v>31</v>
      </c>
      <c r="Q137" s="6">
        <v>16</v>
      </c>
      <c r="R137" s="8" t="s">
        <v>7</v>
      </c>
      <c r="S137" s="37">
        <v>713981086</v>
      </c>
      <c r="T137" s="4" t="s">
        <v>8</v>
      </c>
      <c r="U137" s="70">
        <v>44348</v>
      </c>
      <c r="V137" s="70">
        <v>44377</v>
      </c>
      <c r="W137" s="4" t="s">
        <v>28</v>
      </c>
      <c r="X137" s="4" t="s">
        <v>10</v>
      </c>
      <c r="Y137" s="4" t="s">
        <v>23</v>
      </c>
      <c r="Z137" s="12" t="s">
        <v>12</v>
      </c>
      <c r="AA137" s="12" t="s">
        <v>12</v>
      </c>
      <c r="AB137" s="12" t="s">
        <v>12</v>
      </c>
      <c r="AC137" s="12">
        <v>0</v>
      </c>
      <c r="AD137" s="12">
        <v>0</v>
      </c>
      <c r="AE137" s="12">
        <v>0</v>
      </c>
      <c r="AF137" s="12">
        <v>0</v>
      </c>
      <c r="AG137" s="12">
        <v>0</v>
      </c>
      <c r="AH137" s="12">
        <v>0</v>
      </c>
      <c r="AI137" s="12">
        <v>0</v>
      </c>
      <c r="AJ137" s="12">
        <v>0</v>
      </c>
      <c r="AK137" s="12">
        <v>0</v>
      </c>
      <c r="AL137" s="12">
        <v>0</v>
      </c>
      <c r="AM137" s="12">
        <v>0</v>
      </c>
      <c r="AN137" s="12">
        <v>0</v>
      </c>
      <c r="AO137" s="12">
        <v>0</v>
      </c>
      <c r="AP137" s="12">
        <v>0</v>
      </c>
      <c r="AQ137" s="12">
        <v>0</v>
      </c>
      <c r="AR137" s="12">
        <v>0</v>
      </c>
      <c r="AS137" s="12">
        <v>0</v>
      </c>
      <c r="AT137" s="12">
        <v>0</v>
      </c>
      <c r="AU137" s="12">
        <v>0</v>
      </c>
      <c r="AV137" s="12">
        <v>0</v>
      </c>
      <c r="AW137" s="12">
        <v>16</v>
      </c>
      <c r="AX137" s="12">
        <v>0</v>
      </c>
      <c r="AY137" s="12">
        <v>0</v>
      </c>
      <c r="AZ137" s="12">
        <v>0</v>
      </c>
      <c r="BA137" s="12">
        <v>0</v>
      </c>
      <c r="BB137" s="12">
        <v>0</v>
      </c>
      <c r="BC137" s="12">
        <v>16</v>
      </c>
      <c r="BD137" s="12">
        <v>16</v>
      </c>
      <c r="BE137" s="12">
        <v>16</v>
      </c>
      <c r="BF137" s="12">
        <v>16</v>
      </c>
      <c r="BG137" s="12">
        <v>16</v>
      </c>
      <c r="BH137" s="12">
        <v>16</v>
      </c>
      <c r="BI137" s="12">
        <v>16</v>
      </c>
    </row>
    <row r="138" spans="1:64" customFormat="1" ht="119" x14ac:dyDescent="0.2">
      <c r="A138" s="41">
        <v>5</v>
      </c>
      <c r="B138" s="78" t="s">
        <v>1158</v>
      </c>
      <c r="C138" s="4" t="s">
        <v>0</v>
      </c>
      <c r="D138" s="5" t="s">
        <v>1383</v>
      </c>
      <c r="E138" s="9" t="s">
        <v>2</v>
      </c>
      <c r="F138" s="9" t="s">
        <v>240</v>
      </c>
      <c r="G138" s="9" t="s">
        <v>199</v>
      </c>
      <c r="H138" s="9" t="s">
        <v>200</v>
      </c>
      <c r="I138" s="9" t="s">
        <v>241</v>
      </c>
      <c r="J138" s="9" t="s">
        <v>298</v>
      </c>
      <c r="K138" s="14" t="s">
        <v>1046</v>
      </c>
      <c r="L138" s="4" t="s">
        <v>221</v>
      </c>
      <c r="M138" s="10" t="s">
        <v>15</v>
      </c>
      <c r="N138" s="4" t="s">
        <v>35</v>
      </c>
      <c r="O138" s="4" t="s">
        <v>36</v>
      </c>
      <c r="P138" s="4" t="s">
        <v>37</v>
      </c>
      <c r="Q138" s="6">
        <v>207</v>
      </c>
      <c r="R138" s="8" t="s">
        <v>7</v>
      </c>
      <c r="S138" s="37">
        <v>713981086</v>
      </c>
      <c r="T138" s="4" t="s">
        <v>8</v>
      </c>
      <c r="U138" s="70">
        <v>44256</v>
      </c>
      <c r="V138" s="70">
        <v>44561</v>
      </c>
      <c r="W138" s="4" t="s">
        <v>28</v>
      </c>
      <c r="X138" s="4" t="s">
        <v>10</v>
      </c>
      <c r="Y138" s="4" t="s">
        <v>11</v>
      </c>
      <c r="Z138" s="12" t="s">
        <v>12</v>
      </c>
      <c r="AA138" s="12" t="s">
        <v>12</v>
      </c>
      <c r="AB138" s="12" t="s">
        <v>12</v>
      </c>
      <c r="AC138" s="12">
        <v>0</v>
      </c>
      <c r="AD138" s="12">
        <v>0</v>
      </c>
      <c r="AE138" s="12">
        <v>0</v>
      </c>
      <c r="AF138" s="12">
        <v>0</v>
      </c>
      <c r="AG138" s="12">
        <v>0</v>
      </c>
      <c r="AH138" s="12">
        <v>0</v>
      </c>
      <c r="AI138" s="12">
        <v>0</v>
      </c>
      <c r="AJ138" s="12">
        <v>0</v>
      </c>
      <c r="AK138" s="12">
        <v>0</v>
      </c>
      <c r="AL138" s="12">
        <v>0</v>
      </c>
      <c r="AM138" s="12">
        <v>0</v>
      </c>
      <c r="AN138" s="12">
        <v>0</v>
      </c>
      <c r="AO138" s="12">
        <v>0</v>
      </c>
      <c r="AP138" s="12">
        <v>0</v>
      </c>
      <c r="AQ138" s="12">
        <v>0</v>
      </c>
      <c r="AR138" s="12">
        <v>0</v>
      </c>
      <c r="AS138" s="12">
        <v>0</v>
      </c>
      <c r="AT138" s="12">
        <v>0</v>
      </c>
      <c r="AU138" s="12">
        <v>0</v>
      </c>
      <c r="AV138" s="12">
        <v>0</v>
      </c>
      <c r="AW138" s="12">
        <v>207</v>
      </c>
      <c r="AX138" s="12">
        <v>0</v>
      </c>
      <c r="AY138" s="12">
        <v>0</v>
      </c>
      <c r="AZ138" s="12">
        <v>177</v>
      </c>
      <c r="BA138" s="12">
        <v>177</v>
      </c>
      <c r="BB138" s="12">
        <v>177</v>
      </c>
      <c r="BC138" s="12">
        <v>177</v>
      </c>
      <c r="BD138" s="12">
        <v>182</v>
      </c>
      <c r="BE138" s="12">
        <v>187</v>
      </c>
      <c r="BF138" s="12">
        <v>192</v>
      </c>
      <c r="BG138" s="12">
        <v>197</v>
      </c>
      <c r="BH138" s="12">
        <v>202</v>
      </c>
      <c r="BI138" s="12">
        <v>207</v>
      </c>
    </row>
    <row r="139" spans="1:64" customFormat="1" ht="85" x14ac:dyDescent="0.2">
      <c r="A139" s="41">
        <v>5</v>
      </c>
      <c r="B139" s="78" t="s">
        <v>1159</v>
      </c>
      <c r="C139" s="4" t="s">
        <v>0</v>
      </c>
      <c r="D139" s="5" t="s">
        <v>1383</v>
      </c>
      <c r="E139" s="9" t="s">
        <v>2</v>
      </c>
      <c r="F139" s="9" t="s">
        <v>240</v>
      </c>
      <c r="G139" s="9" t="s">
        <v>199</v>
      </c>
      <c r="H139" s="9" t="s">
        <v>200</v>
      </c>
      <c r="I139" s="9" t="s">
        <v>241</v>
      </c>
      <c r="J139" s="9" t="s">
        <v>298</v>
      </c>
      <c r="K139" s="14" t="s">
        <v>1046</v>
      </c>
      <c r="L139" s="4" t="s">
        <v>221</v>
      </c>
      <c r="M139" s="10" t="s">
        <v>15</v>
      </c>
      <c r="N139" s="4" t="s">
        <v>32</v>
      </c>
      <c r="O139" s="4" t="s">
        <v>33</v>
      </c>
      <c r="P139" s="4" t="s">
        <v>34</v>
      </c>
      <c r="Q139" s="6">
        <v>5</v>
      </c>
      <c r="R139" s="8" t="s">
        <v>7</v>
      </c>
      <c r="S139" s="37">
        <v>713981086</v>
      </c>
      <c r="T139" s="4" t="s">
        <v>8</v>
      </c>
      <c r="U139" s="70">
        <v>44287</v>
      </c>
      <c r="V139" s="70">
        <v>44561</v>
      </c>
      <c r="W139" s="4" t="s">
        <v>28</v>
      </c>
      <c r="X139" s="4" t="s">
        <v>10</v>
      </c>
      <c r="Y139" s="4" t="s">
        <v>11</v>
      </c>
      <c r="Z139" s="12" t="s">
        <v>12</v>
      </c>
      <c r="AA139" s="12" t="s">
        <v>12</v>
      </c>
      <c r="AB139" s="12" t="s">
        <v>12</v>
      </c>
      <c r="AC139" s="12">
        <v>0</v>
      </c>
      <c r="AD139" s="12">
        <v>0</v>
      </c>
      <c r="AE139" s="12">
        <v>0</v>
      </c>
      <c r="AF139" s="12">
        <v>0</v>
      </c>
      <c r="AG139" s="12">
        <v>0</v>
      </c>
      <c r="AH139" s="12">
        <v>0</v>
      </c>
      <c r="AI139" s="12">
        <v>0</v>
      </c>
      <c r="AJ139" s="12">
        <v>0</v>
      </c>
      <c r="AK139" s="12">
        <v>0</v>
      </c>
      <c r="AL139" s="12">
        <v>0</v>
      </c>
      <c r="AM139" s="12">
        <v>0</v>
      </c>
      <c r="AN139" s="12">
        <v>0</v>
      </c>
      <c r="AO139" s="12">
        <v>0</v>
      </c>
      <c r="AP139" s="12">
        <v>0</v>
      </c>
      <c r="AQ139" s="12">
        <v>0</v>
      </c>
      <c r="AR139" s="12">
        <v>0</v>
      </c>
      <c r="AS139" s="12">
        <v>0</v>
      </c>
      <c r="AT139" s="12">
        <v>0</v>
      </c>
      <c r="AU139" s="12">
        <v>0</v>
      </c>
      <c r="AV139" s="12">
        <v>0</v>
      </c>
      <c r="AW139" s="12">
        <v>5</v>
      </c>
      <c r="AX139" s="12">
        <v>0</v>
      </c>
      <c r="AY139" s="12">
        <v>0</v>
      </c>
      <c r="AZ139" s="12">
        <v>0</v>
      </c>
      <c r="BA139" s="12">
        <v>1</v>
      </c>
      <c r="BB139" s="12">
        <v>1</v>
      </c>
      <c r="BC139" s="12">
        <v>2</v>
      </c>
      <c r="BD139" s="12">
        <v>2</v>
      </c>
      <c r="BE139" s="12">
        <v>3</v>
      </c>
      <c r="BF139" s="12">
        <v>3</v>
      </c>
      <c r="BG139" s="12">
        <v>4</v>
      </c>
      <c r="BH139" s="12">
        <v>4</v>
      </c>
      <c r="BI139" s="12">
        <v>5</v>
      </c>
    </row>
    <row r="140" spans="1:64" customFormat="1" ht="85" x14ac:dyDescent="0.2">
      <c r="A140" s="41">
        <v>5</v>
      </c>
      <c r="B140" s="83" t="s">
        <v>1169</v>
      </c>
      <c r="C140" s="28" t="s">
        <v>41</v>
      </c>
      <c r="D140" s="15" t="s">
        <v>1</v>
      </c>
      <c r="E140" s="6" t="s">
        <v>377</v>
      </c>
      <c r="F140" s="14" t="s">
        <v>240</v>
      </c>
      <c r="G140" s="19" t="s">
        <v>199</v>
      </c>
      <c r="H140" s="14" t="s">
        <v>200</v>
      </c>
      <c r="I140" s="14" t="s">
        <v>241</v>
      </c>
      <c r="J140" s="14" t="s">
        <v>298</v>
      </c>
      <c r="K140" s="14" t="s">
        <v>1046</v>
      </c>
      <c r="L140" s="4" t="s">
        <v>221</v>
      </c>
      <c r="M140" s="29" t="s">
        <v>53</v>
      </c>
      <c r="N140" s="4" t="s">
        <v>59</v>
      </c>
      <c r="O140" s="4" t="s">
        <v>60</v>
      </c>
      <c r="P140" s="4" t="s">
        <v>61</v>
      </c>
      <c r="Q140" s="25">
        <v>2</v>
      </c>
      <c r="R140" s="31" t="s">
        <v>7</v>
      </c>
      <c r="S140" s="20">
        <v>289318663</v>
      </c>
      <c r="T140" s="29" t="s">
        <v>52</v>
      </c>
      <c r="U140" s="68">
        <v>44348</v>
      </c>
      <c r="V140" s="68">
        <v>44561</v>
      </c>
      <c r="W140" s="30" t="s">
        <v>62</v>
      </c>
      <c r="X140" s="30" t="s">
        <v>10</v>
      </c>
      <c r="Y140" s="30" t="s">
        <v>23</v>
      </c>
      <c r="Z140" s="23" t="s">
        <v>12</v>
      </c>
      <c r="AA140" s="23" t="s">
        <v>12</v>
      </c>
      <c r="AB140" s="23" t="s">
        <v>12</v>
      </c>
      <c r="AC140" s="23">
        <v>0</v>
      </c>
      <c r="AD140" s="23">
        <v>0</v>
      </c>
      <c r="AE140" s="23">
        <v>0</v>
      </c>
      <c r="AF140" s="23">
        <v>0</v>
      </c>
      <c r="AG140" s="23">
        <v>0</v>
      </c>
      <c r="AH140" s="23">
        <v>0</v>
      </c>
      <c r="AI140" s="23">
        <v>0</v>
      </c>
      <c r="AJ140" s="23">
        <v>0</v>
      </c>
      <c r="AK140" s="23">
        <v>0</v>
      </c>
      <c r="AL140" s="23">
        <v>0</v>
      </c>
      <c r="AM140" s="23">
        <v>0</v>
      </c>
      <c r="AN140" s="23">
        <v>0</v>
      </c>
      <c r="AO140" s="23">
        <v>0</v>
      </c>
      <c r="AP140" s="23">
        <v>0</v>
      </c>
      <c r="AQ140" s="23">
        <v>0</v>
      </c>
      <c r="AR140" s="23">
        <v>0</v>
      </c>
      <c r="AS140" s="23">
        <v>0</v>
      </c>
      <c r="AT140" s="23">
        <v>0</v>
      </c>
      <c r="AU140" s="23">
        <v>0</v>
      </c>
      <c r="AV140" s="23">
        <v>0</v>
      </c>
      <c r="AW140" s="23">
        <v>2</v>
      </c>
      <c r="AX140" s="23">
        <v>0</v>
      </c>
      <c r="AY140" s="23">
        <v>0</v>
      </c>
      <c r="AZ140" s="23">
        <v>0</v>
      </c>
      <c r="BA140" s="23">
        <v>0</v>
      </c>
      <c r="BB140" s="23">
        <v>0</v>
      </c>
      <c r="BC140" s="23">
        <v>2</v>
      </c>
      <c r="BD140" s="23">
        <v>2</v>
      </c>
      <c r="BE140" s="23">
        <v>2</v>
      </c>
      <c r="BF140" s="23">
        <v>2</v>
      </c>
      <c r="BG140" s="23">
        <v>2</v>
      </c>
      <c r="BH140" s="23">
        <v>2</v>
      </c>
      <c r="BI140" s="23">
        <v>2</v>
      </c>
    </row>
    <row r="141" spans="1:64" customFormat="1" ht="119" x14ac:dyDescent="0.2">
      <c r="A141" s="41">
        <v>5</v>
      </c>
      <c r="B141" s="76" t="s">
        <v>1170</v>
      </c>
      <c r="C141" s="4" t="s">
        <v>0</v>
      </c>
      <c r="D141" s="5" t="s">
        <v>1383</v>
      </c>
      <c r="E141" s="17" t="s">
        <v>14</v>
      </c>
      <c r="F141" s="4" t="s">
        <v>240</v>
      </c>
      <c r="G141" s="4" t="s">
        <v>199</v>
      </c>
      <c r="H141" s="4" t="s">
        <v>200</v>
      </c>
      <c r="I141" s="9" t="s">
        <v>241</v>
      </c>
      <c r="J141" s="4" t="s">
        <v>298</v>
      </c>
      <c r="K141" s="14" t="s">
        <v>1046</v>
      </c>
      <c r="L141" s="9" t="s">
        <v>203</v>
      </c>
      <c r="M141" s="10" t="s">
        <v>53</v>
      </c>
      <c r="N141" s="4" t="s">
        <v>122</v>
      </c>
      <c r="O141" s="4" t="s">
        <v>123</v>
      </c>
      <c r="P141" s="4" t="s">
        <v>124</v>
      </c>
      <c r="Q141" s="12">
        <v>34</v>
      </c>
      <c r="R141" s="8" t="s">
        <v>7</v>
      </c>
      <c r="S141" s="37">
        <v>289318663</v>
      </c>
      <c r="T141" s="4" t="s">
        <v>52</v>
      </c>
      <c r="U141" s="70">
        <v>44348</v>
      </c>
      <c r="V141" s="70">
        <v>44377</v>
      </c>
      <c r="W141" s="27" t="s">
        <v>112</v>
      </c>
      <c r="X141" s="4" t="s">
        <v>10</v>
      </c>
      <c r="Y141" s="4" t="s">
        <v>11</v>
      </c>
      <c r="Z141" s="12" t="s">
        <v>24</v>
      </c>
      <c r="AA141" s="12" t="s">
        <v>12</v>
      </c>
      <c r="AB141" s="12" t="s">
        <v>12</v>
      </c>
      <c r="AC141" s="12">
        <v>1</v>
      </c>
      <c r="AD141" s="12">
        <v>2</v>
      </c>
      <c r="AE141" s="12">
        <v>1</v>
      </c>
      <c r="AF141" s="12">
        <v>3</v>
      </c>
      <c r="AG141" s="12">
        <v>2</v>
      </c>
      <c r="AH141" s="12">
        <v>3</v>
      </c>
      <c r="AI141" s="12">
        <v>4</v>
      </c>
      <c r="AJ141" s="12">
        <v>1</v>
      </c>
      <c r="AK141" s="12">
        <v>1</v>
      </c>
      <c r="AL141" s="12">
        <v>1</v>
      </c>
      <c r="AM141" s="12">
        <v>1</v>
      </c>
      <c r="AN141" s="12">
        <v>1</v>
      </c>
      <c r="AO141" s="12">
        <v>2</v>
      </c>
      <c r="AP141" s="12">
        <v>3</v>
      </c>
      <c r="AQ141" s="12">
        <v>4</v>
      </c>
      <c r="AR141" s="12">
        <v>0</v>
      </c>
      <c r="AS141" s="12">
        <v>0</v>
      </c>
      <c r="AT141" s="12">
        <v>1</v>
      </c>
      <c r="AU141" s="12">
        <v>1</v>
      </c>
      <c r="AV141" s="12">
        <v>2</v>
      </c>
      <c r="AW141" s="12">
        <v>34</v>
      </c>
      <c r="AX141" s="46">
        <v>0</v>
      </c>
      <c r="AY141" s="46">
        <v>0</v>
      </c>
      <c r="AZ141" s="46">
        <v>0</v>
      </c>
      <c r="BA141" s="46">
        <v>0</v>
      </c>
      <c r="BB141" s="46">
        <v>0</v>
      </c>
      <c r="BC141" s="46">
        <v>34</v>
      </c>
      <c r="BD141" s="46">
        <v>34</v>
      </c>
      <c r="BE141" s="46">
        <v>34</v>
      </c>
      <c r="BF141" s="46">
        <v>34</v>
      </c>
      <c r="BG141" s="46">
        <v>34</v>
      </c>
      <c r="BH141" s="46">
        <v>34</v>
      </c>
      <c r="BI141" s="46">
        <v>34</v>
      </c>
    </row>
    <row r="142" spans="1:64" customFormat="1" ht="119" x14ac:dyDescent="0.2">
      <c r="A142" s="41">
        <v>5</v>
      </c>
      <c r="B142" s="76" t="s">
        <v>1171</v>
      </c>
      <c r="C142" s="4" t="s">
        <v>139</v>
      </c>
      <c r="D142" s="5" t="s">
        <v>1383</v>
      </c>
      <c r="E142" s="4" t="s">
        <v>2</v>
      </c>
      <c r="F142" s="4" t="s">
        <v>240</v>
      </c>
      <c r="G142" s="4" t="s">
        <v>199</v>
      </c>
      <c r="H142" s="4" t="s">
        <v>200</v>
      </c>
      <c r="I142" s="9" t="s">
        <v>241</v>
      </c>
      <c r="J142" s="4" t="s">
        <v>298</v>
      </c>
      <c r="K142" s="14" t="s">
        <v>1046</v>
      </c>
      <c r="L142" s="4" t="s">
        <v>232</v>
      </c>
      <c r="M142" s="10" t="s">
        <v>53</v>
      </c>
      <c r="N142" s="4" t="s">
        <v>142</v>
      </c>
      <c r="O142" s="4" t="s">
        <v>143</v>
      </c>
      <c r="P142" s="4" t="s">
        <v>144</v>
      </c>
      <c r="Q142" s="6">
        <v>2</v>
      </c>
      <c r="R142" s="8" t="s">
        <v>7</v>
      </c>
      <c r="S142" s="37"/>
      <c r="T142" s="10" t="s">
        <v>55</v>
      </c>
      <c r="U142" s="70">
        <v>44348</v>
      </c>
      <c r="V142" s="70">
        <v>44377</v>
      </c>
      <c r="W142" s="4" t="s">
        <v>28</v>
      </c>
      <c r="X142" s="4" t="s">
        <v>10</v>
      </c>
      <c r="Y142" s="4" t="s">
        <v>48</v>
      </c>
      <c r="Z142" s="12" t="s">
        <v>12</v>
      </c>
      <c r="AA142" s="12" t="s">
        <v>12</v>
      </c>
      <c r="AB142" s="12" t="s">
        <v>12</v>
      </c>
      <c r="AC142" s="12">
        <v>0</v>
      </c>
      <c r="AD142" s="12">
        <v>0</v>
      </c>
      <c r="AE142" s="12">
        <v>0</v>
      </c>
      <c r="AF142" s="12">
        <v>0</v>
      </c>
      <c r="AG142" s="12">
        <v>0</v>
      </c>
      <c r="AH142" s="12">
        <v>0</v>
      </c>
      <c r="AI142" s="12">
        <v>0</v>
      </c>
      <c r="AJ142" s="12">
        <v>0</v>
      </c>
      <c r="AK142" s="12">
        <v>0</v>
      </c>
      <c r="AL142" s="12">
        <v>0</v>
      </c>
      <c r="AM142" s="12">
        <v>0</v>
      </c>
      <c r="AN142" s="12">
        <v>0</v>
      </c>
      <c r="AO142" s="12">
        <v>0</v>
      </c>
      <c r="AP142" s="12">
        <v>0</v>
      </c>
      <c r="AQ142" s="12">
        <v>0</v>
      </c>
      <c r="AR142" s="12">
        <v>0</v>
      </c>
      <c r="AS142" s="12">
        <v>0</v>
      </c>
      <c r="AT142" s="12">
        <v>0</v>
      </c>
      <c r="AU142" s="12">
        <v>0</v>
      </c>
      <c r="AV142" s="12">
        <v>0</v>
      </c>
      <c r="AW142" s="12">
        <v>2</v>
      </c>
      <c r="AX142" s="12">
        <v>0</v>
      </c>
      <c r="AY142" s="12">
        <v>0</v>
      </c>
      <c r="AZ142" s="12">
        <v>0</v>
      </c>
      <c r="BA142" s="12">
        <v>0</v>
      </c>
      <c r="BB142" s="12">
        <v>0</v>
      </c>
      <c r="BC142" s="12">
        <v>2</v>
      </c>
      <c r="BD142" s="12">
        <v>2</v>
      </c>
      <c r="BE142" s="12">
        <v>2</v>
      </c>
      <c r="BF142" s="12">
        <v>2</v>
      </c>
      <c r="BG142" s="12">
        <v>2</v>
      </c>
      <c r="BH142" s="12">
        <v>2</v>
      </c>
      <c r="BI142" s="12">
        <v>2</v>
      </c>
      <c r="BJ142" s="79"/>
      <c r="BK142" s="79"/>
      <c r="BL142" s="79"/>
    </row>
    <row r="143" spans="1:64" customFormat="1" ht="119" x14ac:dyDescent="0.2">
      <c r="A143" s="41">
        <v>5</v>
      </c>
      <c r="B143" s="83" t="s">
        <v>1172</v>
      </c>
      <c r="C143" s="4" t="s">
        <v>0</v>
      </c>
      <c r="D143" s="15" t="s">
        <v>1</v>
      </c>
      <c r="E143" s="6" t="s">
        <v>377</v>
      </c>
      <c r="F143" s="14" t="s">
        <v>240</v>
      </c>
      <c r="G143" s="19" t="s">
        <v>199</v>
      </c>
      <c r="H143" s="14" t="s">
        <v>200</v>
      </c>
      <c r="I143" s="14" t="s">
        <v>241</v>
      </c>
      <c r="J143" s="14" t="s">
        <v>298</v>
      </c>
      <c r="K143" s="14" t="s">
        <v>1046</v>
      </c>
      <c r="L143" s="4" t="s">
        <v>221</v>
      </c>
      <c r="M143" s="29" t="s">
        <v>53</v>
      </c>
      <c r="N143" s="4" t="s">
        <v>49</v>
      </c>
      <c r="O143" s="4" t="s">
        <v>54</v>
      </c>
      <c r="P143" s="4" t="s">
        <v>51</v>
      </c>
      <c r="Q143" s="25">
        <v>1133</v>
      </c>
      <c r="R143" s="31" t="s">
        <v>7</v>
      </c>
      <c r="S143" s="57">
        <v>289318663</v>
      </c>
      <c r="T143" s="29" t="s">
        <v>55</v>
      </c>
      <c r="U143" s="68">
        <v>44531</v>
      </c>
      <c r="V143" s="68">
        <v>44561</v>
      </c>
      <c r="W143" s="39" t="s">
        <v>9</v>
      </c>
      <c r="X143" s="30" t="s">
        <v>10</v>
      </c>
      <c r="Y143" s="30" t="s">
        <v>48</v>
      </c>
      <c r="Z143" s="23" t="s">
        <v>12</v>
      </c>
      <c r="AA143" s="23" t="s">
        <v>12</v>
      </c>
      <c r="AB143" s="23" t="s">
        <v>12</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1133</v>
      </c>
      <c r="AX143" s="23">
        <v>0</v>
      </c>
      <c r="AY143" s="23">
        <v>0</v>
      </c>
      <c r="AZ143" s="23">
        <v>0</v>
      </c>
      <c r="BA143" s="23">
        <v>0</v>
      </c>
      <c r="BB143" s="23">
        <v>0</v>
      </c>
      <c r="BC143" s="23">
        <v>0</v>
      </c>
      <c r="BD143" s="23">
        <v>0</v>
      </c>
      <c r="BE143" s="23">
        <v>0</v>
      </c>
      <c r="BF143" s="23">
        <v>0</v>
      </c>
      <c r="BG143" s="23">
        <v>0</v>
      </c>
      <c r="BH143" s="23">
        <v>0</v>
      </c>
      <c r="BI143" s="23">
        <v>1133</v>
      </c>
      <c r="BJ143" s="79"/>
      <c r="BK143" s="79"/>
      <c r="BL143" s="79"/>
    </row>
    <row r="144" spans="1:64" customFormat="1" ht="119" x14ac:dyDescent="0.2">
      <c r="A144" s="41">
        <v>5</v>
      </c>
      <c r="B144" s="41" t="s">
        <v>1173</v>
      </c>
      <c r="C144" s="4" t="s">
        <v>0</v>
      </c>
      <c r="D144" s="31" t="s">
        <v>63</v>
      </c>
      <c r="E144" s="17" t="s">
        <v>14</v>
      </c>
      <c r="F144" s="28" t="s">
        <v>198</v>
      </c>
      <c r="G144" s="30" t="s">
        <v>199</v>
      </c>
      <c r="H144" s="28" t="s">
        <v>200</v>
      </c>
      <c r="I144" s="14" t="s">
        <v>241</v>
      </c>
      <c r="J144" s="28" t="s">
        <v>298</v>
      </c>
      <c r="K144" s="14" t="s">
        <v>1046</v>
      </c>
      <c r="L144" s="9" t="s">
        <v>203</v>
      </c>
      <c r="M144" s="29" t="s">
        <v>53</v>
      </c>
      <c r="N144" s="4" t="s">
        <v>72</v>
      </c>
      <c r="O144" s="4" t="s">
        <v>73</v>
      </c>
      <c r="P144" s="4" t="s">
        <v>74</v>
      </c>
      <c r="Q144" s="25">
        <v>273</v>
      </c>
      <c r="R144" s="31" t="s">
        <v>7</v>
      </c>
      <c r="S144" s="20">
        <v>289318663</v>
      </c>
      <c r="T144" s="29" t="s">
        <v>52</v>
      </c>
      <c r="U144" s="68">
        <v>44256</v>
      </c>
      <c r="V144" s="68">
        <v>44561</v>
      </c>
      <c r="W144" s="30" t="s">
        <v>62</v>
      </c>
      <c r="X144" s="30" t="s">
        <v>10</v>
      </c>
      <c r="Y144" s="30" t="s">
        <v>11</v>
      </c>
      <c r="Z144" s="23" t="s">
        <v>24</v>
      </c>
      <c r="AA144" s="23" t="s">
        <v>24</v>
      </c>
      <c r="AB144" s="23" t="s">
        <v>12</v>
      </c>
      <c r="AC144" s="23">
        <v>31</v>
      </c>
      <c r="AD144" s="23">
        <v>1</v>
      </c>
      <c r="AE144" s="23">
        <v>13</v>
      </c>
      <c r="AF144" s="23">
        <v>20</v>
      </c>
      <c r="AG144" s="23">
        <v>23</v>
      </c>
      <c r="AH144" s="23">
        <v>12</v>
      </c>
      <c r="AI144" s="23">
        <v>20</v>
      </c>
      <c r="AJ144" s="23">
        <v>10</v>
      </c>
      <c r="AK144" s="23">
        <v>7</v>
      </c>
      <c r="AL144" s="23">
        <v>10</v>
      </c>
      <c r="AM144" s="23">
        <v>14</v>
      </c>
      <c r="AN144" s="23">
        <v>10</v>
      </c>
      <c r="AO144" s="23">
        <v>21</v>
      </c>
      <c r="AP144" s="23">
        <v>19</v>
      </c>
      <c r="AQ144" s="23">
        <v>15</v>
      </c>
      <c r="AR144" s="23">
        <v>11</v>
      </c>
      <c r="AS144" s="23">
        <v>3</v>
      </c>
      <c r="AT144" s="23">
        <v>12</v>
      </c>
      <c r="AU144" s="23">
        <v>14</v>
      </c>
      <c r="AV144" s="23">
        <v>7</v>
      </c>
      <c r="AW144" s="23">
        <v>0</v>
      </c>
      <c r="AX144" s="22">
        <v>0</v>
      </c>
      <c r="AY144" s="22">
        <v>0</v>
      </c>
      <c r="AZ144" s="22">
        <v>68</v>
      </c>
      <c r="BA144" s="22">
        <v>68</v>
      </c>
      <c r="BB144" s="22">
        <v>68</v>
      </c>
      <c r="BC144" s="22">
        <v>136</v>
      </c>
      <c r="BD144" s="22">
        <v>136</v>
      </c>
      <c r="BE144" s="22">
        <v>136</v>
      </c>
      <c r="BF144" s="22">
        <v>204</v>
      </c>
      <c r="BG144" s="22">
        <v>204</v>
      </c>
      <c r="BH144" s="22">
        <v>204</v>
      </c>
      <c r="BI144" s="22">
        <v>273</v>
      </c>
    </row>
    <row r="145" spans="1:64" customFormat="1" ht="102" x14ac:dyDescent="0.2">
      <c r="A145" s="41">
        <v>5</v>
      </c>
      <c r="B145" s="41" t="s">
        <v>1174</v>
      </c>
      <c r="C145" s="28" t="s">
        <v>64</v>
      </c>
      <c r="D145" s="31" t="s">
        <v>63</v>
      </c>
      <c r="E145" s="30" t="s">
        <v>2</v>
      </c>
      <c r="F145" s="28" t="s">
        <v>198</v>
      </c>
      <c r="G145" s="30" t="s">
        <v>199</v>
      </c>
      <c r="H145" s="28" t="s">
        <v>200</v>
      </c>
      <c r="I145" s="14" t="s">
        <v>241</v>
      </c>
      <c r="J145" s="28" t="s">
        <v>298</v>
      </c>
      <c r="K145" s="14" t="s">
        <v>1046</v>
      </c>
      <c r="L145" s="9" t="s">
        <v>203</v>
      </c>
      <c r="M145" s="29" t="s">
        <v>53</v>
      </c>
      <c r="N145" s="4" t="s">
        <v>68</v>
      </c>
      <c r="O145" s="4" t="s">
        <v>69</v>
      </c>
      <c r="P145" s="4" t="s">
        <v>70</v>
      </c>
      <c r="Q145" s="25">
        <v>25</v>
      </c>
      <c r="R145" s="31" t="s">
        <v>7</v>
      </c>
      <c r="S145" s="20"/>
      <c r="T145" s="29" t="s">
        <v>55</v>
      </c>
      <c r="U145" s="68">
        <v>44256</v>
      </c>
      <c r="V145" s="68">
        <v>44561</v>
      </c>
      <c r="W145" s="30" t="s">
        <v>71</v>
      </c>
      <c r="X145" s="30" t="s">
        <v>10</v>
      </c>
      <c r="Y145" s="30" t="s">
        <v>48</v>
      </c>
      <c r="Z145" s="23" t="s">
        <v>12</v>
      </c>
      <c r="AA145" s="23" t="s">
        <v>12</v>
      </c>
      <c r="AB145" s="23" t="s">
        <v>12</v>
      </c>
      <c r="AC145" s="23">
        <v>0</v>
      </c>
      <c r="AD145" s="23">
        <v>0</v>
      </c>
      <c r="AE145" s="23">
        <v>0</v>
      </c>
      <c r="AF145" s="23">
        <v>0</v>
      </c>
      <c r="AG145" s="23">
        <v>0</v>
      </c>
      <c r="AH145" s="23">
        <v>0</v>
      </c>
      <c r="AI145" s="23">
        <v>0</v>
      </c>
      <c r="AJ145" s="23">
        <v>0</v>
      </c>
      <c r="AK145" s="23">
        <v>0</v>
      </c>
      <c r="AL145" s="23">
        <v>0</v>
      </c>
      <c r="AM145" s="23">
        <v>0</v>
      </c>
      <c r="AN145" s="23">
        <v>0</v>
      </c>
      <c r="AO145" s="23">
        <v>0</v>
      </c>
      <c r="AP145" s="23">
        <v>0</v>
      </c>
      <c r="AQ145" s="23">
        <v>0</v>
      </c>
      <c r="AR145" s="23">
        <v>0</v>
      </c>
      <c r="AS145" s="23">
        <v>0</v>
      </c>
      <c r="AT145" s="23">
        <v>0</v>
      </c>
      <c r="AU145" s="23">
        <v>0</v>
      </c>
      <c r="AV145" s="23">
        <v>0</v>
      </c>
      <c r="AW145" s="23">
        <v>25</v>
      </c>
      <c r="AX145" s="23">
        <v>0</v>
      </c>
      <c r="AY145" s="23">
        <v>0</v>
      </c>
      <c r="AZ145" s="23">
        <v>25</v>
      </c>
      <c r="BA145" s="23">
        <v>25</v>
      </c>
      <c r="BB145" s="23">
        <v>25</v>
      </c>
      <c r="BC145" s="23">
        <v>25</v>
      </c>
      <c r="BD145" s="23">
        <v>25</v>
      </c>
      <c r="BE145" s="23">
        <v>25</v>
      </c>
      <c r="BF145" s="23">
        <v>25</v>
      </c>
      <c r="BG145" s="23">
        <v>25</v>
      </c>
      <c r="BH145" s="23">
        <v>25</v>
      </c>
      <c r="BI145" s="23">
        <v>25</v>
      </c>
      <c r="BJ145" s="79"/>
      <c r="BK145" s="79"/>
      <c r="BL145" s="79"/>
    </row>
    <row r="146" spans="1:64" customFormat="1" ht="119" x14ac:dyDescent="0.2">
      <c r="A146" s="41">
        <v>5</v>
      </c>
      <c r="B146" s="41" t="s">
        <v>1175</v>
      </c>
      <c r="C146" s="4" t="s">
        <v>0</v>
      </c>
      <c r="D146" s="31" t="s">
        <v>63</v>
      </c>
      <c r="E146" s="30" t="s">
        <v>2</v>
      </c>
      <c r="F146" s="28" t="s">
        <v>198</v>
      </c>
      <c r="G146" s="30" t="s">
        <v>199</v>
      </c>
      <c r="H146" s="28" t="s">
        <v>200</v>
      </c>
      <c r="I146" s="14" t="s">
        <v>241</v>
      </c>
      <c r="J146" s="28" t="s">
        <v>298</v>
      </c>
      <c r="K146" s="14" t="s">
        <v>1046</v>
      </c>
      <c r="L146" s="9" t="s">
        <v>203</v>
      </c>
      <c r="M146" s="29" t="s">
        <v>53</v>
      </c>
      <c r="N146" s="4" t="s">
        <v>75</v>
      </c>
      <c r="O146" s="4" t="s">
        <v>76</v>
      </c>
      <c r="P146" s="4" t="s">
        <v>77</v>
      </c>
      <c r="Q146" s="25">
        <v>1133</v>
      </c>
      <c r="R146" s="31" t="s">
        <v>7</v>
      </c>
      <c r="S146" s="20"/>
      <c r="T146" s="29" t="s">
        <v>55</v>
      </c>
      <c r="U146" s="68">
        <v>44531</v>
      </c>
      <c r="V146" s="68">
        <v>44561</v>
      </c>
      <c r="W146" s="30" t="s">
        <v>62</v>
      </c>
      <c r="X146" s="30" t="s">
        <v>10</v>
      </c>
      <c r="Y146" s="30" t="s">
        <v>48</v>
      </c>
      <c r="Z146" s="23" t="s">
        <v>12</v>
      </c>
      <c r="AA146" s="23" t="s">
        <v>12</v>
      </c>
      <c r="AB146" s="23" t="s">
        <v>12</v>
      </c>
      <c r="AC146" s="23">
        <v>0</v>
      </c>
      <c r="AD146" s="23">
        <v>0</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1133</v>
      </c>
      <c r="AX146" s="23">
        <v>0</v>
      </c>
      <c r="AY146" s="23">
        <v>0</v>
      </c>
      <c r="AZ146" s="23">
        <v>0</v>
      </c>
      <c r="BA146" s="23">
        <v>0</v>
      </c>
      <c r="BB146" s="23">
        <v>0</v>
      </c>
      <c r="BC146" s="23">
        <v>0</v>
      </c>
      <c r="BD146" s="23">
        <v>0</v>
      </c>
      <c r="BE146" s="23">
        <v>0</v>
      </c>
      <c r="BF146" s="23">
        <v>0</v>
      </c>
      <c r="BG146" s="23">
        <v>0</v>
      </c>
      <c r="BH146" s="23">
        <v>0</v>
      </c>
      <c r="BI146" s="23">
        <v>1133</v>
      </c>
      <c r="BJ146" s="79"/>
      <c r="BK146" s="79"/>
      <c r="BL146" s="79"/>
    </row>
    <row r="147" spans="1:64" customFormat="1" ht="85" x14ac:dyDescent="0.2">
      <c r="A147" s="41">
        <v>5</v>
      </c>
      <c r="B147" s="41" t="s">
        <v>1176</v>
      </c>
      <c r="C147" s="4" t="s">
        <v>0</v>
      </c>
      <c r="D147" s="31" t="s">
        <v>63</v>
      </c>
      <c r="E147" s="30" t="s">
        <v>2</v>
      </c>
      <c r="F147" s="28" t="s">
        <v>240</v>
      </c>
      <c r="G147" s="30" t="s">
        <v>199</v>
      </c>
      <c r="H147" s="28" t="s">
        <v>200</v>
      </c>
      <c r="I147" s="14" t="s">
        <v>241</v>
      </c>
      <c r="J147" s="28" t="s">
        <v>298</v>
      </c>
      <c r="K147" s="14" t="s">
        <v>1046</v>
      </c>
      <c r="L147" s="9" t="s">
        <v>203</v>
      </c>
      <c r="M147" s="29" t="s">
        <v>53</v>
      </c>
      <c r="N147" s="4" t="s">
        <v>99</v>
      </c>
      <c r="O147" s="4" t="s">
        <v>100</v>
      </c>
      <c r="P147" s="4" t="s">
        <v>101</v>
      </c>
      <c r="Q147" s="72">
        <v>0.70069999999999999</v>
      </c>
      <c r="R147" s="31" t="s">
        <v>94</v>
      </c>
      <c r="S147" s="20"/>
      <c r="T147" s="29" t="s">
        <v>55</v>
      </c>
      <c r="U147" s="68">
        <v>44531</v>
      </c>
      <c r="V147" s="68">
        <v>44561</v>
      </c>
      <c r="W147" s="39" t="s">
        <v>102</v>
      </c>
      <c r="X147" s="30" t="s">
        <v>10</v>
      </c>
      <c r="Y147" s="30" t="s">
        <v>48</v>
      </c>
      <c r="Z147" s="23" t="s">
        <v>24</v>
      </c>
      <c r="AA147" s="23" t="s">
        <v>24</v>
      </c>
      <c r="AB147" s="23" t="s">
        <v>12</v>
      </c>
      <c r="AC147" s="73">
        <v>3.5000000000000003E-2</v>
      </c>
      <c r="AD147" s="73">
        <v>3.5000000000000003E-2</v>
      </c>
      <c r="AE147" s="73">
        <v>3.5000000000000003E-2</v>
      </c>
      <c r="AF147" s="73">
        <v>3.5000000000000003E-2</v>
      </c>
      <c r="AG147" s="73">
        <v>3.5000000000000003E-2</v>
      </c>
      <c r="AH147" s="73">
        <v>3.5000000000000003E-2</v>
      </c>
      <c r="AI147" s="73">
        <v>3.5000000000000003E-2</v>
      </c>
      <c r="AJ147" s="73">
        <v>3.5000000000000003E-2</v>
      </c>
      <c r="AK147" s="73">
        <v>3.5000000000000003E-2</v>
      </c>
      <c r="AL147" s="73">
        <v>3.5000000000000003E-2</v>
      </c>
      <c r="AM147" s="73">
        <v>3.5000000000000003E-2</v>
      </c>
      <c r="AN147" s="73">
        <v>3.5000000000000003E-2</v>
      </c>
      <c r="AO147" s="73">
        <v>3.5000000000000003E-2</v>
      </c>
      <c r="AP147" s="73">
        <v>3.5000000000000003E-2</v>
      </c>
      <c r="AQ147" s="73">
        <v>3.5000000000000003E-2</v>
      </c>
      <c r="AR147" s="73">
        <v>3.5000000000000003E-2</v>
      </c>
      <c r="AS147" s="73">
        <v>3.5000000000000003E-2</v>
      </c>
      <c r="AT147" s="73">
        <v>3.5000000000000003E-2</v>
      </c>
      <c r="AU147" s="73">
        <v>3.5000000000000003E-2</v>
      </c>
      <c r="AV147" s="73">
        <v>3.5000000000000003E-2</v>
      </c>
      <c r="AW147" s="60">
        <v>0.7000000000000004</v>
      </c>
      <c r="AX147" s="23">
        <v>0</v>
      </c>
      <c r="AY147" s="23">
        <v>0</v>
      </c>
      <c r="AZ147" s="23">
        <v>0</v>
      </c>
      <c r="BA147" s="23">
        <v>0</v>
      </c>
      <c r="BB147" s="23">
        <v>0</v>
      </c>
      <c r="BC147" s="23">
        <v>0</v>
      </c>
      <c r="BD147" s="23">
        <v>0</v>
      </c>
      <c r="BE147" s="23">
        <v>0</v>
      </c>
      <c r="BF147" s="23">
        <v>0</v>
      </c>
      <c r="BG147" s="23">
        <v>0</v>
      </c>
      <c r="BH147" s="23">
        <v>0</v>
      </c>
      <c r="BI147" s="73">
        <v>0.70069999999999999</v>
      </c>
    </row>
    <row r="148" spans="1:64" customFormat="1" ht="119" x14ac:dyDescent="0.2">
      <c r="A148" s="41">
        <v>5</v>
      </c>
      <c r="B148" s="41" t="s">
        <v>1177</v>
      </c>
      <c r="C148" s="4" t="s">
        <v>0</v>
      </c>
      <c r="D148" s="31" t="s">
        <v>63</v>
      </c>
      <c r="E148" s="30" t="s">
        <v>2</v>
      </c>
      <c r="F148" s="28" t="s">
        <v>198</v>
      </c>
      <c r="G148" s="30" t="s">
        <v>199</v>
      </c>
      <c r="H148" s="28" t="s">
        <v>200</v>
      </c>
      <c r="I148" s="14" t="s">
        <v>241</v>
      </c>
      <c r="J148" s="28" t="s">
        <v>298</v>
      </c>
      <c r="K148" s="14" t="s">
        <v>1046</v>
      </c>
      <c r="L148" s="9" t="s">
        <v>203</v>
      </c>
      <c r="M148" s="29" t="s">
        <v>53</v>
      </c>
      <c r="N148" s="4" t="s">
        <v>106</v>
      </c>
      <c r="O148" s="4" t="s">
        <v>107</v>
      </c>
      <c r="P148" s="4" t="s">
        <v>108</v>
      </c>
      <c r="Q148" s="65">
        <v>0.25</v>
      </c>
      <c r="R148" s="31" t="s">
        <v>94</v>
      </c>
      <c r="S148" s="20"/>
      <c r="T148" s="29" t="s">
        <v>55</v>
      </c>
      <c r="U148" s="68">
        <v>44348</v>
      </c>
      <c r="V148" s="68">
        <v>44561</v>
      </c>
      <c r="W148" s="30" t="s">
        <v>95</v>
      </c>
      <c r="X148" s="30" t="s">
        <v>10</v>
      </c>
      <c r="Y148" s="30" t="s">
        <v>48</v>
      </c>
      <c r="Z148" s="23" t="s">
        <v>12</v>
      </c>
      <c r="AA148" s="23" t="s">
        <v>12</v>
      </c>
      <c r="AB148" s="23" t="s">
        <v>12</v>
      </c>
      <c r="AC148" s="23">
        <v>0</v>
      </c>
      <c r="AD148" s="23">
        <v>0</v>
      </c>
      <c r="AE148" s="23">
        <v>0</v>
      </c>
      <c r="AF148" s="23">
        <v>0</v>
      </c>
      <c r="AG148" s="23">
        <v>0</v>
      </c>
      <c r="AH148" s="23">
        <v>0</v>
      </c>
      <c r="AI148" s="23">
        <v>0</v>
      </c>
      <c r="AJ148" s="23">
        <v>0</v>
      </c>
      <c r="AK148" s="23">
        <v>0</v>
      </c>
      <c r="AL148" s="23">
        <v>0</v>
      </c>
      <c r="AM148" s="23">
        <v>0</v>
      </c>
      <c r="AN148" s="23">
        <v>0</v>
      </c>
      <c r="AO148" s="23">
        <v>0</v>
      </c>
      <c r="AP148" s="23">
        <v>0</v>
      </c>
      <c r="AQ148" s="23">
        <v>0</v>
      </c>
      <c r="AR148" s="23">
        <v>0</v>
      </c>
      <c r="AS148" s="23">
        <v>0</v>
      </c>
      <c r="AT148" s="23">
        <v>0</v>
      </c>
      <c r="AU148" s="23">
        <v>0</v>
      </c>
      <c r="AV148" s="23">
        <v>0</v>
      </c>
      <c r="AW148" s="60">
        <v>0.25</v>
      </c>
      <c r="AX148" s="23">
        <v>0</v>
      </c>
      <c r="AY148" s="23">
        <v>0</v>
      </c>
      <c r="AZ148" s="23">
        <v>0</v>
      </c>
      <c r="BA148" s="23">
        <v>0</v>
      </c>
      <c r="BB148" s="23">
        <v>0</v>
      </c>
      <c r="BC148" s="60">
        <v>0.25</v>
      </c>
      <c r="BD148" s="60">
        <v>0.25</v>
      </c>
      <c r="BE148" s="60">
        <v>0.25</v>
      </c>
      <c r="BF148" s="60">
        <v>0.25</v>
      </c>
      <c r="BG148" s="60">
        <v>0.25</v>
      </c>
      <c r="BH148" s="60">
        <v>0.25</v>
      </c>
      <c r="BI148" s="60">
        <v>0.25</v>
      </c>
    </row>
    <row r="149" spans="1:64" customFormat="1" ht="119" x14ac:dyDescent="0.2">
      <c r="A149" s="41">
        <v>5</v>
      </c>
      <c r="B149" s="41" t="s">
        <v>1178</v>
      </c>
      <c r="C149" s="4" t="s">
        <v>0</v>
      </c>
      <c r="D149" s="31" t="s">
        <v>63</v>
      </c>
      <c r="E149" s="30" t="s">
        <v>2</v>
      </c>
      <c r="F149" s="28" t="s">
        <v>240</v>
      </c>
      <c r="G149" s="30" t="s">
        <v>199</v>
      </c>
      <c r="H149" s="28" t="s">
        <v>200</v>
      </c>
      <c r="I149" s="14" t="s">
        <v>241</v>
      </c>
      <c r="J149" s="28" t="s">
        <v>298</v>
      </c>
      <c r="K149" s="14" t="s">
        <v>1046</v>
      </c>
      <c r="L149" s="9" t="s">
        <v>203</v>
      </c>
      <c r="M149" s="29" t="s">
        <v>53</v>
      </c>
      <c r="N149" s="4" t="s">
        <v>109</v>
      </c>
      <c r="O149" s="4" t="s">
        <v>110</v>
      </c>
      <c r="P149" s="4" t="s">
        <v>111</v>
      </c>
      <c r="Q149" s="65">
        <v>0.25</v>
      </c>
      <c r="R149" s="31" t="s">
        <v>94</v>
      </c>
      <c r="S149" s="20">
        <v>371981137</v>
      </c>
      <c r="T149" s="29" t="s">
        <v>52</v>
      </c>
      <c r="U149" s="68">
        <v>44256</v>
      </c>
      <c r="V149" s="68">
        <v>44285</v>
      </c>
      <c r="W149" s="39" t="s">
        <v>112</v>
      </c>
      <c r="X149" s="30" t="s">
        <v>10</v>
      </c>
      <c r="Y149" s="30" t="s">
        <v>48</v>
      </c>
      <c r="Z149" s="23" t="s">
        <v>12</v>
      </c>
      <c r="AA149" s="23" t="s">
        <v>12</v>
      </c>
      <c r="AB149" s="23" t="s">
        <v>12</v>
      </c>
      <c r="AC149" s="23">
        <v>0</v>
      </c>
      <c r="AD149" s="23">
        <v>0</v>
      </c>
      <c r="AE149" s="23">
        <v>0</v>
      </c>
      <c r="AF149" s="23">
        <v>0</v>
      </c>
      <c r="AG149" s="23">
        <v>0</v>
      </c>
      <c r="AH149" s="23">
        <v>0</v>
      </c>
      <c r="AI149" s="23">
        <v>0</v>
      </c>
      <c r="AJ149" s="23">
        <v>0</v>
      </c>
      <c r="AK149" s="23">
        <v>0</v>
      </c>
      <c r="AL149" s="23">
        <v>0</v>
      </c>
      <c r="AM149" s="23">
        <v>0</v>
      </c>
      <c r="AN149" s="23">
        <v>0</v>
      </c>
      <c r="AO149" s="23">
        <v>0</v>
      </c>
      <c r="AP149" s="23">
        <v>0</v>
      </c>
      <c r="AQ149" s="23">
        <v>0</v>
      </c>
      <c r="AR149" s="23">
        <v>0</v>
      </c>
      <c r="AS149" s="23">
        <v>0</v>
      </c>
      <c r="AT149" s="23">
        <v>0</v>
      </c>
      <c r="AU149" s="23">
        <v>0</v>
      </c>
      <c r="AV149" s="23">
        <v>0</v>
      </c>
      <c r="AW149" s="60">
        <v>0.25</v>
      </c>
      <c r="AX149" s="23">
        <v>0</v>
      </c>
      <c r="AY149" s="23">
        <v>0</v>
      </c>
      <c r="AZ149" s="60">
        <v>0.25</v>
      </c>
      <c r="BA149" s="60">
        <v>0.25</v>
      </c>
      <c r="BB149" s="60">
        <v>0.25</v>
      </c>
      <c r="BC149" s="60">
        <v>0.25</v>
      </c>
      <c r="BD149" s="60">
        <v>0.25</v>
      </c>
      <c r="BE149" s="60">
        <v>0.25</v>
      </c>
      <c r="BF149" s="60">
        <v>0.25</v>
      </c>
      <c r="BG149" s="60">
        <v>0.25</v>
      </c>
      <c r="BH149" s="60">
        <v>0.25</v>
      </c>
      <c r="BI149" s="60">
        <v>0.25</v>
      </c>
    </row>
    <row r="150" spans="1:64" customFormat="1" ht="153" x14ac:dyDescent="0.2">
      <c r="A150" s="41">
        <v>5</v>
      </c>
      <c r="B150" s="76" t="s">
        <v>1179</v>
      </c>
      <c r="C150" s="4" t="s">
        <v>0</v>
      </c>
      <c r="D150" s="5" t="s">
        <v>1383</v>
      </c>
      <c r="E150" s="4" t="s">
        <v>2</v>
      </c>
      <c r="F150" s="4" t="s">
        <v>240</v>
      </c>
      <c r="G150" s="4" t="s">
        <v>199</v>
      </c>
      <c r="H150" s="4" t="s">
        <v>200</v>
      </c>
      <c r="I150" s="9" t="s">
        <v>241</v>
      </c>
      <c r="J150" s="4" t="s">
        <v>298</v>
      </c>
      <c r="K150" s="14" t="s">
        <v>1046</v>
      </c>
      <c r="L150" s="9" t="s">
        <v>203</v>
      </c>
      <c r="M150" s="10" t="s">
        <v>53</v>
      </c>
      <c r="N150" s="4" t="s">
        <v>119</v>
      </c>
      <c r="O150" s="4" t="s">
        <v>120</v>
      </c>
      <c r="P150" s="4" t="s">
        <v>121</v>
      </c>
      <c r="Q150" s="12">
        <v>273</v>
      </c>
      <c r="R150" s="8" t="s">
        <v>7</v>
      </c>
      <c r="S150" s="37">
        <v>289318663</v>
      </c>
      <c r="T150" s="4" t="s">
        <v>52</v>
      </c>
      <c r="U150" s="70">
        <v>44256</v>
      </c>
      <c r="V150" s="70">
        <v>44561</v>
      </c>
      <c r="W150" s="27" t="s">
        <v>112</v>
      </c>
      <c r="X150" s="4" t="s">
        <v>10</v>
      </c>
      <c r="Y150" s="4" t="s">
        <v>11</v>
      </c>
      <c r="Z150" s="12" t="s">
        <v>24</v>
      </c>
      <c r="AA150" s="12" t="s">
        <v>12</v>
      </c>
      <c r="AB150" s="12" t="s">
        <v>12</v>
      </c>
      <c r="AC150" s="12">
        <v>31</v>
      </c>
      <c r="AD150" s="12">
        <v>1</v>
      </c>
      <c r="AE150" s="12">
        <v>13</v>
      </c>
      <c r="AF150" s="12">
        <v>20</v>
      </c>
      <c r="AG150" s="12">
        <v>23</v>
      </c>
      <c r="AH150" s="12">
        <v>12</v>
      </c>
      <c r="AI150" s="12">
        <v>20</v>
      </c>
      <c r="AJ150" s="12">
        <v>10</v>
      </c>
      <c r="AK150" s="12">
        <v>7</v>
      </c>
      <c r="AL150" s="12">
        <v>10</v>
      </c>
      <c r="AM150" s="12">
        <v>14</v>
      </c>
      <c r="AN150" s="12">
        <v>10</v>
      </c>
      <c r="AO150" s="12">
        <v>21</v>
      </c>
      <c r="AP150" s="12">
        <v>19</v>
      </c>
      <c r="AQ150" s="12">
        <v>15</v>
      </c>
      <c r="AR150" s="12">
        <v>11</v>
      </c>
      <c r="AS150" s="12">
        <v>3</v>
      </c>
      <c r="AT150" s="12">
        <v>12</v>
      </c>
      <c r="AU150" s="12">
        <v>14</v>
      </c>
      <c r="AV150" s="12">
        <v>7</v>
      </c>
      <c r="AW150" s="12">
        <v>0</v>
      </c>
      <c r="AX150" s="12">
        <v>0</v>
      </c>
      <c r="AY150" s="12">
        <v>0</v>
      </c>
      <c r="AZ150" s="12">
        <v>0</v>
      </c>
      <c r="BA150" s="12">
        <v>0</v>
      </c>
      <c r="BB150" s="12">
        <v>0</v>
      </c>
      <c r="BC150" s="12">
        <v>0</v>
      </c>
      <c r="BD150" s="12">
        <v>0</v>
      </c>
      <c r="BE150" s="12">
        <v>0</v>
      </c>
      <c r="BF150" s="12">
        <v>0</v>
      </c>
      <c r="BG150" s="12">
        <v>0</v>
      </c>
      <c r="BH150" s="12">
        <v>0</v>
      </c>
      <c r="BI150" s="12">
        <v>0</v>
      </c>
    </row>
    <row r="151" spans="1:64" customFormat="1" ht="187" x14ac:dyDescent="0.2">
      <c r="A151" s="41">
        <v>5</v>
      </c>
      <c r="B151" s="41" t="s">
        <v>1180</v>
      </c>
      <c r="C151" s="4" t="s">
        <v>0</v>
      </c>
      <c r="D151" s="31" t="s">
        <v>63</v>
      </c>
      <c r="E151" s="6" t="s">
        <v>377</v>
      </c>
      <c r="F151" s="28" t="s">
        <v>198</v>
      </c>
      <c r="G151" s="30" t="s">
        <v>199</v>
      </c>
      <c r="H151" s="28" t="s">
        <v>200</v>
      </c>
      <c r="I151" s="14" t="s">
        <v>241</v>
      </c>
      <c r="J151" s="28" t="s">
        <v>298</v>
      </c>
      <c r="K151" s="14" t="s">
        <v>1046</v>
      </c>
      <c r="L151" s="9" t="s">
        <v>203</v>
      </c>
      <c r="M151" s="29" t="s">
        <v>53</v>
      </c>
      <c r="N151" s="4" t="s">
        <v>103</v>
      </c>
      <c r="O151" s="4" t="s">
        <v>104</v>
      </c>
      <c r="P151" s="4" t="s">
        <v>105</v>
      </c>
      <c r="Q151" s="65">
        <v>0.1</v>
      </c>
      <c r="R151" s="31" t="s">
        <v>94</v>
      </c>
      <c r="S151" s="20"/>
      <c r="T151" s="29" t="s">
        <v>55</v>
      </c>
      <c r="U151" s="68">
        <v>44531</v>
      </c>
      <c r="V151" s="68">
        <v>44561</v>
      </c>
      <c r="W151" s="39" t="s">
        <v>95</v>
      </c>
      <c r="X151" s="30" t="s">
        <v>10</v>
      </c>
      <c r="Y151" s="30" t="s">
        <v>48</v>
      </c>
      <c r="Z151" s="23" t="s">
        <v>12</v>
      </c>
      <c r="AA151" s="23" t="s">
        <v>12</v>
      </c>
      <c r="AB151" s="23" t="s">
        <v>12</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60">
        <v>0.1</v>
      </c>
      <c r="AX151" s="23">
        <v>0</v>
      </c>
      <c r="AY151" s="23">
        <v>0</v>
      </c>
      <c r="AZ151" s="23">
        <v>0</v>
      </c>
      <c r="BA151" s="23">
        <v>0</v>
      </c>
      <c r="BB151" s="23">
        <v>0</v>
      </c>
      <c r="BC151" s="23">
        <v>0</v>
      </c>
      <c r="BD151" s="23">
        <v>0</v>
      </c>
      <c r="BE151" s="23">
        <v>0</v>
      </c>
      <c r="BF151" s="23">
        <v>0</v>
      </c>
      <c r="BG151" s="23">
        <v>0</v>
      </c>
      <c r="BH151" s="23">
        <v>0</v>
      </c>
      <c r="BI151" s="60">
        <v>0.1</v>
      </c>
    </row>
    <row r="152" spans="1:64" s="79" customFormat="1" ht="187" x14ac:dyDescent="0.2">
      <c r="A152" s="41">
        <v>5</v>
      </c>
      <c r="B152" s="41" t="s">
        <v>1181</v>
      </c>
      <c r="C152" s="4" t="s">
        <v>0</v>
      </c>
      <c r="D152" s="31" t="s">
        <v>63</v>
      </c>
      <c r="E152" s="17" t="s">
        <v>14</v>
      </c>
      <c r="F152" s="28" t="s">
        <v>240</v>
      </c>
      <c r="G152" s="30" t="s">
        <v>199</v>
      </c>
      <c r="H152" s="28" t="s">
        <v>200</v>
      </c>
      <c r="I152" s="14" t="s">
        <v>241</v>
      </c>
      <c r="J152" s="28" t="s">
        <v>298</v>
      </c>
      <c r="K152" s="14" t="s">
        <v>1046</v>
      </c>
      <c r="L152" s="9" t="s">
        <v>203</v>
      </c>
      <c r="M152" s="29" t="s">
        <v>53</v>
      </c>
      <c r="N152" s="4" t="s">
        <v>91</v>
      </c>
      <c r="O152" s="4" t="s">
        <v>92</v>
      </c>
      <c r="P152" s="4" t="s">
        <v>93</v>
      </c>
      <c r="Q152" s="74">
        <v>0.25</v>
      </c>
      <c r="R152" s="31" t="s">
        <v>94</v>
      </c>
      <c r="S152" s="20">
        <v>289318663</v>
      </c>
      <c r="T152" s="29" t="s">
        <v>52</v>
      </c>
      <c r="U152" s="68">
        <v>44531</v>
      </c>
      <c r="V152" s="68">
        <v>44561</v>
      </c>
      <c r="W152" s="39" t="s">
        <v>95</v>
      </c>
      <c r="X152" s="30" t="s">
        <v>10</v>
      </c>
      <c r="Y152" s="30" t="s">
        <v>48</v>
      </c>
      <c r="Z152" s="23" t="s">
        <v>12</v>
      </c>
      <c r="AA152" s="23" t="s">
        <v>12</v>
      </c>
      <c r="AB152" s="23" t="s">
        <v>12</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60">
        <v>0.25</v>
      </c>
      <c r="AX152" s="23">
        <v>0</v>
      </c>
      <c r="AY152" s="23">
        <v>0</v>
      </c>
      <c r="AZ152" s="23">
        <v>0</v>
      </c>
      <c r="BA152" s="23">
        <v>0</v>
      </c>
      <c r="BB152" s="23">
        <v>0</v>
      </c>
      <c r="BC152" s="23">
        <v>0</v>
      </c>
      <c r="BD152" s="23">
        <v>0</v>
      </c>
      <c r="BE152" s="23">
        <v>0</v>
      </c>
      <c r="BF152" s="23">
        <v>0</v>
      </c>
      <c r="BG152" s="23">
        <v>0</v>
      </c>
      <c r="BH152" s="23">
        <v>0</v>
      </c>
      <c r="BI152" s="60">
        <v>0.25</v>
      </c>
    </row>
    <row r="153" spans="1:64" s="79" customFormat="1" ht="119" x14ac:dyDescent="0.2">
      <c r="A153" s="41">
        <v>5</v>
      </c>
      <c r="B153" s="41" t="s">
        <v>1182</v>
      </c>
      <c r="C153" s="4" t="s">
        <v>0</v>
      </c>
      <c r="D153" s="31" t="s">
        <v>63</v>
      </c>
      <c r="E153" s="30" t="s">
        <v>2</v>
      </c>
      <c r="F153" s="28" t="s">
        <v>240</v>
      </c>
      <c r="G153" s="30" t="s">
        <v>199</v>
      </c>
      <c r="H153" s="28" t="s">
        <v>200</v>
      </c>
      <c r="I153" s="14" t="s">
        <v>241</v>
      </c>
      <c r="J153" s="28" t="s">
        <v>298</v>
      </c>
      <c r="K153" s="14" t="s">
        <v>1046</v>
      </c>
      <c r="L153" s="9" t="s">
        <v>203</v>
      </c>
      <c r="M153" s="29" t="s">
        <v>53</v>
      </c>
      <c r="N153" s="4" t="s">
        <v>96</v>
      </c>
      <c r="O153" s="4" t="s">
        <v>97</v>
      </c>
      <c r="P153" s="4" t="s">
        <v>98</v>
      </c>
      <c r="Q153" s="65">
        <v>1</v>
      </c>
      <c r="R153" s="31" t="s">
        <v>94</v>
      </c>
      <c r="S153" s="20">
        <v>289318663</v>
      </c>
      <c r="T153" s="29" t="s">
        <v>52</v>
      </c>
      <c r="U153" s="68">
        <v>44531</v>
      </c>
      <c r="V153" s="68">
        <v>44561</v>
      </c>
      <c r="W153" s="39" t="s">
        <v>95</v>
      </c>
      <c r="X153" s="30" t="s">
        <v>10</v>
      </c>
      <c r="Y153" s="30" t="s">
        <v>48</v>
      </c>
      <c r="Z153" s="23" t="s">
        <v>12</v>
      </c>
      <c r="AA153" s="23" t="s">
        <v>12</v>
      </c>
      <c r="AB153" s="23" t="s">
        <v>12</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60">
        <v>1</v>
      </c>
      <c r="AX153" s="23">
        <v>0</v>
      </c>
      <c r="AY153" s="23">
        <v>0</v>
      </c>
      <c r="AZ153" s="23">
        <v>0</v>
      </c>
      <c r="BA153" s="23">
        <v>0</v>
      </c>
      <c r="BB153" s="23">
        <v>0</v>
      </c>
      <c r="BC153" s="23">
        <v>0</v>
      </c>
      <c r="BD153" s="23">
        <v>0</v>
      </c>
      <c r="BE153" s="23">
        <v>0</v>
      </c>
      <c r="BF153" s="23">
        <v>0</v>
      </c>
      <c r="BG153" s="23">
        <v>0</v>
      </c>
      <c r="BH153" s="23">
        <v>0</v>
      </c>
      <c r="BI153" s="60">
        <v>1</v>
      </c>
      <c r="BJ153"/>
      <c r="BK153"/>
      <c r="BL153"/>
    </row>
    <row r="154" spans="1:64" s="79" customFormat="1" ht="119" x14ac:dyDescent="0.2">
      <c r="A154" s="41">
        <v>5</v>
      </c>
      <c r="B154" s="41" t="s">
        <v>1183</v>
      </c>
      <c r="C154" s="4" t="s">
        <v>0</v>
      </c>
      <c r="D154" s="31" t="s">
        <v>63</v>
      </c>
      <c r="E154" s="30" t="s">
        <v>2</v>
      </c>
      <c r="F154" s="28" t="s">
        <v>240</v>
      </c>
      <c r="G154" s="30" t="s">
        <v>199</v>
      </c>
      <c r="H154" s="28" t="s">
        <v>200</v>
      </c>
      <c r="I154" s="14" t="s">
        <v>241</v>
      </c>
      <c r="J154" s="28" t="s">
        <v>298</v>
      </c>
      <c r="K154" s="14" t="s">
        <v>1046</v>
      </c>
      <c r="L154" s="9" t="s">
        <v>203</v>
      </c>
      <c r="M154" s="29" t="s">
        <v>53</v>
      </c>
      <c r="N154" s="4" t="s">
        <v>81</v>
      </c>
      <c r="O154" s="4" t="s">
        <v>82</v>
      </c>
      <c r="P154" s="4" t="s">
        <v>83</v>
      </c>
      <c r="Q154" s="25">
        <v>2</v>
      </c>
      <c r="R154" s="31" t="s">
        <v>7</v>
      </c>
      <c r="S154" s="20">
        <v>289318663</v>
      </c>
      <c r="T154" s="29" t="s">
        <v>52</v>
      </c>
      <c r="U154" s="68">
        <v>44531</v>
      </c>
      <c r="V154" s="68">
        <v>44561</v>
      </c>
      <c r="W154" s="30" t="s">
        <v>62</v>
      </c>
      <c r="X154" s="30" t="s">
        <v>10</v>
      </c>
      <c r="Y154" s="30" t="s">
        <v>48</v>
      </c>
      <c r="Z154" s="23" t="s">
        <v>12</v>
      </c>
      <c r="AA154" s="23" t="s">
        <v>12</v>
      </c>
      <c r="AB154" s="23" t="s">
        <v>12</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v>
      </c>
      <c r="AX154" s="23">
        <v>0</v>
      </c>
      <c r="AY154" s="23">
        <v>0</v>
      </c>
      <c r="AZ154" s="23">
        <v>0</v>
      </c>
      <c r="BA154" s="23">
        <v>0</v>
      </c>
      <c r="BB154" s="23">
        <v>0</v>
      </c>
      <c r="BC154" s="23">
        <v>0</v>
      </c>
      <c r="BD154" s="23">
        <v>0</v>
      </c>
      <c r="BE154" s="23">
        <v>0</v>
      </c>
      <c r="BF154" s="23">
        <v>0</v>
      </c>
      <c r="BG154" s="23">
        <v>0</v>
      </c>
      <c r="BH154" s="23">
        <v>0</v>
      </c>
      <c r="BI154" s="23">
        <v>2</v>
      </c>
    </row>
    <row r="155" spans="1:64" customFormat="1" ht="136" x14ac:dyDescent="0.2">
      <c r="A155" s="41">
        <v>5</v>
      </c>
      <c r="B155" s="83" t="s">
        <v>1184</v>
      </c>
      <c r="C155" s="4" t="s">
        <v>0</v>
      </c>
      <c r="D155" s="15" t="s">
        <v>1</v>
      </c>
      <c r="E155" s="6" t="s">
        <v>377</v>
      </c>
      <c r="F155" s="14" t="s">
        <v>240</v>
      </c>
      <c r="G155" s="19" t="s">
        <v>199</v>
      </c>
      <c r="H155" s="14" t="s">
        <v>200</v>
      </c>
      <c r="I155" s="14" t="s">
        <v>241</v>
      </c>
      <c r="J155" s="14" t="s">
        <v>298</v>
      </c>
      <c r="K155" s="14" t="s">
        <v>1046</v>
      </c>
      <c r="L155" s="4" t="s">
        <v>221</v>
      </c>
      <c r="M155" s="29" t="s">
        <v>3</v>
      </c>
      <c r="N155" s="4" t="s">
        <v>49</v>
      </c>
      <c r="O155" s="4" t="s">
        <v>50</v>
      </c>
      <c r="P155" s="4" t="s">
        <v>51</v>
      </c>
      <c r="Q155" s="25">
        <v>35</v>
      </c>
      <c r="R155" s="31" t="s">
        <v>7</v>
      </c>
      <c r="S155" s="20">
        <v>289318663</v>
      </c>
      <c r="T155" s="29" t="s">
        <v>52</v>
      </c>
      <c r="U155" s="68">
        <v>44531</v>
      </c>
      <c r="V155" s="68">
        <v>44561</v>
      </c>
      <c r="W155" s="39" t="s">
        <v>9</v>
      </c>
      <c r="X155" s="30" t="s">
        <v>10</v>
      </c>
      <c r="Y155" s="30" t="s">
        <v>11</v>
      </c>
      <c r="Z155" s="23" t="s">
        <v>12</v>
      </c>
      <c r="AA155" s="23" t="s">
        <v>12</v>
      </c>
      <c r="AB155" s="23" t="s">
        <v>12</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35</v>
      </c>
      <c r="AX155" s="23">
        <v>0</v>
      </c>
      <c r="AY155" s="23">
        <v>0</v>
      </c>
      <c r="AZ155" s="23">
        <v>0</v>
      </c>
      <c r="BA155" s="23">
        <v>0</v>
      </c>
      <c r="BB155" s="23">
        <v>0</v>
      </c>
      <c r="BC155" s="23">
        <v>0</v>
      </c>
      <c r="BD155" s="23">
        <v>0</v>
      </c>
      <c r="BE155" s="23">
        <v>0</v>
      </c>
      <c r="BF155" s="23">
        <v>0</v>
      </c>
      <c r="BG155" s="23">
        <v>0</v>
      </c>
      <c r="BH155" s="23">
        <v>0</v>
      </c>
      <c r="BI155" s="23">
        <v>35</v>
      </c>
    </row>
    <row r="156" spans="1:64" customFormat="1" ht="119" x14ac:dyDescent="0.2">
      <c r="A156" s="41">
        <v>5</v>
      </c>
      <c r="B156" s="83" t="s">
        <v>1185</v>
      </c>
      <c r="C156" s="4" t="s">
        <v>0</v>
      </c>
      <c r="D156" s="15" t="s">
        <v>1</v>
      </c>
      <c r="E156" s="17" t="s">
        <v>14</v>
      </c>
      <c r="F156" s="14" t="s">
        <v>240</v>
      </c>
      <c r="G156" s="19" t="s">
        <v>199</v>
      </c>
      <c r="H156" s="14" t="s">
        <v>200</v>
      </c>
      <c r="I156" s="14" t="s">
        <v>241</v>
      </c>
      <c r="J156" s="14" t="s">
        <v>298</v>
      </c>
      <c r="K156" s="14" t="s">
        <v>1046</v>
      </c>
      <c r="L156" s="9" t="s">
        <v>203</v>
      </c>
      <c r="M156" s="29" t="s">
        <v>3</v>
      </c>
      <c r="N156" s="4" t="s">
        <v>56</v>
      </c>
      <c r="O156" s="4" t="s">
        <v>57</v>
      </c>
      <c r="P156" s="4" t="s">
        <v>58</v>
      </c>
      <c r="Q156" s="25">
        <v>3</v>
      </c>
      <c r="R156" s="31" t="s">
        <v>7</v>
      </c>
      <c r="S156" s="20">
        <v>218057439</v>
      </c>
      <c r="T156" s="29" t="s">
        <v>8</v>
      </c>
      <c r="U156" s="68">
        <v>44531</v>
      </c>
      <c r="V156" s="68">
        <v>44561</v>
      </c>
      <c r="W156" s="39" t="s">
        <v>9</v>
      </c>
      <c r="X156" s="30" t="s">
        <v>10</v>
      </c>
      <c r="Y156" s="30" t="s">
        <v>11</v>
      </c>
      <c r="Z156" s="23" t="s">
        <v>12</v>
      </c>
      <c r="AA156" s="23" t="s">
        <v>12</v>
      </c>
      <c r="AB156" s="23" t="s">
        <v>12</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3</v>
      </c>
      <c r="AX156" s="23">
        <v>0</v>
      </c>
      <c r="AY156" s="23">
        <v>0</v>
      </c>
      <c r="AZ156" s="23">
        <v>0</v>
      </c>
      <c r="BA156" s="23">
        <v>0</v>
      </c>
      <c r="BB156" s="23">
        <v>0</v>
      </c>
      <c r="BC156" s="23">
        <v>0</v>
      </c>
      <c r="BD156" s="23">
        <v>0</v>
      </c>
      <c r="BE156" s="23">
        <v>0</v>
      </c>
      <c r="BF156" s="23">
        <v>0</v>
      </c>
      <c r="BG156" s="23">
        <v>0</v>
      </c>
      <c r="BH156" s="23">
        <v>0</v>
      </c>
      <c r="BI156" s="23">
        <v>3</v>
      </c>
    </row>
    <row r="157" spans="1:64" customFormat="1" ht="85" x14ac:dyDescent="0.2">
      <c r="A157" s="41">
        <v>5</v>
      </c>
      <c r="B157" s="83" t="s">
        <v>1187</v>
      </c>
      <c r="C157" s="4" t="s">
        <v>0</v>
      </c>
      <c r="D157" s="15" t="s">
        <v>1</v>
      </c>
      <c r="E157" s="15" t="s">
        <v>2</v>
      </c>
      <c r="F157" s="14" t="s">
        <v>240</v>
      </c>
      <c r="G157" s="19" t="s">
        <v>199</v>
      </c>
      <c r="H157" s="14" t="s">
        <v>200</v>
      </c>
      <c r="I157" s="14" t="s">
        <v>241</v>
      </c>
      <c r="J157" s="14" t="s">
        <v>298</v>
      </c>
      <c r="K157" s="14" t="s">
        <v>1046</v>
      </c>
      <c r="L157" s="9" t="s">
        <v>203</v>
      </c>
      <c r="M157" s="29" t="s">
        <v>3</v>
      </c>
      <c r="N157" s="4" t="s">
        <v>4</v>
      </c>
      <c r="O157" s="4" t="s">
        <v>5</v>
      </c>
      <c r="P157" s="4" t="s">
        <v>6</v>
      </c>
      <c r="Q157" s="25">
        <v>2</v>
      </c>
      <c r="R157" s="31" t="s">
        <v>7</v>
      </c>
      <c r="S157" s="20">
        <v>25752914</v>
      </c>
      <c r="T157" s="29" t="s">
        <v>8</v>
      </c>
      <c r="U157" s="68">
        <v>44531</v>
      </c>
      <c r="V157" s="68">
        <v>44561</v>
      </c>
      <c r="W157" s="39" t="s">
        <v>9</v>
      </c>
      <c r="X157" s="30" t="s">
        <v>10</v>
      </c>
      <c r="Y157" s="30" t="s">
        <v>11</v>
      </c>
      <c r="Z157" s="23" t="s">
        <v>12</v>
      </c>
      <c r="AA157" s="23" t="s">
        <v>12</v>
      </c>
      <c r="AB157" s="23" t="s">
        <v>12</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2</v>
      </c>
      <c r="AX157" s="23">
        <v>0</v>
      </c>
      <c r="AY157" s="23">
        <v>0</v>
      </c>
      <c r="AZ157" s="23">
        <v>0</v>
      </c>
      <c r="BA157" s="23">
        <v>0</v>
      </c>
      <c r="BB157" s="23">
        <v>0</v>
      </c>
      <c r="BC157" s="23">
        <v>0</v>
      </c>
      <c r="BD157" s="23">
        <v>0</v>
      </c>
      <c r="BE157" s="23">
        <v>0</v>
      </c>
      <c r="BF157" s="23">
        <v>0</v>
      </c>
      <c r="BG157" s="23">
        <v>0</v>
      </c>
      <c r="BH157" s="23">
        <v>0</v>
      </c>
      <c r="BI157" s="23">
        <v>2</v>
      </c>
      <c r="BJ157" s="79"/>
      <c r="BK157" s="79"/>
      <c r="BL157" s="79"/>
    </row>
    <row r="158" spans="1:64" s="79" customFormat="1" ht="85" x14ac:dyDescent="0.2">
      <c r="A158" s="41">
        <v>5</v>
      </c>
      <c r="B158" s="76" t="s">
        <v>1188</v>
      </c>
      <c r="C158" s="4" t="s">
        <v>0</v>
      </c>
      <c r="D158" s="5" t="s">
        <v>1383</v>
      </c>
      <c r="E158" s="4" t="s">
        <v>2</v>
      </c>
      <c r="F158" s="4" t="s">
        <v>240</v>
      </c>
      <c r="G158" s="8" t="s">
        <v>199</v>
      </c>
      <c r="H158" s="4" t="s">
        <v>200</v>
      </c>
      <c r="I158" s="9" t="s">
        <v>241</v>
      </c>
      <c r="J158" s="4" t="s">
        <v>298</v>
      </c>
      <c r="K158" s="14" t="s">
        <v>1046</v>
      </c>
      <c r="L158" s="9" t="s">
        <v>203</v>
      </c>
      <c r="M158" s="10" t="s">
        <v>3</v>
      </c>
      <c r="N158" s="4" t="s">
        <v>136</v>
      </c>
      <c r="O158" s="4" t="s">
        <v>137</v>
      </c>
      <c r="P158" s="4" t="s">
        <v>138</v>
      </c>
      <c r="Q158" s="12">
        <v>80</v>
      </c>
      <c r="R158" s="8" t="s">
        <v>7</v>
      </c>
      <c r="S158" s="37">
        <v>218057439</v>
      </c>
      <c r="T158" s="8" t="s">
        <v>8</v>
      </c>
      <c r="U158" s="70">
        <v>44287</v>
      </c>
      <c r="V158" s="70">
        <v>44561</v>
      </c>
      <c r="W158" s="27" t="s">
        <v>9</v>
      </c>
      <c r="X158" s="4" t="s">
        <v>10</v>
      </c>
      <c r="Y158" s="4" t="s">
        <v>11</v>
      </c>
      <c r="Z158" s="12" t="s">
        <v>24</v>
      </c>
      <c r="AA158" s="12" t="s">
        <v>12</v>
      </c>
      <c r="AB158" s="12" t="s">
        <v>12</v>
      </c>
      <c r="AC158" s="12">
        <v>4</v>
      </c>
      <c r="AD158" s="12">
        <v>4</v>
      </c>
      <c r="AE158" s="12">
        <v>4</v>
      </c>
      <c r="AF158" s="12">
        <v>4</v>
      </c>
      <c r="AG158" s="12">
        <v>4</v>
      </c>
      <c r="AH158" s="12">
        <v>4</v>
      </c>
      <c r="AI158" s="12">
        <v>4</v>
      </c>
      <c r="AJ158" s="12">
        <v>4</v>
      </c>
      <c r="AK158" s="12">
        <v>4</v>
      </c>
      <c r="AL158" s="12">
        <v>4</v>
      </c>
      <c r="AM158" s="12">
        <v>4</v>
      </c>
      <c r="AN158" s="12">
        <v>4</v>
      </c>
      <c r="AO158" s="12">
        <v>4</v>
      </c>
      <c r="AP158" s="12">
        <v>4</v>
      </c>
      <c r="AQ158" s="12">
        <v>4</v>
      </c>
      <c r="AR158" s="12">
        <v>4</v>
      </c>
      <c r="AS158" s="12">
        <v>4</v>
      </c>
      <c r="AT158" s="12">
        <v>4</v>
      </c>
      <c r="AU158" s="12">
        <v>4</v>
      </c>
      <c r="AV158" s="12">
        <v>4</v>
      </c>
      <c r="AW158" s="12">
        <v>80</v>
      </c>
      <c r="AX158" s="46">
        <v>0</v>
      </c>
      <c r="AY158" s="46">
        <v>0</v>
      </c>
      <c r="AZ158" s="46">
        <v>0</v>
      </c>
      <c r="BA158" s="46">
        <v>20</v>
      </c>
      <c r="BB158" s="46">
        <v>20</v>
      </c>
      <c r="BC158" s="46">
        <v>20</v>
      </c>
      <c r="BD158" s="46">
        <v>40</v>
      </c>
      <c r="BE158" s="46">
        <v>40</v>
      </c>
      <c r="BF158" s="46">
        <v>40</v>
      </c>
      <c r="BG158" s="46">
        <v>80</v>
      </c>
      <c r="BH158" s="46">
        <v>80</v>
      </c>
      <c r="BI158" s="46">
        <v>80</v>
      </c>
    </row>
    <row r="159" spans="1:64" customFormat="1" ht="85" x14ac:dyDescent="0.2">
      <c r="A159" s="13">
        <v>5</v>
      </c>
      <c r="B159" s="41" t="s">
        <v>1189</v>
      </c>
      <c r="C159" s="9" t="s">
        <v>0</v>
      </c>
      <c r="D159" s="19" t="s">
        <v>63</v>
      </c>
      <c r="E159" s="6" t="s">
        <v>377</v>
      </c>
      <c r="F159" s="14" t="s">
        <v>240</v>
      </c>
      <c r="G159" s="15" t="s">
        <v>199</v>
      </c>
      <c r="H159" s="14" t="s">
        <v>200</v>
      </c>
      <c r="I159" s="14" t="s">
        <v>241</v>
      </c>
      <c r="J159" s="15" t="s">
        <v>202</v>
      </c>
      <c r="K159" s="14" t="s">
        <v>1051</v>
      </c>
      <c r="L159" s="15" t="s">
        <v>226</v>
      </c>
      <c r="M159" s="10" t="s">
        <v>3</v>
      </c>
      <c r="N159" s="4" t="s">
        <v>271</v>
      </c>
      <c r="O159" s="4" t="s">
        <v>78</v>
      </c>
      <c r="P159" s="4" t="s">
        <v>79</v>
      </c>
      <c r="Q159" s="16">
        <v>2600000</v>
      </c>
      <c r="R159" s="19" t="s">
        <v>7</v>
      </c>
      <c r="S159" s="20"/>
      <c r="T159" s="17"/>
      <c r="U159" s="68">
        <v>44348</v>
      </c>
      <c r="V159" s="68">
        <v>48213</v>
      </c>
      <c r="W159" s="15" t="s">
        <v>28</v>
      </c>
      <c r="X159" s="15" t="s">
        <v>10</v>
      </c>
      <c r="Y159" s="15" t="s">
        <v>48</v>
      </c>
      <c r="Z159" s="22" t="s">
        <v>12</v>
      </c>
      <c r="AA159" s="22" t="s">
        <v>12</v>
      </c>
      <c r="AB159" s="22" t="s">
        <v>12</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2600000</v>
      </c>
      <c r="AX159" s="23">
        <v>0</v>
      </c>
      <c r="AY159" s="23">
        <v>0</v>
      </c>
      <c r="AZ159" s="23">
        <v>0</v>
      </c>
      <c r="BA159" s="23">
        <v>0</v>
      </c>
      <c r="BB159" s="23">
        <v>0</v>
      </c>
      <c r="BC159" s="22">
        <v>1300000</v>
      </c>
      <c r="BD159" s="22">
        <v>1300000</v>
      </c>
      <c r="BE159" s="22">
        <v>1300000</v>
      </c>
      <c r="BF159" s="22">
        <v>1300000</v>
      </c>
      <c r="BG159" s="22">
        <v>1300000</v>
      </c>
      <c r="BH159" s="22">
        <v>2600000</v>
      </c>
      <c r="BI159" s="22">
        <v>2600000</v>
      </c>
    </row>
    <row r="160" spans="1:64" customFormat="1" ht="85" x14ac:dyDescent="0.2">
      <c r="A160" s="41">
        <v>5</v>
      </c>
      <c r="B160" s="41" t="s">
        <v>1190</v>
      </c>
      <c r="C160" s="4" t="s">
        <v>0</v>
      </c>
      <c r="D160" s="31" t="s">
        <v>63</v>
      </c>
      <c r="E160" s="17" t="s">
        <v>14</v>
      </c>
      <c r="F160" s="28" t="s">
        <v>198</v>
      </c>
      <c r="G160" s="30" t="s">
        <v>199</v>
      </c>
      <c r="H160" s="28" t="s">
        <v>200</v>
      </c>
      <c r="I160" s="14" t="s">
        <v>241</v>
      </c>
      <c r="J160" s="30" t="s">
        <v>298</v>
      </c>
      <c r="K160" s="14" t="s">
        <v>1046</v>
      </c>
      <c r="L160" s="9" t="s">
        <v>203</v>
      </c>
      <c r="M160" s="29" t="s">
        <v>3</v>
      </c>
      <c r="N160" s="4" t="s">
        <v>84</v>
      </c>
      <c r="O160" s="4" t="s">
        <v>85</v>
      </c>
      <c r="P160" s="4" t="s">
        <v>86</v>
      </c>
      <c r="Q160" s="16">
        <v>1</v>
      </c>
      <c r="R160" s="31" t="s">
        <v>7</v>
      </c>
      <c r="S160" s="20"/>
      <c r="T160" s="17"/>
      <c r="U160" s="49">
        <v>44531</v>
      </c>
      <c r="V160" s="49">
        <v>44561</v>
      </c>
      <c r="W160" s="15" t="s">
        <v>87</v>
      </c>
      <c r="X160" s="15" t="s">
        <v>10</v>
      </c>
      <c r="Y160" s="15" t="s">
        <v>88</v>
      </c>
      <c r="Z160" s="22" t="s">
        <v>12</v>
      </c>
      <c r="AA160" s="22" t="s">
        <v>12</v>
      </c>
      <c r="AB160" s="22" t="s">
        <v>12</v>
      </c>
      <c r="AC160" s="22">
        <v>0</v>
      </c>
      <c r="AD160" s="22">
        <v>0</v>
      </c>
      <c r="AE160" s="22">
        <v>0</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1</v>
      </c>
      <c r="AX160" s="23">
        <v>0</v>
      </c>
      <c r="AY160" s="23">
        <v>0</v>
      </c>
      <c r="AZ160" s="23">
        <v>0</v>
      </c>
      <c r="BA160" s="23">
        <v>0</v>
      </c>
      <c r="BB160" s="23">
        <v>0</v>
      </c>
      <c r="BC160" s="23">
        <v>0</v>
      </c>
      <c r="BD160" s="23">
        <v>0</v>
      </c>
      <c r="BE160" s="23">
        <v>0</v>
      </c>
      <c r="BF160" s="23">
        <v>0</v>
      </c>
      <c r="BG160" s="23">
        <v>0</v>
      </c>
      <c r="BH160" s="23">
        <v>0</v>
      </c>
      <c r="BI160" s="22">
        <v>1</v>
      </c>
      <c r="BJ160" s="79"/>
      <c r="BK160" s="79"/>
      <c r="BL160" s="79"/>
    </row>
    <row r="161" spans="1:64" customFormat="1" ht="85" x14ac:dyDescent="0.2">
      <c r="A161" s="41">
        <v>5</v>
      </c>
      <c r="B161" s="76" t="s">
        <v>1192</v>
      </c>
      <c r="C161" s="4" t="s">
        <v>139</v>
      </c>
      <c r="D161" s="5" t="s">
        <v>1383</v>
      </c>
      <c r="E161" s="4" t="s">
        <v>2</v>
      </c>
      <c r="F161" s="4" t="s">
        <v>240</v>
      </c>
      <c r="G161" s="4" t="s">
        <v>199</v>
      </c>
      <c r="H161" s="4" t="s">
        <v>200</v>
      </c>
      <c r="I161" s="9" t="s">
        <v>241</v>
      </c>
      <c r="J161" s="4" t="s">
        <v>298</v>
      </c>
      <c r="K161" s="14" t="s">
        <v>1046</v>
      </c>
      <c r="L161" s="4" t="s">
        <v>226</v>
      </c>
      <c r="M161" s="10" t="s">
        <v>3</v>
      </c>
      <c r="N161" s="4" t="s">
        <v>148</v>
      </c>
      <c r="O161" s="4" t="s">
        <v>149</v>
      </c>
      <c r="P161" s="4" t="s">
        <v>150</v>
      </c>
      <c r="Q161" s="35">
        <v>20</v>
      </c>
      <c r="R161" s="5" t="s">
        <v>7</v>
      </c>
      <c r="S161" s="37">
        <v>218057439</v>
      </c>
      <c r="T161" s="9" t="s">
        <v>8</v>
      </c>
      <c r="U161" s="70">
        <v>44228</v>
      </c>
      <c r="V161" s="70">
        <v>44561</v>
      </c>
      <c r="W161" s="4" t="s">
        <v>28</v>
      </c>
      <c r="X161" s="4" t="s">
        <v>10</v>
      </c>
      <c r="Y161" s="4" t="s">
        <v>48</v>
      </c>
      <c r="Z161" s="12" t="s">
        <v>12</v>
      </c>
      <c r="AA161" s="12" t="s">
        <v>12</v>
      </c>
      <c r="AB161" s="12" t="s">
        <v>12</v>
      </c>
      <c r="AC161" s="12">
        <v>0</v>
      </c>
      <c r="AD161" s="12">
        <v>0</v>
      </c>
      <c r="AE161" s="12">
        <v>0</v>
      </c>
      <c r="AF161" s="12">
        <v>0</v>
      </c>
      <c r="AG161" s="12">
        <v>0</v>
      </c>
      <c r="AH161" s="12">
        <v>0</v>
      </c>
      <c r="AI161" s="12">
        <v>0</v>
      </c>
      <c r="AJ161" s="12">
        <v>0</v>
      </c>
      <c r="AK161" s="12">
        <v>0</v>
      </c>
      <c r="AL161" s="12">
        <v>0</v>
      </c>
      <c r="AM161" s="12">
        <v>0</v>
      </c>
      <c r="AN161" s="12">
        <v>0</v>
      </c>
      <c r="AO161" s="12">
        <v>0</v>
      </c>
      <c r="AP161" s="12">
        <v>0</v>
      </c>
      <c r="AQ161" s="12">
        <v>0</v>
      </c>
      <c r="AR161" s="12">
        <v>0</v>
      </c>
      <c r="AS161" s="12">
        <v>0</v>
      </c>
      <c r="AT161" s="12">
        <v>0</v>
      </c>
      <c r="AU161" s="12">
        <v>0</v>
      </c>
      <c r="AV161" s="12">
        <v>0</v>
      </c>
      <c r="AW161" s="12">
        <v>20</v>
      </c>
      <c r="AX161" s="12">
        <v>0</v>
      </c>
      <c r="AY161" s="12">
        <v>1</v>
      </c>
      <c r="AZ161" s="12">
        <v>2</v>
      </c>
      <c r="BA161" s="12">
        <v>3</v>
      </c>
      <c r="BB161" s="12">
        <v>4</v>
      </c>
      <c r="BC161" s="12">
        <v>5</v>
      </c>
      <c r="BD161" s="12">
        <v>7</v>
      </c>
      <c r="BE161" s="12">
        <v>9</v>
      </c>
      <c r="BF161" s="12">
        <v>12</v>
      </c>
      <c r="BG161" s="12">
        <v>15</v>
      </c>
      <c r="BH161" s="12">
        <v>18</v>
      </c>
      <c r="BI161" s="12">
        <v>20</v>
      </c>
    </row>
    <row r="162" spans="1:64" customFormat="1" ht="85" x14ac:dyDescent="0.2">
      <c r="A162" s="41">
        <v>5</v>
      </c>
      <c r="B162" s="83" t="s">
        <v>1160</v>
      </c>
      <c r="C162" s="28" t="s">
        <v>41</v>
      </c>
      <c r="D162" s="15" t="s">
        <v>1</v>
      </c>
      <c r="E162" s="6" t="s">
        <v>377</v>
      </c>
      <c r="F162" s="14" t="s">
        <v>198</v>
      </c>
      <c r="G162" s="19" t="s">
        <v>199</v>
      </c>
      <c r="H162" s="14" t="s">
        <v>200</v>
      </c>
      <c r="I162" s="14" t="s">
        <v>299</v>
      </c>
      <c r="J162" s="14" t="s">
        <v>300</v>
      </c>
      <c r="K162" s="14" t="s">
        <v>1054</v>
      </c>
      <c r="L162" s="9" t="s">
        <v>203</v>
      </c>
      <c r="M162" s="29" t="s">
        <v>42</v>
      </c>
      <c r="N162" s="4" t="s">
        <v>43</v>
      </c>
      <c r="O162" s="4" t="s">
        <v>44</v>
      </c>
      <c r="P162" s="4" t="s">
        <v>45</v>
      </c>
      <c r="Q162" s="25">
        <v>356</v>
      </c>
      <c r="R162" s="31" t="s">
        <v>7</v>
      </c>
      <c r="S162" s="69">
        <v>2402653232</v>
      </c>
      <c r="T162" s="29" t="s">
        <v>8</v>
      </c>
      <c r="U162" s="68">
        <v>44228</v>
      </c>
      <c r="V162" s="68">
        <v>44561</v>
      </c>
      <c r="W162" s="39" t="s">
        <v>46</v>
      </c>
      <c r="X162" s="30" t="s">
        <v>47</v>
      </c>
      <c r="Y162" s="30" t="s">
        <v>48</v>
      </c>
      <c r="Z162" s="23" t="s">
        <v>12</v>
      </c>
      <c r="AA162" s="23" t="s">
        <v>12</v>
      </c>
      <c r="AB162" s="23" t="s">
        <v>12</v>
      </c>
      <c r="AC162" s="23">
        <v>0</v>
      </c>
      <c r="AD162" s="23">
        <v>0</v>
      </c>
      <c r="AE162" s="23">
        <v>0</v>
      </c>
      <c r="AF162" s="23">
        <v>0</v>
      </c>
      <c r="AG162" s="23">
        <v>0</v>
      </c>
      <c r="AH162" s="23">
        <v>0</v>
      </c>
      <c r="AI162" s="23">
        <v>0</v>
      </c>
      <c r="AJ162" s="23">
        <v>0</v>
      </c>
      <c r="AK162" s="23">
        <v>0</v>
      </c>
      <c r="AL162" s="23">
        <v>0</v>
      </c>
      <c r="AM162" s="23">
        <v>0</v>
      </c>
      <c r="AN162" s="23">
        <v>0</v>
      </c>
      <c r="AO162" s="23">
        <v>0</v>
      </c>
      <c r="AP162" s="23">
        <v>0</v>
      </c>
      <c r="AQ162" s="23">
        <v>0</v>
      </c>
      <c r="AR162" s="23">
        <v>0</v>
      </c>
      <c r="AS162" s="23">
        <v>0</v>
      </c>
      <c r="AT162" s="23">
        <v>0</v>
      </c>
      <c r="AU162" s="23">
        <v>0</v>
      </c>
      <c r="AV162" s="23">
        <v>0</v>
      </c>
      <c r="AW162" s="23">
        <v>356</v>
      </c>
      <c r="AX162" s="23">
        <v>0</v>
      </c>
      <c r="AY162" s="23">
        <v>1</v>
      </c>
      <c r="AZ162" s="23">
        <v>33</v>
      </c>
      <c r="BA162" s="23">
        <v>33</v>
      </c>
      <c r="BB162" s="23">
        <v>66</v>
      </c>
      <c r="BC162" s="23">
        <v>131</v>
      </c>
      <c r="BD162" s="23">
        <v>164</v>
      </c>
      <c r="BE162" s="23">
        <v>229</v>
      </c>
      <c r="BF162" s="23">
        <v>229</v>
      </c>
      <c r="BG162" s="23">
        <v>229</v>
      </c>
      <c r="BH162" s="23">
        <v>294</v>
      </c>
      <c r="BI162" s="23">
        <v>356</v>
      </c>
    </row>
    <row r="163" spans="1:64" customFormat="1" ht="102" x14ac:dyDescent="0.2">
      <c r="A163" s="41">
        <v>5</v>
      </c>
      <c r="B163" s="41" t="s">
        <v>1161</v>
      </c>
      <c r="C163" s="4" t="s">
        <v>0</v>
      </c>
      <c r="D163" s="31" t="s">
        <v>63</v>
      </c>
      <c r="E163" s="17" t="s">
        <v>14</v>
      </c>
      <c r="F163" s="28" t="s">
        <v>240</v>
      </c>
      <c r="G163" s="30" t="s">
        <v>199</v>
      </c>
      <c r="H163" s="28" t="s">
        <v>200</v>
      </c>
      <c r="I163" s="14" t="s">
        <v>241</v>
      </c>
      <c r="J163" s="30" t="s">
        <v>300</v>
      </c>
      <c r="K163" s="14" t="s">
        <v>1054</v>
      </c>
      <c r="L163" s="9" t="s">
        <v>203</v>
      </c>
      <c r="M163" s="29" t="s">
        <v>42</v>
      </c>
      <c r="N163" s="4" t="s">
        <v>89</v>
      </c>
      <c r="O163" s="4" t="s">
        <v>90</v>
      </c>
      <c r="P163" s="4" t="s">
        <v>90</v>
      </c>
      <c r="Q163" s="25">
        <v>33</v>
      </c>
      <c r="R163" s="31" t="s">
        <v>7</v>
      </c>
      <c r="S163" s="20"/>
      <c r="T163" s="29"/>
      <c r="U163" s="68">
        <v>44256</v>
      </c>
      <c r="V163" s="68">
        <v>44561</v>
      </c>
      <c r="W163" s="30" t="s">
        <v>46</v>
      </c>
      <c r="X163" s="30" t="s">
        <v>10</v>
      </c>
      <c r="Y163" s="30" t="s">
        <v>11</v>
      </c>
      <c r="Z163" s="23" t="s">
        <v>12</v>
      </c>
      <c r="AA163" s="23" t="s">
        <v>12</v>
      </c>
      <c r="AB163" s="23" t="s">
        <v>12</v>
      </c>
      <c r="AC163" s="23">
        <v>0</v>
      </c>
      <c r="AD163" s="23">
        <v>0</v>
      </c>
      <c r="AE163" s="23">
        <v>0</v>
      </c>
      <c r="AF163" s="23">
        <v>0</v>
      </c>
      <c r="AG163" s="23">
        <v>0</v>
      </c>
      <c r="AH163" s="23">
        <v>0</v>
      </c>
      <c r="AI163" s="23">
        <v>0</v>
      </c>
      <c r="AJ163" s="23">
        <v>0</v>
      </c>
      <c r="AK163" s="23">
        <v>0</v>
      </c>
      <c r="AL163" s="23">
        <v>0</v>
      </c>
      <c r="AM163" s="23">
        <v>0</v>
      </c>
      <c r="AN163" s="23">
        <v>0</v>
      </c>
      <c r="AO163" s="23">
        <v>0</v>
      </c>
      <c r="AP163" s="23">
        <v>0</v>
      </c>
      <c r="AQ163" s="23">
        <v>0</v>
      </c>
      <c r="AR163" s="23">
        <v>0</v>
      </c>
      <c r="AS163" s="23">
        <v>0</v>
      </c>
      <c r="AT163" s="23">
        <v>0</v>
      </c>
      <c r="AU163" s="23">
        <v>0</v>
      </c>
      <c r="AV163" s="23">
        <v>0</v>
      </c>
      <c r="AW163" s="23">
        <v>33</v>
      </c>
      <c r="AX163" s="23">
        <v>0</v>
      </c>
      <c r="AY163" s="23">
        <v>0</v>
      </c>
      <c r="AZ163" s="23">
        <v>8</v>
      </c>
      <c r="BA163" s="23">
        <v>8</v>
      </c>
      <c r="BB163" s="23">
        <v>8</v>
      </c>
      <c r="BC163" s="23">
        <v>16</v>
      </c>
      <c r="BD163" s="23">
        <v>16</v>
      </c>
      <c r="BE163" s="23">
        <v>16</v>
      </c>
      <c r="BF163" s="23">
        <v>24</v>
      </c>
      <c r="BG163" s="23">
        <v>24</v>
      </c>
      <c r="BH163" s="23">
        <v>24</v>
      </c>
      <c r="BI163" s="23">
        <v>33</v>
      </c>
      <c r="BJ163" s="79"/>
      <c r="BK163" s="79"/>
      <c r="BL163" s="79"/>
    </row>
    <row r="164" spans="1:64" customFormat="1" ht="85" x14ac:dyDescent="0.2">
      <c r="A164" s="41">
        <v>5</v>
      </c>
      <c r="B164" s="13" t="s">
        <v>1162</v>
      </c>
      <c r="C164" s="4" t="s">
        <v>0</v>
      </c>
      <c r="D164" s="19" t="s">
        <v>63</v>
      </c>
      <c r="E164" s="15" t="s">
        <v>2</v>
      </c>
      <c r="F164" s="14" t="s">
        <v>240</v>
      </c>
      <c r="G164" s="15" t="s">
        <v>199</v>
      </c>
      <c r="H164" s="14" t="s">
        <v>200</v>
      </c>
      <c r="I164" s="14" t="s">
        <v>241</v>
      </c>
      <c r="J164" s="15" t="s">
        <v>300</v>
      </c>
      <c r="K164" s="14" t="s">
        <v>1054</v>
      </c>
      <c r="L164" s="9" t="s">
        <v>203</v>
      </c>
      <c r="M164" s="29" t="s">
        <v>42</v>
      </c>
      <c r="N164" s="4" t="s">
        <v>65</v>
      </c>
      <c r="O164" s="4" t="s">
        <v>66</v>
      </c>
      <c r="P164" s="4" t="s">
        <v>67</v>
      </c>
      <c r="Q164" s="25">
        <v>1</v>
      </c>
      <c r="R164" s="31" t="s">
        <v>7</v>
      </c>
      <c r="S164" s="20"/>
      <c r="T164" s="29"/>
      <c r="U164" s="68">
        <v>44531</v>
      </c>
      <c r="V164" s="68">
        <v>44561</v>
      </c>
      <c r="W164" s="30" t="s">
        <v>62</v>
      </c>
      <c r="X164" s="30" t="s">
        <v>10</v>
      </c>
      <c r="Y164" s="30" t="s">
        <v>48</v>
      </c>
      <c r="Z164" s="23" t="s">
        <v>12</v>
      </c>
      <c r="AA164" s="23" t="s">
        <v>12</v>
      </c>
      <c r="AB164" s="23" t="s">
        <v>12</v>
      </c>
      <c r="AC164" s="23">
        <v>0</v>
      </c>
      <c r="AD164" s="23">
        <v>0</v>
      </c>
      <c r="AE164" s="23">
        <v>0</v>
      </c>
      <c r="AF164" s="23">
        <v>0</v>
      </c>
      <c r="AG164" s="23">
        <v>0</v>
      </c>
      <c r="AH164" s="23">
        <v>0</v>
      </c>
      <c r="AI164" s="23">
        <v>0</v>
      </c>
      <c r="AJ164" s="23">
        <v>0</v>
      </c>
      <c r="AK164" s="23">
        <v>0</v>
      </c>
      <c r="AL164" s="23">
        <v>0</v>
      </c>
      <c r="AM164" s="23">
        <v>0</v>
      </c>
      <c r="AN164" s="23">
        <v>0</v>
      </c>
      <c r="AO164" s="23">
        <v>0</v>
      </c>
      <c r="AP164" s="23">
        <v>0</v>
      </c>
      <c r="AQ164" s="23">
        <v>0</v>
      </c>
      <c r="AR164" s="23">
        <v>0</v>
      </c>
      <c r="AS164" s="23">
        <v>0</v>
      </c>
      <c r="AT164" s="23">
        <v>0</v>
      </c>
      <c r="AU164" s="23">
        <v>0</v>
      </c>
      <c r="AV164" s="23">
        <v>0</v>
      </c>
      <c r="AW164" s="23">
        <v>1</v>
      </c>
      <c r="AX164" s="23">
        <v>0</v>
      </c>
      <c r="AY164" s="23">
        <v>0</v>
      </c>
      <c r="AZ164" s="23">
        <v>0</v>
      </c>
      <c r="BA164" s="23">
        <v>0</v>
      </c>
      <c r="BB164" s="23">
        <v>0</v>
      </c>
      <c r="BC164" s="23">
        <v>0</v>
      </c>
      <c r="BD164" s="23">
        <v>0</v>
      </c>
      <c r="BE164" s="23">
        <v>0</v>
      </c>
      <c r="BF164" s="23">
        <v>0</v>
      </c>
      <c r="BG164" s="23">
        <v>0</v>
      </c>
      <c r="BH164" s="23">
        <v>0</v>
      </c>
      <c r="BI164" s="23">
        <v>1</v>
      </c>
      <c r="BJ164" s="79"/>
      <c r="BK164" s="79"/>
      <c r="BL164" s="79"/>
    </row>
    <row r="165" spans="1:64" customFormat="1" ht="85" x14ac:dyDescent="0.2">
      <c r="A165" s="13">
        <v>5</v>
      </c>
      <c r="B165" s="13" t="s">
        <v>1163</v>
      </c>
      <c r="C165" s="4" t="s">
        <v>0</v>
      </c>
      <c r="D165" s="5" t="s">
        <v>1383</v>
      </c>
      <c r="E165" s="19" t="s">
        <v>2</v>
      </c>
      <c r="F165" s="14" t="s">
        <v>198</v>
      </c>
      <c r="G165" s="15" t="s">
        <v>199</v>
      </c>
      <c r="H165" s="14" t="s">
        <v>200</v>
      </c>
      <c r="I165" s="14" t="s">
        <v>299</v>
      </c>
      <c r="J165" s="15" t="s">
        <v>300</v>
      </c>
      <c r="K165" s="14" t="s">
        <v>1054</v>
      </c>
      <c r="L165" s="9" t="s">
        <v>203</v>
      </c>
      <c r="M165" s="29" t="s">
        <v>42</v>
      </c>
      <c r="N165" s="4" t="s">
        <v>116</v>
      </c>
      <c r="O165" s="4" t="s">
        <v>117</v>
      </c>
      <c r="P165" s="4" t="s">
        <v>118</v>
      </c>
      <c r="Q165" s="25">
        <v>32</v>
      </c>
      <c r="R165" s="22" t="s">
        <v>7</v>
      </c>
      <c r="S165" s="22">
        <v>2552819059</v>
      </c>
      <c r="T165" s="22" t="s">
        <v>8</v>
      </c>
      <c r="U165" s="51">
        <v>44501</v>
      </c>
      <c r="V165" s="51">
        <v>44561</v>
      </c>
      <c r="W165" s="19" t="s">
        <v>46</v>
      </c>
      <c r="X165" s="19" t="s">
        <v>10</v>
      </c>
      <c r="Y165" s="19" t="s">
        <v>11</v>
      </c>
      <c r="Z165" s="22" t="s">
        <v>24</v>
      </c>
      <c r="AA165" s="22" t="s">
        <v>12</v>
      </c>
      <c r="AB165" s="22" t="s">
        <v>12</v>
      </c>
      <c r="AC165" s="22">
        <v>1</v>
      </c>
      <c r="AD165" s="22">
        <v>1</v>
      </c>
      <c r="AE165" s="22">
        <v>2</v>
      </c>
      <c r="AF165" s="22">
        <v>2</v>
      </c>
      <c r="AG165" s="22">
        <v>1</v>
      </c>
      <c r="AH165" s="22">
        <v>3</v>
      </c>
      <c r="AI165" s="22">
        <v>2</v>
      </c>
      <c r="AJ165" s="22">
        <v>1</v>
      </c>
      <c r="AK165" s="22">
        <v>1</v>
      </c>
      <c r="AL165" s="22">
        <v>3</v>
      </c>
      <c r="AM165" s="22">
        <v>1</v>
      </c>
      <c r="AN165" s="22">
        <v>0</v>
      </c>
      <c r="AO165" s="22">
        <v>7</v>
      </c>
      <c r="AP165" s="22">
        <v>1</v>
      </c>
      <c r="AQ165" s="22">
        <v>2</v>
      </c>
      <c r="AR165" s="22">
        <v>1</v>
      </c>
      <c r="AS165" s="22">
        <v>1</v>
      </c>
      <c r="AT165" s="22">
        <v>1</v>
      </c>
      <c r="AU165" s="22">
        <v>0</v>
      </c>
      <c r="AV165" s="22">
        <v>1</v>
      </c>
      <c r="AW165" s="22">
        <v>32</v>
      </c>
      <c r="AX165" s="22">
        <v>0</v>
      </c>
      <c r="AY165" s="22">
        <v>0</v>
      </c>
      <c r="AZ165" s="22">
        <v>0</v>
      </c>
      <c r="BA165" s="22">
        <v>0</v>
      </c>
      <c r="BB165" s="22">
        <v>0</v>
      </c>
      <c r="BC165" s="22">
        <v>0</v>
      </c>
      <c r="BD165" s="22">
        <v>0</v>
      </c>
      <c r="BE165" s="22">
        <v>0</v>
      </c>
      <c r="BF165" s="22">
        <v>0</v>
      </c>
      <c r="BG165" s="22">
        <v>0</v>
      </c>
      <c r="BH165" s="22">
        <v>32</v>
      </c>
      <c r="BI165" s="22">
        <v>32</v>
      </c>
    </row>
    <row r="166" spans="1:64" s="1" customFormat="1" ht="102" x14ac:dyDescent="0.2">
      <c r="A166" s="105">
        <v>5</v>
      </c>
      <c r="B166" s="13" t="s">
        <v>1164</v>
      </c>
      <c r="C166" s="87" t="s">
        <v>0</v>
      </c>
      <c r="D166" s="5" t="s">
        <v>1383</v>
      </c>
      <c r="E166" s="86" t="s">
        <v>2</v>
      </c>
      <c r="F166" s="86" t="s">
        <v>198</v>
      </c>
      <c r="G166" s="86" t="s">
        <v>199</v>
      </c>
      <c r="H166" s="86" t="s">
        <v>200</v>
      </c>
      <c r="I166" s="86" t="s">
        <v>299</v>
      </c>
      <c r="J166" s="15" t="s">
        <v>300</v>
      </c>
      <c r="K166" s="14" t="s">
        <v>1054</v>
      </c>
      <c r="L166" s="9" t="s">
        <v>203</v>
      </c>
      <c r="M166" s="29" t="s">
        <v>42</v>
      </c>
      <c r="N166" s="4" t="s">
        <v>116</v>
      </c>
      <c r="O166" s="4" t="s">
        <v>125</v>
      </c>
      <c r="P166" s="4" t="s">
        <v>126</v>
      </c>
      <c r="Q166" s="25">
        <v>32</v>
      </c>
      <c r="R166" s="64" t="s">
        <v>7</v>
      </c>
      <c r="S166" s="86"/>
      <c r="T166" s="86"/>
      <c r="U166" s="51">
        <v>44501</v>
      </c>
      <c r="V166" s="51">
        <v>44561</v>
      </c>
      <c r="W166" s="19" t="s">
        <v>46</v>
      </c>
      <c r="X166" s="19" t="s">
        <v>10</v>
      </c>
      <c r="Y166" s="19" t="s">
        <v>11</v>
      </c>
      <c r="Z166" s="22" t="s">
        <v>24</v>
      </c>
      <c r="AA166" s="22" t="s">
        <v>12</v>
      </c>
      <c r="AB166" s="22" t="s">
        <v>12</v>
      </c>
      <c r="AC166" s="22">
        <v>1</v>
      </c>
      <c r="AD166" s="22">
        <v>1</v>
      </c>
      <c r="AE166" s="22">
        <v>2</v>
      </c>
      <c r="AF166" s="22">
        <v>2</v>
      </c>
      <c r="AG166" s="22">
        <v>1</v>
      </c>
      <c r="AH166" s="22">
        <v>3</v>
      </c>
      <c r="AI166" s="22">
        <v>2</v>
      </c>
      <c r="AJ166" s="22">
        <v>1</v>
      </c>
      <c r="AK166" s="22">
        <v>1</v>
      </c>
      <c r="AL166" s="22">
        <v>3</v>
      </c>
      <c r="AM166" s="22">
        <v>1</v>
      </c>
      <c r="AN166" s="22">
        <v>0</v>
      </c>
      <c r="AO166" s="22">
        <v>7</v>
      </c>
      <c r="AP166" s="22">
        <v>1</v>
      </c>
      <c r="AQ166" s="22">
        <v>2</v>
      </c>
      <c r="AR166" s="22">
        <v>1</v>
      </c>
      <c r="AS166" s="22">
        <v>1</v>
      </c>
      <c r="AT166" s="22">
        <v>1</v>
      </c>
      <c r="AU166" s="22">
        <v>0</v>
      </c>
      <c r="AV166" s="22">
        <v>1</v>
      </c>
      <c r="AW166" s="22">
        <v>32</v>
      </c>
      <c r="AX166" s="22">
        <v>0</v>
      </c>
      <c r="AY166" s="22">
        <v>0</v>
      </c>
      <c r="AZ166" s="22">
        <v>0</v>
      </c>
      <c r="BA166" s="22">
        <v>0</v>
      </c>
      <c r="BB166" s="22">
        <v>0</v>
      </c>
      <c r="BC166" s="22">
        <v>0</v>
      </c>
      <c r="BD166" s="22">
        <v>0</v>
      </c>
      <c r="BE166" s="22">
        <v>0</v>
      </c>
      <c r="BF166" s="22">
        <v>0</v>
      </c>
      <c r="BG166" s="22">
        <v>0</v>
      </c>
      <c r="BH166" s="22">
        <v>32</v>
      </c>
      <c r="BI166" s="22">
        <v>32</v>
      </c>
      <c r="BJ166"/>
      <c r="BK166"/>
      <c r="BL166"/>
    </row>
    <row r="167" spans="1:64" customFormat="1" ht="136" x14ac:dyDescent="0.2">
      <c r="A167" s="41">
        <v>5</v>
      </c>
      <c r="B167" s="76" t="s">
        <v>1165</v>
      </c>
      <c r="C167" s="4" t="s">
        <v>0</v>
      </c>
      <c r="D167" s="5" t="s">
        <v>1383</v>
      </c>
      <c r="E167" s="4" t="s">
        <v>2</v>
      </c>
      <c r="F167" s="4" t="s">
        <v>240</v>
      </c>
      <c r="G167" s="4" t="s">
        <v>199</v>
      </c>
      <c r="H167" s="4" t="s">
        <v>200</v>
      </c>
      <c r="I167" s="4" t="s">
        <v>299</v>
      </c>
      <c r="J167" s="4" t="s">
        <v>300</v>
      </c>
      <c r="K167" s="14" t="s">
        <v>1054</v>
      </c>
      <c r="L167" s="9" t="s">
        <v>203</v>
      </c>
      <c r="M167" s="29" t="s">
        <v>42</v>
      </c>
      <c r="N167" s="4" t="s">
        <v>127</v>
      </c>
      <c r="O167" s="4" t="s">
        <v>128</v>
      </c>
      <c r="P167" s="4" t="s">
        <v>129</v>
      </c>
      <c r="Q167" s="12">
        <v>20</v>
      </c>
      <c r="R167" s="8" t="s">
        <v>7</v>
      </c>
      <c r="S167" s="37">
        <v>111600000</v>
      </c>
      <c r="T167" s="29" t="s">
        <v>130</v>
      </c>
      <c r="U167" s="70">
        <v>44228</v>
      </c>
      <c r="V167" s="70">
        <v>44347</v>
      </c>
      <c r="W167" s="4" t="s">
        <v>46</v>
      </c>
      <c r="X167" s="4" t="s">
        <v>10</v>
      </c>
      <c r="Y167" s="4" t="s">
        <v>11</v>
      </c>
      <c r="Z167" s="12" t="s">
        <v>24</v>
      </c>
      <c r="AA167" s="12" t="s">
        <v>12</v>
      </c>
      <c r="AB167" s="12" t="s">
        <v>12</v>
      </c>
      <c r="AC167" s="12">
        <v>1</v>
      </c>
      <c r="AD167" s="12">
        <v>1</v>
      </c>
      <c r="AE167" s="12">
        <v>1</v>
      </c>
      <c r="AF167" s="12">
        <v>1</v>
      </c>
      <c r="AG167" s="12">
        <v>1</v>
      </c>
      <c r="AH167" s="12">
        <v>1</v>
      </c>
      <c r="AI167" s="12">
        <v>1</v>
      </c>
      <c r="AJ167" s="12">
        <v>1</v>
      </c>
      <c r="AK167" s="12">
        <v>1</v>
      </c>
      <c r="AL167" s="12">
        <v>1</v>
      </c>
      <c r="AM167" s="12">
        <v>1</v>
      </c>
      <c r="AN167" s="12">
        <v>1</v>
      </c>
      <c r="AO167" s="12">
        <v>1</v>
      </c>
      <c r="AP167" s="12">
        <v>1</v>
      </c>
      <c r="AQ167" s="12">
        <v>1</v>
      </c>
      <c r="AR167" s="12">
        <v>1</v>
      </c>
      <c r="AS167" s="12">
        <v>1</v>
      </c>
      <c r="AT167" s="12">
        <v>1</v>
      </c>
      <c r="AU167" s="12">
        <v>1</v>
      </c>
      <c r="AV167" s="12">
        <v>1</v>
      </c>
      <c r="AW167" s="12">
        <v>20</v>
      </c>
      <c r="AX167" s="46">
        <v>0</v>
      </c>
      <c r="AY167" s="46">
        <v>0</v>
      </c>
      <c r="AZ167" s="46">
        <v>0</v>
      </c>
      <c r="BA167" s="46">
        <v>0</v>
      </c>
      <c r="BB167" s="46">
        <v>20</v>
      </c>
      <c r="BC167" s="46">
        <v>20</v>
      </c>
      <c r="BD167" s="46">
        <v>20</v>
      </c>
      <c r="BE167" s="46">
        <v>20</v>
      </c>
      <c r="BF167" s="46">
        <v>20</v>
      </c>
      <c r="BG167" s="46">
        <v>20</v>
      </c>
      <c r="BH167" s="46">
        <v>20</v>
      </c>
      <c r="BI167" s="46">
        <v>20</v>
      </c>
    </row>
    <row r="168" spans="1:64" customFormat="1" ht="85" x14ac:dyDescent="0.2">
      <c r="A168" s="41">
        <v>5</v>
      </c>
      <c r="B168" s="76" t="s">
        <v>1166</v>
      </c>
      <c r="C168" s="4" t="s">
        <v>0</v>
      </c>
      <c r="D168" s="5" t="s">
        <v>1383</v>
      </c>
      <c r="E168" s="4" t="s">
        <v>2</v>
      </c>
      <c r="F168" s="4" t="s">
        <v>198</v>
      </c>
      <c r="G168" s="4" t="s">
        <v>199</v>
      </c>
      <c r="H168" s="4" t="s">
        <v>200</v>
      </c>
      <c r="I168" s="4" t="s">
        <v>299</v>
      </c>
      <c r="J168" s="4" t="s">
        <v>300</v>
      </c>
      <c r="K168" s="14" t="s">
        <v>1054</v>
      </c>
      <c r="L168" s="9" t="s">
        <v>203</v>
      </c>
      <c r="M168" s="10" t="s">
        <v>42</v>
      </c>
      <c r="N168" s="4" t="s">
        <v>131</v>
      </c>
      <c r="O168" s="4" t="s">
        <v>132</v>
      </c>
      <c r="P168" s="4" t="s">
        <v>133</v>
      </c>
      <c r="Q168" s="34">
        <v>1</v>
      </c>
      <c r="R168" s="8" t="s">
        <v>94</v>
      </c>
      <c r="S168" s="37"/>
      <c r="T168" s="8"/>
      <c r="U168" s="70">
        <v>44501</v>
      </c>
      <c r="V168" s="70">
        <v>44561</v>
      </c>
      <c r="W168" s="4" t="s">
        <v>46</v>
      </c>
      <c r="X168" s="4" t="s">
        <v>10</v>
      </c>
      <c r="Y168" s="4" t="s">
        <v>48</v>
      </c>
      <c r="Z168" s="12" t="s">
        <v>24</v>
      </c>
      <c r="AA168" s="12" t="s">
        <v>12</v>
      </c>
      <c r="AB168" s="12" t="s">
        <v>12</v>
      </c>
      <c r="AC168" s="62">
        <v>1</v>
      </c>
      <c r="AD168" s="62">
        <v>1</v>
      </c>
      <c r="AE168" s="62">
        <v>1</v>
      </c>
      <c r="AF168" s="62">
        <v>1</v>
      </c>
      <c r="AG168" s="62">
        <v>1</v>
      </c>
      <c r="AH168" s="62">
        <v>1</v>
      </c>
      <c r="AI168" s="62">
        <v>1</v>
      </c>
      <c r="AJ168" s="62">
        <v>1</v>
      </c>
      <c r="AK168" s="62">
        <v>1</v>
      </c>
      <c r="AL168" s="62">
        <v>1</v>
      </c>
      <c r="AM168" s="62">
        <v>1</v>
      </c>
      <c r="AN168" s="62">
        <v>1</v>
      </c>
      <c r="AO168" s="62">
        <v>1</v>
      </c>
      <c r="AP168" s="62">
        <v>1</v>
      </c>
      <c r="AQ168" s="62">
        <v>1</v>
      </c>
      <c r="AR168" s="62">
        <v>1</v>
      </c>
      <c r="AS168" s="62">
        <v>1</v>
      </c>
      <c r="AT168" s="62">
        <v>1</v>
      </c>
      <c r="AU168" s="62">
        <v>1</v>
      </c>
      <c r="AV168" s="62">
        <v>1</v>
      </c>
      <c r="AW168" s="12">
        <v>100</v>
      </c>
      <c r="AX168" s="46">
        <v>0</v>
      </c>
      <c r="AY168" s="46">
        <v>0</v>
      </c>
      <c r="AZ168" s="46">
        <v>0</v>
      </c>
      <c r="BA168" s="46">
        <v>0</v>
      </c>
      <c r="BB168" s="46">
        <v>0</v>
      </c>
      <c r="BC168" s="46">
        <v>0</v>
      </c>
      <c r="BD168" s="46">
        <v>0</v>
      </c>
      <c r="BE168" s="46">
        <v>0</v>
      </c>
      <c r="BF168" s="46">
        <v>0</v>
      </c>
      <c r="BG168" s="46">
        <v>0</v>
      </c>
      <c r="BH168" s="46">
        <v>100</v>
      </c>
      <c r="BI168" s="46">
        <v>100</v>
      </c>
    </row>
    <row r="169" spans="1:64" customFormat="1" ht="85" x14ac:dyDescent="0.2">
      <c r="A169" s="41">
        <v>5</v>
      </c>
      <c r="B169" s="76" t="s">
        <v>1167</v>
      </c>
      <c r="C169" s="4" t="s">
        <v>0</v>
      </c>
      <c r="D169" s="5" t="s">
        <v>1383</v>
      </c>
      <c r="E169" s="4" t="s">
        <v>2</v>
      </c>
      <c r="F169" s="4" t="s">
        <v>198</v>
      </c>
      <c r="G169" s="4" t="s">
        <v>199</v>
      </c>
      <c r="H169" s="4" t="s">
        <v>200</v>
      </c>
      <c r="I169" s="4" t="s">
        <v>299</v>
      </c>
      <c r="J169" s="4" t="s">
        <v>300</v>
      </c>
      <c r="K169" s="14" t="s">
        <v>1054</v>
      </c>
      <c r="L169" s="9" t="s">
        <v>203</v>
      </c>
      <c r="M169" s="10" t="s">
        <v>42</v>
      </c>
      <c r="N169" s="4" t="s">
        <v>131</v>
      </c>
      <c r="O169" s="4" t="s">
        <v>134</v>
      </c>
      <c r="P169" s="4" t="s">
        <v>135</v>
      </c>
      <c r="Q169" s="34">
        <v>0.8</v>
      </c>
      <c r="R169" s="8" t="s">
        <v>94</v>
      </c>
      <c r="S169" s="37"/>
      <c r="T169" s="8"/>
      <c r="U169" s="70">
        <v>44501</v>
      </c>
      <c r="V169" s="70">
        <v>44561</v>
      </c>
      <c r="W169" s="4" t="s">
        <v>46</v>
      </c>
      <c r="X169" s="4" t="s">
        <v>10</v>
      </c>
      <c r="Y169" s="4" t="s">
        <v>48</v>
      </c>
      <c r="Z169" s="12" t="s">
        <v>24</v>
      </c>
      <c r="AA169" s="12" t="s">
        <v>12</v>
      </c>
      <c r="AB169" s="12" t="s">
        <v>12</v>
      </c>
      <c r="AC169" s="62">
        <v>0.8</v>
      </c>
      <c r="AD169" s="62">
        <v>0.8</v>
      </c>
      <c r="AE169" s="62">
        <v>0.8</v>
      </c>
      <c r="AF169" s="62">
        <v>0.8</v>
      </c>
      <c r="AG169" s="62">
        <v>0.8</v>
      </c>
      <c r="AH169" s="62">
        <v>0.8</v>
      </c>
      <c r="AI169" s="62">
        <v>0.8</v>
      </c>
      <c r="AJ169" s="62">
        <v>0.8</v>
      </c>
      <c r="AK169" s="62">
        <v>0.8</v>
      </c>
      <c r="AL169" s="62">
        <v>0.8</v>
      </c>
      <c r="AM169" s="62">
        <v>0.8</v>
      </c>
      <c r="AN169" s="62">
        <v>0.8</v>
      </c>
      <c r="AO169" s="62">
        <v>0.8</v>
      </c>
      <c r="AP169" s="62">
        <v>0.8</v>
      </c>
      <c r="AQ169" s="62">
        <v>0.8</v>
      </c>
      <c r="AR169" s="62">
        <v>0.8</v>
      </c>
      <c r="AS169" s="62">
        <v>0.8</v>
      </c>
      <c r="AT169" s="62">
        <v>0.8</v>
      </c>
      <c r="AU169" s="62">
        <v>0.8</v>
      </c>
      <c r="AV169" s="62">
        <v>0.8</v>
      </c>
      <c r="AW169" s="34">
        <v>0.8</v>
      </c>
      <c r="AX169" s="46">
        <v>0</v>
      </c>
      <c r="AY169" s="46">
        <v>0</v>
      </c>
      <c r="AZ169" s="46">
        <v>0</v>
      </c>
      <c r="BA169" s="46">
        <v>0</v>
      </c>
      <c r="BB169" s="46">
        <v>0</v>
      </c>
      <c r="BC169" s="46">
        <v>0</v>
      </c>
      <c r="BD169" s="46">
        <v>0</v>
      </c>
      <c r="BE169" s="46">
        <v>0</v>
      </c>
      <c r="BF169" s="46">
        <v>0</v>
      </c>
      <c r="BG169" s="46">
        <v>0</v>
      </c>
      <c r="BH169" s="48">
        <v>0.8</v>
      </c>
      <c r="BI169" s="48">
        <v>0.8</v>
      </c>
      <c r="BJ169" s="79"/>
      <c r="BK169" s="79"/>
      <c r="BL169" s="79"/>
    </row>
    <row r="170" spans="1:64" s="2" customFormat="1" ht="119" x14ac:dyDescent="0.2">
      <c r="A170" s="41">
        <v>5</v>
      </c>
      <c r="B170" s="41" t="s">
        <v>1168</v>
      </c>
      <c r="C170" s="4" t="s">
        <v>0</v>
      </c>
      <c r="D170" s="31" t="s">
        <v>63</v>
      </c>
      <c r="E170" s="17" t="s">
        <v>14</v>
      </c>
      <c r="F170" s="28" t="s">
        <v>198</v>
      </c>
      <c r="G170" s="30" t="s">
        <v>199</v>
      </c>
      <c r="H170" s="28" t="s">
        <v>200</v>
      </c>
      <c r="I170" s="14" t="s">
        <v>241</v>
      </c>
      <c r="J170" s="30" t="s">
        <v>300</v>
      </c>
      <c r="K170" s="14" t="s">
        <v>1054</v>
      </c>
      <c r="L170" s="9" t="s">
        <v>203</v>
      </c>
      <c r="M170" s="29" t="s">
        <v>42</v>
      </c>
      <c r="N170" s="4" t="s">
        <v>113</v>
      </c>
      <c r="O170" s="4" t="s">
        <v>114</v>
      </c>
      <c r="P170" s="4" t="s">
        <v>115</v>
      </c>
      <c r="Q170" s="25">
        <v>2000</v>
      </c>
      <c r="R170" s="31" t="s">
        <v>7</v>
      </c>
      <c r="S170" s="20"/>
      <c r="T170" s="29"/>
      <c r="U170" s="68">
        <v>44470</v>
      </c>
      <c r="V170" s="68">
        <v>44561</v>
      </c>
      <c r="W170" s="30" t="s">
        <v>46</v>
      </c>
      <c r="X170" s="30" t="s">
        <v>10</v>
      </c>
      <c r="Y170" s="30" t="s">
        <v>11</v>
      </c>
      <c r="Z170" s="23" t="s">
        <v>24</v>
      </c>
      <c r="AA170" s="23" t="s">
        <v>24</v>
      </c>
      <c r="AB170" s="23" t="s">
        <v>12</v>
      </c>
      <c r="AC170" s="23">
        <v>50</v>
      </c>
      <c r="AD170" s="23">
        <v>50</v>
      </c>
      <c r="AE170" s="23">
        <v>50</v>
      </c>
      <c r="AF170" s="23">
        <v>50</v>
      </c>
      <c r="AG170" s="23">
        <v>50</v>
      </c>
      <c r="AH170" s="23">
        <v>50</v>
      </c>
      <c r="AI170" s="23">
        <v>50</v>
      </c>
      <c r="AJ170" s="23">
        <v>50</v>
      </c>
      <c r="AK170" s="23">
        <v>50</v>
      </c>
      <c r="AL170" s="23">
        <v>50</v>
      </c>
      <c r="AM170" s="23">
        <v>50</v>
      </c>
      <c r="AN170" s="23">
        <v>50</v>
      </c>
      <c r="AO170" s="23">
        <v>50</v>
      </c>
      <c r="AP170" s="23">
        <v>50</v>
      </c>
      <c r="AQ170" s="23">
        <v>50</v>
      </c>
      <c r="AR170" s="23">
        <v>50</v>
      </c>
      <c r="AS170" s="23">
        <v>50</v>
      </c>
      <c r="AT170" s="23">
        <v>50</v>
      </c>
      <c r="AU170" s="23">
        <v>50</v>
      </c>
      <c r="AV170" s="23">
        <v>50</v>
      </c>
      <c r="AW170" s="23">
        <v>1000</v>
      </c>
      <c r="AX170" s="23">
        <v>0</v>
      </c>
      <c r="AY170" s="23">
        <v>0</v>
      </c>
      <c r="AZ170" s="23">
        <v>0</v>
      </c>
      <c r="BA170" s="23">
        <v>0</v>
      </c>
      <c r="BB170" s="23">
        <v>0</v>
      </c>
      <c r="BC170" s="23">
        <v>0</v>
      </c>
      <c r="BD170" s="23">
        <v>0</v>
      </c>
      <c r="BE170" s="23">
        <v>0</v>
      </c>
      <c r="BF170" s="23">
        <v>0</v>
      </c>
      <c r="BG170" s="23">
        <v>400</v>
      </c>
      <c r="BH170" s="23">
        <v>900</v>
      </c>
      <c r="BI170" s="23">
        <v>2000</v>
      </c>
      <c r="BJ170" s="79"/>
      <c r="BK170" s="79"/>
      <c r="BL170" s="79"/>
    </row>
    <row r="171" spans="1:64" customFormat="1" ht="136" x14ac:dyDescent="0.2">
      <c r="A171" s="41">
        <v>6</v>
      </c>
      <c r="B171" s="104" t="s">
        <v>1228</v>
      </c>
      <c r="C171" s="4" t="s">
        <v>0</v>
      </c>
      <c r="D171" s="31" t="s">
        <v>63</v>
      </c>
      <c r="E171" s="30" t="s">
        <v>2</v>
      </c>
      <c r="F171" s="28" t="s">
        <v>240</v>
      </c>
      <c r="G171" s="30" t="s">
        <v>199</v>
      </c>
      <c r="H171" s="14" t="s">
        <v>200</v>
      </c>
      <c r="I171" s="14" t="s">
        <v>241</v>
      </c>
      <c r="J171" s="15" t="s">
        <v>302</v>
      </c>
      <c r="K171" s="14" t="s">
        <v>1050</v>
      </c>
      <c r="L171" s="15" t="s">
        <v>226</v>
      </c>
      <c r="M171" s="17" t="s">
        <v>308</v>
      </c>
      <c r="N171" s="4" t="s">
        <v>320</v>
      </c>
      <c r="O171" s="4" t="s">
        <v>321</v>
      </c>
      <c r="P171" s="4" t="s">
        <v>321</v>
      </c>
      <c r="Q171" s="16">
        <v>1950</v>
      </c>
      <c r="R171" s="19" t="s">
        <v>7</v>
      </c>
      <c r="S171" s="20">
        <v>633067383</v>
      </c>
      <c r="T171" s="17" t="s">
        <v>245</v>
      </c>
      <c r="U171" s="49">
        <v>44378</v>
      </c>
      <c r="V171" s="49">
        <v>44561</v>
      </c>
      <c r="W171" s="15" t="s">
        <v>62</v>
      </c>
      <c r="X171" s="30" t="s">
        <v>10</v>
      </c>
      <c r="Y171" s="30" t="s">
        <v>88</v>
      </c>
      <c r="Z171" s="23" t="s">
        <v>12</v>
      </c>
      <c r="AA171" s="23" t="s">
        <v>12</v>
      </c>
      <c r="AB171" s="23" t="s">
        <v>12</v>
      </c>
      <c r="AC171" s="23">
        <v>0</v>
      </c>
      <c r="AD171" s="23">
        <v>0</v>
      </c>
      <c r="AE171" s="23">
        <v>0</v>
      </c>
      <c r="AF171" s="23">
        <v>0</v>
      </c>
      <c r="AG171" s="23">
        <v>0</v>
      </c>
      <c r="AH171" s="23">
        <v>0</v>
      </c>
      <c r="AI171" s="23">
        <v>0</v>
      </c>
      <c r="AJ171" s="23">
        <v>0</v>
      </c>
      <c r="AK171" s="23">
        <v>0</v>
      </c>
      <c r="AL171" s="23">
        <v>0</v>
      </c>
      <c r="AM171" s="23">
        <v>0</v>
      </c>
      <c r="AN171" s="23">
        <v>0</v>
      </c>
      <c r="AO171" s="23">
        <v>0</v>
      </c>
      <c r="AP171" s="23">
        <v>0</v>
      </c>
      <c r="AQ171" s="23">
        <v>0</v>
      </c>
      <c r="AR171" s="23">
        <v>0</v>
      </c>
      <c r="AS171" s="23">
        <v>0</v>
      </c>
      <c r="AT171" s="23">
        <v>0</v>
      </c>
      <c r="AU171" s="23">
        <v>0</v>
      </c>
      <c r="AV171" s="23">
        <v>0</v>
      </c>
      <c r="AW171" s="23">
        <v>1950</v>
      </c>
      <c r="AX171" s="23">
        <v>0</v>
      </c>
      <c r="AY171" s="23">
        <v>0</v>
      </c>
      <c r="AZ171" s="23">
        <v>0</v>
      </c>
      <c r="BA171" s="23">
        <v>0</v>
      </c>
      <c r="BB171" s="23">
        <v>0</v>
      </c>
      <c r="BC171" s="23">
        <v>0</v>
      </c>
      <c r="BD171" s="23">
        <v>975</v>
      </c>
      <c r="BE171" s="23">
        <v>975</v>
      </c>
      <c r="BF171" s="23">
        <v>975</v>
      </c>
      <c r="BG171" s="23">
        <v>975</v>
      </c>
      <c r="BH171" s="23">
        <v>975</v>
      </c>
      <c r="BI171" s="23">
        <v>1950</v>
      </c>
    </row>
    <row r="172" spans="1:64" s="79" customFormat="1" ht="85" x14ac:dyDescent="0.2">
      <c r="A172" s="78">
        <v>6</v>
      </c>
      <c r="B172" s="102" t="s">
        <v>1378</v>
      </c>
      <c r="C172" s="9" t="s">
        <v>0</v>
      </c>
      <c r="D172" s="5" t="s">
        <v>63</v>
      </c>
      <c r="E172" s="35" t="s">
        <v>2</v>
      </c>
      <c r="F172" s="9" t="s">
        <v>198</v>
      </c>
      <c r="G172" s="9" t="s">
        <v>199</v>
      </c>
      <c r="H172" s="9" t="s">
        <v>200</v>
      </c>
      <c r="I172" s="9" t="s">
        <v>241</v>
      </c>
      <c r="J172" s="9" t="s">
        <v>202</v>
      </c>
      <c r="K172" s="14" t="s">
        <v>1051</v>
      </c>
      <c r="L172" s="9" t="s">
        <v>226</v>
      </c>
      <c r="M172" s="9" t="s">
        <v>308</v>
      </c>
      <c r="N172" s="4" t="s">
        <v>266</v>
      </c>
      <c r="O172" s="4" t="s">
        <v>267</v>
      </c>
      <c r="P172" s="4" t="s">
        <v>268</v>
      </c>
      <c r="Q172" s="35">
        <v>7504765</v>
      </c>
      <c r="R172" s="5" t="s">
        <v>7</v>
      </c>
      <c r="S172" s="37"/>
      <c r="T172" s="33"/>
      <c r="U172" s="68">
        <v>44531</v>
      </c>
      <c r="V172" s="68">
        <v>48213</v>
      </c>
      <c r="W172" s="9" t="s">
        <v>46</v>
      </c>
      <c r="X172" s="9" t="s">
        <v>10</v>
      </c>
      <c r="Y172" s="9" t="s">
        <v>48</v>
      </c>
      <c r="Z172" s="46" t="s">
        <v>12</v>
      </c>
      <c r="AA172" s="46" t="s">
        <v>12</v>
      </c>
      <c r="AB172" s="46" t="s">
        <v>12</v>
      </c>
      <c r="AC172" s="46">
        <v>0</v>
      </c>
      <c r="AD172" s="46">
        <v>0</v>
      </c>
      <c r="AE172" s="46">
        <v>0</v>
      </c>
      <c r="AF172" s="46">
        <v>0</v>
      </c>
      <c r="AG172" s="46">
        <v>0</v>
      </c>
      <c r="AH172" s="46">
        <v>0</v>
      </c>
      <c r="AI172" s="46">
        <v>0</v>
      </c>
      <c r="AJ172" s="46">
        <v>0</v>
      </c>
      <c r="AK172" s="46">
        <v>0</v>
      </c>
      <c r="AL172" s="46">
        <v>0</v>
      </c>
      <c r="AM172" s="46">
        <v>0</v>
      </c>
      <c r="AN172" s="46">
        <v>0</v>
      </c>
      <c r="AO172" s="46">
        <v>0</v>
      </c>
      <c r="AP172" s="46">
        <v>0</v>
      </c>
      <c r="AQ172" s="46">
        <v>0</v>
      </c>
      <c r="AR172" s="46">
        <v>0</v>
      </c>
      <c r="AS172" s="46">
        <v>0</v>
      </c>
      <c r="AT172" s="46">
        <v>0</v>
      </c>
      <c r="AU172" s="46">
        <v>0</v>
      </c>
      <c r="AV172" s="46">
        <v>0</v>
      </c>
      <c r="AW172" s="46">
        <v>7504765</v>
      </c>
      <c r="AX172" s="46">
        <v>0</v>
      </c>
      <c r="AY172" s="46">
        <v>0</v>
      </c>
      <c r="AZ172" s="46">
        <v>0</v>
      </c>
      <c r="BA172" s="46">
        <v>0</v>
      </c>
      <c r="BB172" s="46">
        <v>0</v>
      </c>
      <c r="BC172" s="46">
        <v>0</v>
      </c>
      <c r="BD172" s="46">
        <v>0</v>
      </c>
      <c r="BE172" s="46">
        <v>0</v>
      </c>
      <c r="BF172" s="46">
        <v>0</v>
      </c>
      <c r="BG172" s="46">
        <v>0</v>
      </c>
      <c r="BH172" s="46">
        <v>0</v>
      </c>
      <c r="BI172" s="46">
        <v>7504765</v>
      </c>
      <c r="BJ172"/>
      <c r="BK172"/>
      <c r="BL172"/>
    </row>
    <row r="173" spans="1:64" s="79" customFormat="1" ht="204" x14ac:dyDescent="0.2">
      <c r="A173" s="41">
        <v>6</v>
      </c>
      <c r="B173" s="104" t="s">
        <v>1245</v>
      </c>
      <c r="C173" s="4" t="s">
        <v>0</v>
      </c>
      <c r="D173" s="30" t="s">
        <v>1</v>
      </c>
      <c r="E173" s="6" t="s">
        <v>377</v>
      </c>
      <c r="F173" s="28" t="s">
        <v>240</v>
      </c>
      <c r="G173" s="31" t="s">
        <v>199</v>
      </c>
      <c r="H173" s="14" t="s">
        <v>200</v>
      </c>
      <c r="I173" s="14" t="s">
        <v>241</v>
      </c>
      <c r="J173" s="14" t="s">
        <v>302</v>
      </c>
      <c r="K173" s="14" t="s">
        <v>1050</v>
      </c>
      <c r="L173" s="15" t="s">
        <v>226</v>
      </c>
      <c r="M173" s="17" t="s">
        <v>308</v>
      </c>
      <c r="N173" s="4" t="s">
        <v>317</v>
      </c>
      <c r="O173" s="4" t="s">
        <v>318</v>
      </c>
      <c r="P173" s="4" t="s">
        <v>319</v>
      </c>
      <c r="Q173" s="16">
        <v>212634</v>
      </c>
      <c r="R173" s="19" t="s">
        <v>7</v>
      </c>
      <c r="S173" s="20">
        <v>9724437752</v>
      </c>
      <c r="T173" s="17" t="s">
        <v>245</v>
      </c>
      <c r="U173" s="49">
        <v>44256</v>
      </c>
      <c r="V173" s="49">
        <v>44561</v>
      </c>
      <c r="W173" s="21" t="s">
        <v>9</v>
      </c>
      <c r="X173" s="30" t="s">
        <v>10</v>
      </c>
      <c r="Y173" s="30" t="s">
        <v>11</v>
      </c>
      <c r="Z173" s="23" t="s">
        <v>12</v>
      </c>
      <c r="AA173" s="23" t="s">
        <v>12</v>
      </c>
      <c r="AB173" s="23" t="s">
        <v>12</v>
      </c>
      <c r="AC173" s="23">
        <v>0</v>
      </c>
      <c r="AD173" s="23">
        <v>0</v>
      </c>
      <c r="AE173" s="23">
        <v>0</v>
      </c>
      <c r="AF173" s="23">
        <v>0</v>
      </c>
      <c r="AG173" s="23">
        <v>0</v>
      </c>
      <c r="AH173" s="23">
        <v>0</v>
      </c>
      <c r="AI173" s="23">
        <v>0</v>
      </c>
      <c r="AJ173" s="23">
        <v>0</v>
      </c>
      <c r="AK173" s="23">
        <v>0</v>
      </c>
      <c r="AL173" s="23">
        <v>0</v>
      </c>
      <c r="AM173" s="23">
        <v>0</v>
      </c>
      <c r="AN173" s="23">
        <v>0</v>
      </c>
      <c r="AO173" s="23">
        <v>0</v>
      </c>
      <c r="AP173" s="23">
        <v>0</v>
      </c>
      <c r="AQ173" s="23">
        <v>0</v>
      </c>
      <c r="AR173" s="23">
        <v>0</v>
      </c>
      <c r="AS173" s="23">
        <v>0</v>
      </c>
      <c r="AT173" s="23">
        <v>0</v>
      </c>
      <c r="AU173" s="23">
        <v>0</v>
      </c>
      <c r="AV173" s="23">
        <v>0</v>
      </c>
      <c r="AW173" s="25">
        <v>212634</v>
      </c>
      <c r="AX173" s="23">
        <v>0</v>
      </c>
      <c r="AY173" s="23">
        <v>0</v>
      </c>
      <c r="AZ173" s="23">
        <v>3000</v>
      </c>
      <c r="BA173" s="23">
        <v>5000</v>
      </c>
      <c r="BB173" s="23">
        <v>10000</v>
      </c>
      <c r="BC173" s="23">
        <v>15000</v>
      </c>
      <c r="BD173" s="23">
        <v>35000</v>
      </c>
      <c r="BE173" s="23">
        <v>50000</v>
      </c>
      <c r="BF173" s="23">
        <v>166034</v>
      </c>
      <c r="BG173" s="23">
        <v>176034</v>
      </c>
      <c r="BH173" s="23">
        <v>181034</v>
      </c>
      <c r="BI173" s="23">
        <v>212634</v>
      </c>
    </row>
    <row r="174" spans="1:64" customFormat="1" ht="204" x14ac:dyDescent="0.2">
      <c r="A174" s="41">
        <v>6</v>
      </c>
      <c r="B174" s="104" t="s">
        <v>1247</v>
      </c>
      <c r="C174" s="4" t="s">
        <v>0</v>
      </c>
      <c r="D174" s="31" t="s">
        <v>63</v>
      </c>
      <c r="E174" s="30" t="s">
        <v>2</v>
      </c>
      <c r="F174" s="28" t="s">
        <v>198</v>
      </c>
      <c r="G174" s="30" t="s">
        <v>199</v>
      </c>
      <c r="H174" s="14" t="s">
        <v>200</v>
      </c>
      <c r="I174" s="14" t="s">
        <v>241</v>
      </c>
      <c r="J174" s="15" t="s">
        <v>302</v>
      </c>
      <c r="K174" s="14" t="s">
        <v>1050</v>
      </c>
      <c r="L174" s="15" t="s">
        <v>226</v>
      </c>
      <c r="M174" s="17" t="s">
        <v>308</v>
      </c>
      <c r="N174" s="4" t="s">
        <v>322</v>
      </c>
      <c r="O174" s="4" t="s">
        <v>323</v>
      </c>
      <c r="P174" s="4" t="s">
        <v>324</v>
      </c>
      <c r="Q174" s="16">
        <v>1</v>
      </c>
      <c r="R174" s="19" t="s">
        <v>7</v>
      </c>
      <c r="S174" s="20"/>
      <c r="T174" s="17"/>
      <c r="U174" s="49">
        <v>45658</v>
      </c>
      <c r="V174" s="49">
        <v>46022</v>
      </c>
      <c r="W174" s="21" t="s">
        <v>95</v>
      </c>
      <c r="X174" s="30" t="s">
        <v>10</v>
      </c>
      <c r="Y174" s="9" t="s">
        <v>48</v>
      </c>
      <c r="Z174" s="23" t="s">
        <v>12</v>
      </c>
      <c r="AA174" s="23" t="s">
        <v>12</v>
      </c>
      <c r="AB174" s="23" t="s">
        <v>12</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1</v>
      </c>
      <c r="AX174" s="54">
        <v>0</v>
      </c>
      <c r="AY174" s="54">
        <v>0</v>
      </c>
      <c r="AZ174" s="54">
        <v>0</v>
      </c>
      <c r="BA174" s="54">
        <v>0</v>
      </c>
      <c r="BB174" s="54">
        <v>0</v>
      </c>
      <c r="BC174" s="54">
        <v>0</v>
      </c>
      <c r="BD174" s="54">
        <v>0</v>
      </c>
      <c r="BE174" s="54">
        <v>0</v>
      </c>
      <c r="BF174" s="54">
        <v>0</v>
      </c>
      <c r="BG174" s="54">
        <v>0</v>
      </c>
      <c r="BH174" s="54">
        <v>0</v>
      </c>
      <c r="BI174" s="54">
        <v>0</v>
      </c>
    </row>
    <row r="175" spans="1:64" customFormat="1" ht="204" x14ac:dyDescent="0.2">
      <c r="A175" s="41">
        <v>6</v>
      </c>
      <c r="B175" s="97" t="s">
        <v>1233</v>
      </c>
      <c r="C175" s="4" t="s">
        <v>0</v>
      </c>
      <c r="D175" s="5" t="s">
        <v>1383</v>
      </c>
      <c r="E175" s="4" t="s">
        <v>2</v>
      </c>
      <c r="F175" s="4" t="s">
        <v>240</v>
      </c>
      <c r="G175" s="8" t="s">
        <v>199</v>
      </c>
      <c r="H175" s="42" t="s">
        <v>353</v>
      </c>
      <c r="I175" s="9" t="s">
        <v>354</v>
      </c>
      <c r="J175" s="9" t="s">
        <v>312</v>
      </c>
      <c r="K175" s="14" t="s">
        <v>1047</v>
      </c>
      <c r="L175" s="9" t="s">
        <v>226</v>
      </c>
      <c r="M175" s="33" t="s">
        <v>313</v>
      </c>
      <c r="N175" s="4" t="s">
        <v>355</v>
      </c>
      <c r="O175" s="4" t="s">
        <v>356</v>
      </c>
      <c r="P175" s="4" t="s">
        <v>357</v>
      </c>
      <c r="Q175" s="35">
        <v>50</v>
      </c>
      <c r="R175" s="5" t="s">
        <v>7</v>
      </c>
      <c r="S175" s="37">
        <v>397349110</v>
      </c>
      <c r="T175" s="9" t="s">
        <v>245</v>
      </c>
      <c r="U175" s="51">
        <v>44348</v>
      </c>
      <c r="V175" s="51">
        <v>44561</v>
      </c>
      <c r="W175" s="9" t="s">
        <v>28</v>
      </c>
      <c r="X175" s="4" t="s">
        <v>358</v>
      </c>
      <c r="Y175" s="4" t="s">
        <v>11</v>
      </c>
      <c r="Z175" s="12" t="s">
        <v>12</v>
      </c>
      <c r="AA175" s="12" t="s">
        <v>12</v>
      </c>
      <c r="AB175" s="12" t="s">
        <v>12</v>
      </c>
      <c r="AC175" s="12">
        <v>0</v>
      </c>
      <c r="AD175" s="12">
        <v>0</v>
      </c>
      <c r="AE175" s="12">
        <v>0</v>
      </c>
      <c r="AF175" s="12">
        <v>0</v>
      </c>
      <c r="AG175" s="12">
        <v>0</v>
      </c>
      <c r="AH175" s="12">
        <v>0</v>
      </c>
      <c r="AI175" s="12">
        <v>0</v>
      </c>
      <c r="AJ175" s="12">
        <v>0</v>
      </c>
      <c r="AK175" s="12">
        <v>0</v>
      </c>
      <c r="AL175" s="12">
        <v>0</v>
      </c>
      <c r="AM175" s="12">
        <v>0</v>
      </c>
      <c r="AN175" s="12">
        <v>0</v>
      </c>
      <c r="AO175" s="12">
        <v>0</v>
      </c>
      <c r="AP175" s="12">
        <v>0</v>
      </c>
      <c r="AQ175" s="12">
        <v>0</v>
      </c>
      <c r="AR175" s="12">
        <v>0</v>
      </c>
      <c r="AS175" s="12">
        <v>0</v>
      </c>
      <c r="AT175" s="12">
        <v>0</v>
      </c>
      <c r="AU175" s="12">
        <v>0</v>
      </c>
      <c r="AV175" s="12">
        <v>0</v>
      </c>
      <c r="AW175" s="12">
        <v>50</v>
      </c>
      <c r="AX175" s="12">
        <v>0</v>
      </c>
      <c r="AY175" s="12">
        <v>0</v>
      </c>
      <c r="AZ175" s="12">
        <v>0</v>
      </c>
      <c r="BA175" s="12">
        <v>0</v>
      </c>
      <c r="BB175" s="12">
        <v>0</v>
      </c>
      <c r="BC175" s="12">
        <v>7</v>
      </c>
      <c r="BD175" s="12">
        <v>14</v>
      </c>
      <c r="BE175" s="12">
        <v>21</v>
      </c>
      <c r="BF175" s="12">
        <v>28</v>
      </c>
      <c r="BG175" s="12">
        <v>35</v>
      </c>
      <c r="BH175" s="12">
        <v>42</v>
      </c>
      <c r="BI175" s="12">
        <v>50</v>
      </c>
    </row>
    <row r="176" spans="1:64" customFormat="1" ht="204" x14ac:dyDescent="0.2">
      <c r="A176" s="41">
        <v>6</v>
      </c>
      <c r="B176" s="97" t="s">
        <v>1234</v>
      </c>
      <c r="C176" s="4" t="s">
        <v>0</v>
      </c>
      <c r="D176" s="5" t="s">
        <v>1383</v>
      </c>
      <c r="E176" s="4" t="s">
        <v>2</v>
      </c>
      <c r="F176" s="4" t="s">
        <v>240</v>
      </c>
      <c r="G176" s="8" t="s">
        <v>199</v>
      </c>
      <c r="H176" s="4" t="s">
        <v>200</v>
      </c>
      <c r="I176" s="9" t="s">
        <v>241</v>
      </c>
      <c r="J176" s="4" t="s">
        <v>312</v>
      </c>
      <c r="K176" s="14" t="s">
        <v>1047</v>
      </c>
      <c r="L176" s="4" t="s">
        <v>226</v>
      </c>
      <c r="M176" s="10" t="s">
        <v>313</v>
      </c>
      <c r="N176" s="4" t="s">
        <v>368</v>
      </c>
      <c r="O176" s="4" t="s">
        <v>369</v>
      </c>
      <c r="P176" s="4" t="s">
        <v>370</v>
      </c>
      <c r="Q176" s="6">
        <v>11</v>
      </c>
      <c r="R176" s="8" t="s">
        <v>7</v>
      </c>
      <c r="S176" s="11">
        <v>317879289</v>
      </c>
      <c r="T176" s="4" t="s">
        <v>245</v>
      </c>
      <c r="U176" s="70">
        <v>44228</v>
      </c>
      <c r="V176" s="70">
        <v>44561</v>
      </c>
      <c r="W176" s="4" t="s">
        <v>28</v>
      </c>
      <c r="X176" s="4" t="s">
        <v>10</v>
      </c>
      <c r="Y176" s="4" t="s">
        <v>11</v>
      </c>
      <c r="Z176" s="12" t="s">
        <v>12</v>
      </c>
      <c r="AA176" s="12" t="s">
        <v>12</v>
      </c>
      <c r="AB176" s="12" t="s">
        <v>12</v>
      </c>
      <c r="AC176" s="12">
        <v>0</v>
      </c>
      <c r="AD176" s="12">
        <v>0</v>
      </c>
      <c r="AE176" s="12">
        <v>0</v>
      </c>
      <c r="AF176" s="12">
        <v>0</v>
      </c>
      <c r="AG176" s="12">
        <v>0</v>
      </c>
      <c r="AH176" s="12">
        <v>0</v>
      </c>
      <c r="AI176" s="12">
        <v>0</v>
      </c>
      <c r="AJ176" s="12">
        <v>0</v>
      </c>
      <c r="AK176" s="12">
        <v>0</v>
      </c>
      <c r="AL176" s="12">
        <v>0</v>
      </c>
      <c r="AM176" s="12">
        <v>0</v>
      </c>
      <c r="AN176" s="12">
        <v>0</v>
      </c>
      <c r="AO176" s="12">
        <v>0</v>
      </c>
      <c r="AP176" s="12">
        <v>0</v>
      </c>
      <c r="AQ176" s="12">
        <v>0</v>
      </c>
      <c r="AR176" s="12">
        <v>0</v>
      </c>
      <c r="AS176" s="12">
        <v>0</v>
      </c>
      <c r="AT176" s="12">
        <v>0</v>
      </c>
      <c r="AU176" s="12">
        <v>0</v>
      </c>
      <c r="AV176" s="12">
        <v>0</v>
      </c>
      <c r="AW176" s="12">
        <v>11</v>
      </c>
      <c r="AX176" s="12">
        <v>0</v>
      </c>
      <c r="AY176" s="12">
        <v>1</v>
      </c>
      <c r="AZ176" s="12">
        <v>2</v>
      </c>
      <c r="BA176" s="12">
        <v>3</v>
      </c>
      <c r="BB176" s="12">
        <v>4</v>
      </c>
      <c r="BC176" s="12">
        <v>5</v>
      </c>
      <c r="BD176" s="12">
        <v>6</v>
      </c>
      <c r="BE176" s="12">
        <v>7</v>
      </c>
      <c r="BF176" s="12">
        <v>8</v>
      </c>
      <c r="BG176" s="12">
        <v>9</v>
      </c>
      <c r="BH176" s="12">
        <v>10</v>
      </c>
      <c r="BI176" s="12">
        <v>11</v>
      </c>
    </row>
    <row r="177" spans="1:64" customFormat="1" ht="204" x14ac:dyDescent="0.2">
      <c r="A177" s="41">
        <v>6</v>
      </c>
      <c r="B177" s="97" t="s">
        <v>1236</v>
      </c>
      <c r="C177" s="4" t="s">
        <v>0</v>
      </c>
      <c r="D177" s="5" t="s">
        <v>1383</v>
      </c>
      <c r="E177" s="6" t="s">
        <v>377</v>
      </c>
      <c r="F177" s="4" t="s">
        <v>240</v>
      </c>
      <c r="G177" s="8" t="s">
        <v>199</v>
      </c>
      <c r="H177" s="4" t="s">
        <v>200</v>
      </c>
      <c r="I177" s="9" t="s">
        <v>241</v>
      </c>
      <c r="J177" s="4" t="s">
        <v>312</v>
      </c>
      <c r="K177" s="14" t="s">
        <v>1047</v>
      </c>
      <c r="L177" s="4" t="s">
        <v>226</v>
      </c>
      <c r="M177" s="10" t="s">
        <v>313</v>
      </c>
      <c r="N177" s="4" t="s">
        <v>365</v>
      </c>
      <c r="O177" s="4" t="s">
        <v>366</v>
      </c>
      <c r="P177" s="4" t="s">
        <v>367</v>
      </c>
      <c r="Q177" s="12">
        <v>11</v>
      </c>
      <c r="R177" s="8" t="s">
        <v>7</v>
      </c>
      <c r="S177" s="11"/>
      <c r="T177" s="4"/>
      <c r="U177" s="70">
        <v>44256</v>
      </c>
      <c r="V177" s="70">
        <v>44561</v>
      </c>
      <c r="W177" s="4" t="s">
        <v>28</v>
      </c>
      <c r="X177" s="4" t="s">
        <v>10</v>
      </c>
      <c r="Y177" s="4" t="s">
        <v>11</v>
      </c>
      <c r="Z177" s="12" t="s">
        <v>12</v>
      </c>
      <c r="AA177" s="12" t="s">
        <v>12</v>
      </c>
      <c r="AB177" s="12" t="s">
        <v>12</v>
      </c>
      <c r="AC177" s="12">
        <v>0</v>
      </c>
      <c r="AD177" s="12">
        <v>0</v>
      </c>
      <c r="AE177" s="12">
        <v>0</v>
      </c>
      <c r="AF177" s="12">
        <v>0</v>
      </c>
      <c r="AG177" s="12">
        <v>0</v>
      </c>
      <c r="AH177" s="12">
        <v>0</v>
      </c>
      <c r="AI177" s="12">
        <v>0</v>
      </c>
      <c r="AJ177" s="12">
        <v>0</v>
      </c>
      <c r="AK177" s="12">
        <v>0</v>
      </c>
      <c r="AL177" s="12">
        <v>0</v>
      </c>
      <c r="AM177" s="12">
        <v>0</v>
      </c>
      <c r="AN177" s="12">
        <v>0</v>
      </c>
      <c r="AO177" s="12">
        <v>0</v>
      </c>
      <c r="AP177" s="12">
        <v>0</v>
      </c>
      <c r="AQ177" s="12">
        <v>0</v>
      </c>
      <c r="AR177" s="12">
        <v>0</v>
      </c>
      <c r="AS177" s="12">
        <v>0</v>
      </c>
      <c r="AT177" s="12">
        <v>0</v>
      </c>
      <c r="AU177" s="12">
        <v>0</v>
      </c>
      <c r="AV177" s="12">
        <v>0</v>
      </c>
      <c r="AW177" s="12">
        <v>11</v>
      </c>
      <c r="AX177" s="12">
        <v>0</v>
      </c>
      <c r="AY177" s="12">
        <v>0</v>
      </c>
      <c r="AZ177" s="12">
        <v>1</v>
      </c>
      <c r="BA177" s="12">
        <v>2</v>
      </c>
      <c r="BB177" s="12">
        <v>3</v>
      </c>
      <c r="BC177" s="12">
        <v>5</v>
      </c>
      <c r="BD177" s="12">
        <v>7</v>
      </c>
      <c r="BE177" s="12">
        <v>7</v>
      </c>
      <c r="BF177" s="12">
        <v>9</v>
      </c>
      <c r="BG177" s="12">
        <v>9</v>
      </c>
      <c r="BH177" s="12">
        <v>9</v>
      </c>
      <c r="BI177" s="12">
        <v>11</v>
      </c>
    </row>
    <row r="178" spans="1:64" customFormat="1" ht="204" x14ac:dyDescent="0.2">
      <c r="A178" s="13">
        <v>6</v>
      </c>
      <c r="B178" s="13" t="s">
        <v>1238</v>
      </c>
      <c r="C178" s="4" t="s">
        <v>0</v>
      </c>
      <c r="D178" s="5" t="s">
        <v>1383</v>
      </c>
      <c r="E178" s="64" t="s">
        <v>2</v>
      </c>
      <c r="F178" s="64" t="s">
        <v>198</v>
      </c>
      <c r="G178" s="64" t="s">
        <v>199</v>
      </c>
      <c r="H178" s="64" t="s">
        <v>200</v>
      </c>
      <c r="I178" s="64" t="s">
        <v>241</v>
      </c>
      <c r="J178" s="17" t="s">
        <v>312</v>
      </c>
      <c r="K178" s="14" t="s">
        <v>1047</v>
      </c>
      <c r="L178" s="64" t="s">
        <v>226</v>
      </c>
      <c r="M178" s="64" t="s">
        <v>313</v>
      </c>
      <c r="N178" s="4" t="s">
        <v>328</v>
      </c>
      <c r="O178" s="4" t="s">
        <v>329</v>
      </c>
      <c r="P178" s="4" t="s">
        <v>330</v>
      </c>
      <c r="Q178" s="64">
        <v>300</v>
      </c>
      <c r="R178" s="64" t="s">
        <v>7</v>
      </c>
      <c r="S178" s="64">
        <v>397349110</v>
      </c>
      <c r="T178" s="64" t="s">
        <v>245</v>
      </c>
      <c r="U178" s="51">
        <v>44287</v>
      </c>
      <c r="V178" s="51">
        <v>44561</v>
      </c>
      <c r="W178" s="45" t="s">
        <v>46</v>
      </c>
      <c r="X178" s="64" t="s">
        <v>10</v>
      </c>
      <c r="Y178" s="64" t="s">
        <v>11</v>
      </c>
      <c r="Z178" s="22" t="s">
        <v>24</v>
      </c>
      <c r="AA178" s="22" t="s">
        <v>12</v>
      </c>
      <c r="AB178" s="22" t="s">
        <v>12</v>
      </c>
      <c r="AC178" s="22">
        <v>5</v>
      </c>
      <c r="AD178" s="22">
        <v>9</v>
      </c>
      <c r="AE178" s="22">
        <v>18</v>
      </c>
      <c r="AF178" s="22">
        <v>15</v>
      </c>
      <c r="AG178" s="22">
        <v>15</v>
      </c>
      <c r="AH178" s="22">
        <v>75</v>
      </c>
      <c r="AI178" s="22">
        <v>16</v>
      </c>
      <c r="AJ178" s="22">
        <v>9</v>
      </c>
      <c r="AK178" s="22">
        <v>8</v>
      </c>
      <c r="AL178" s="22">
        <v>4</v>
      </c>
      <c r="AM178" s="22">
        <v>14</v>
      </c>
      <c r="AN178" s="22">
        <v>11</v>
      </c>
      <c r="AO178" s="22">
        <v>12</v>
      </c>
      <c r="AP178" s="22">
        <v>26</v>
      </c>
      <c r="AQ178" s="22">
        <v>10</v>
      </c>
      <c r="AR178" s="22">
        <v>0</v>
      </c>
      <c r="AS178" s="22">
        <v>26</v>
      </c>
      <c r="AT178" s="22">
        <v>7</v>
      </c>
      <c r="AU178" s="22">
        <v>5</v>
      </c>
      <c r="AV178" s="22">
        <v>15</v>
      </c>
      <c r="AW178" s="22">
        <v>0</v>
      </c>
      <c r="AX178" s="22">
        <v>0</v>
      </c>
      <c r="AY178" s="22">
        <v>0</v>
      </c>
      <c r="AZ178" s="22">
        <v>0</v>
      </c>
      <c r="BA178" s="22">
        <v>0</v>
      </c>
      <c r="BB178" s="22">
        <v>0</v>
      </c>
      <c r="BC178" s="22">
        <v>0</v>
      </c>
      <c r="BD178" s="22">
        <v>0</v>
      </c>
      <c r="BE178" s="22">
        <v>0</v>
      </c>
      <c r="BF178" s="22">
        <v>0</v>
      </c>
      <c r="BG178" s="22">
        <v>0</v>
      </c>
      <c r="BH178" s="22">
        <v>0</v>
      </c>
      <c r="BI178" s="22">
        <v>0</v>
      </c>
    </row>
    <row r="179" spans="1:64" customFormat="1" ht="204" x14ac:dyDescent="0.2">
      <c r="A179" s="41">
        <v>6</v>
      </c>
      <c r="B179" s="97" t="s">
        <v>1239</v>
      </c>
      <c r="C179" s="4" t="s">
        <v>0</v>
      </c>
      <c r="D179" s="5" t="s">
        <v>1383</v>
      </c>
      <c r="E179" s="4" t="s">
        <v>2</v>
      </c>
      <c r="F179" s="4" t="s">
        <v>240</v>
      </c>
      <c r="G179" s="8" t="s">
        <v>199</v>
      </c>
      <c r="H179" s="7" t="s">
        <v>353</v>
      </c>
      <c r="I179" s="9" t="s">
        <v>354</v>
      </c>
      <c r="J179" s="4" t="s">
        <v>312</v>
      </c>
      <c r="K179" s="14" t="s">
        <v>1047</v>
      </c>
      <c r="L179" s="4" t="s">
        <v>226</v>
      </c>
      <c r="M179" s="10" t="s">
        <v>313</v>
      </c>
      <c r="N179" s="4" t="s">
        <v>359</v>
      </c>
      <c r="O179" s="4" t="s">
        <v>360</v>
      </c>
      <c r="P179" s="4" t="s">
        <v>361</v>
      </c>
      <c r="Q179" s="6">
        <v>6</v>
      </c>
      <c r="R179" s="8" t="s">
        <v>7</v>
      </c>
      <c r="S179" s="11"/>
      <c r="T179" s="4"/>
      <c r="U179" s="70">
        <v>44317</v>
      </c>
      <c r="V179" s="70">
        <v>44561</v>
      </c>
      <c r="W179" s="4" t="s">
        <v>28</v>
      </c>
      <c r="X179" s="4" t="s">
        <v>358</v>
      </c>
      <c r="Y179" s="4" t="s">
        <v>11</v>
      </c>
      <c r="Z179" s="12" t="s">
        <v>12</v>
      </c>
      <c r="AA179" s="12" t="s">
        <v>12</v>
      </c>
      <c r="AB179" s="12" t="s">
        <v>12</v>
      </c>
      <c r="AC179" s="12">
        <v>0</v>
      </c>
      <c r="AD179" s="12">
        <v>0</v>
      </c>
      <c r="AE179" s="12">
        <v>0</v>
      </c>
      <c r="AF179" s="12">
        <v>0</v>
      </c>
      <c r="AG179" s="12">
        <v>0</v>
      </c>
      <c r="AH179" s="12">
        <v>0</v>
      </c>
      <c r="AI179" s="12">
        <v>0</v>
      </c>
      <c r="AJ179" s="12">
        <v>0</v>
      </c>
      <c r="AK179" s="12">
        <v>0</v>
      </c>
      <c r="AL179" s="12">
        <v>0</v>
      </c>
      <c r="AM179" s="12">
        <v>0</v>
      </c>
      <c r="AN179" s="12">
        <v>0</v>
      </c>
      <c r="AO179" s="12">
        <v>0</v>
      </c>
      <c r="AP179" s="12">
        <v>0</v>
      </c>
      <c r="AQ179" s="12">
        <v>0</v>
      </c>
      <c r="AR179" s="12">
        <v>0</v>
      </c>
      <c r="AS179" s="12">
        <v>0</v>
      </c>
      <c r="AT179" s="12">
        <v>0</v>
      </c>
      <c r="AU179" s="12">
        <v>0</v>
      </c>
      <c r="AV179" s="12">
        <v>0</v>
      </c>
      <c r="AW179" s="12">
        <v>6</v>
      </c>
      <c r="AX179" s="12">
        <v>0</v>
      </c>
      <c r="AY179" s="12">
        <v>0</v>
      </c>
      <c r="AZ179" s="12">
        <v>0</v>
      </c>
      <c r="BA179" s="12">
        <v>0</v>
      </c>
      <c r="BB179" s="12">
        <v>1</v>
      </c>
      <c r="BC179" s="12">
        <v>2</v>
      </c>
      <c r="BD179" s="12">
        <v>3</v>
      </c>
      <c r="BE179" s="12">
        <v>4</v>
      </c>
      <c r="BF179" s="12">
        <v>5</v>
      </c>
      <c r="BG179" s="12">
        <v>5</v>
      </c>
      <c r="BH179" s="12">
        <v>6</v>
      </c>
      <c r="BI179" s="12">
        <v>6</v>
      </c>
    </row>
    <row r="180" spans="1:64" customFormat="1" ht="119" x14ac:dyDescent="0.2">
      <c r="A180" s="41">
        <v>6</v>
      </c>
      <c r="B180" s="97" t="s">
        <v>1240</v>
      </c>
      <c r="C180" s="4" t="s">
        <v>0</v>
      </c>
      <c r="D180" s="5" t="s">
        <v>1383</v>
      </c>
      <c r="E180" s="4" t="s">
        <v>2</v>
      </c>
      <c r="F180" s="4" t="s">
        <v>240</v>
      </c>
      <c r="G180" s="8" t="s">
        <v>199</v>
      </c>
      <c r="H180" s="4" t="s">
        <v>200</v>
      </c>
      <c r="I180" s="9" t="s">
        <v>241</v>
      </c>
      <c r="J180" s="4" t="s">
        <v>312</v>
      </c>
      <c r="K180" s="14" t="s">
        <v>1047</v>
      </c>
      <c r="L180" s="4" t="s">
        <v>226</v>
      </c>
      <c r="M180" s="10" t="s">
        <v>313</v>
      </c>
      <c r="N180" s="4" t="s">
        <v>362</v>
      </c>
      <c r="O180" s="4" t="s">
        <v>363</v>
      </c>
      <c r="P180" s="4" t="s">
        <v>364</v>
      </c>
      <c r="Q180" s="12">
        <v>1</v>
      </c>
      <c r="R180" s="8" t="s">
        <v>7</v>
      </c>
      <c r="S180" s="11">
        <v>397349110</v>
      </c>
      <c r="T180" s="4" t="s">
        <v>245</v>
      </c>
      <c r="U180" s="70">
        <v>44531</v>
      </c>
      <c r="V180" s="70">
        <v>44561</v>
      </c>
      <c r="W180" s="4" t="s">
        <v>28</v>
      </c>
      <c r="X180" s="4" t="s">
        <v>10</v>
      </c>
      <c r="Y180" s="4" t="s">
        <v>48</v>
      </c>
      <c r="Z180" s="12" t="s">
        <v>12</v>
      </c>
      <c r="AA180" s="12" t="s">
        <v>12</v>
      </c>
      <c r="AB180" s="12" t="s">
        <v>12</v>
      </c>
      <c r="AC180" s="12">
        <v>0</v>
      </c>
      <c r="AD180" s="12">
        <v>0</v>
      </c>
      <c r="AE180" s="12">
        <v>0</v>
      </c>
      <c r="AF180" s="12">
        <v>0</v>
      </c>
      <c r="AG180" s="12">
        <v>0</v>
      </c>
      <c r="AH180" s="12">
        <v>0</v>
      </c>
      <c r="AI180" s="12">
        <v>0</v>
      </c>
      <c r="AJ180" s="12">
        <v>0</v>
      </c>
      <c r="AK180" s="12">
        <v>0</v>
      </c>
      <c r="AL180" s="12">
        <v>0</v>
      </c>
      <c r="AM180" s="12">
        <v>0</v>
      </c>
      <c r="AN180" s="12">
        <v>0</v>
      </c>
      <c r="AO180" s="12">
        <v>0</v>
      </c>
      <c r="AP180" s="12">
        <v>0</v>
      </c>
      <c r="AQ180" s="12">
        <v>0</v>
      </c>
      <c r="AR180" s="12">
        <v>0</v>
      </c>
      <c r="AS180" s="12">
        <v>0</v>
      </c>
      <c r="AT180" s="12">
        <v>0</v>
      </c>
      <c r="AU180" s="12">
        <v>0</v>
      </c>
      <c r="AV180" s="12">
        <v>0</v>
      </c>
      <c r="AW180" s="12">
        <v>1</v>
      </c>
      <c r="AX180" s="12">
        <v>0</v>
      </c>
      <c r="AY180" s="12">
        <v>0</v>
      </c>
      <c r="AZ180" s="12">
        <v>0</v>
      </c>
      <c r="BA180" s="12">
        <v>0</v>
      </c>
      <c r="BB180" s="12">
        <v>0</v>
      </c>
      <c r="BC180" s="12">
        <v>0</v>
      </c>
      <c r="BD180" s="12">
        <v>0</v>
      </c>
      <c r="BE180" s="12">
        <v>0</v>
      </c>
      <c r="BF180" s="12">
        <v>0</v>
      </c>
      <c r="BG180" s="12">
        <v>0</v>
      </c>
      <c r="BH180" s="12">
        <v>0</v>
      </c>
      <c r="BI180" s="12">
        <v>1</v>
      </c>
    </row>
    <row r="181" spans="1:64" customFormat="1" ht="119" x14ac:dyDescent="0.2">
      <c r="A181" s="41">
        <v>6</v>
      </c>
      <c r="B181" s="97" t="s">
        <v>1232</v>
      </c>
      <c r="C181" s="4" t="s">
        <v>139</v>
      </c>
      <c r="D181" s="5" t="s">
        <v>1383</v>
      </c>
      <c r="E181" s="4" t="s">
        <v>2</v>
      </c>
      <c r="F181" s="4" t="s">
        <v>240</v>
      </c>
      <c r="G181" s="8" t="s">
        <v>199</v>
      </c>
      <c r="H181" s="9" t="s">
        <v>200</v>
      </c>
      <c r="I181" s="9" t="s">
        <v>241</v>
      </c>
      <c r="J181" s="9" t="s">
        <v>312</v>
      </c>
      <c r="K181" s="14" t="s">
        <v>1047</v>
      </c>
      <c r="L181" s="9" t="s">
        <v>226</v>
      </c>
      <c r="M181" s="33" t="s">
        <v>313</v>
      </c>
      <c r="N181" s="4" t="s">
        <v>371</v>
      </c>
      <c r="O181" s="4" t="s">
        <v>372</v>
      </c>
      <c r="P181" s="4" t="s">
        <v>373</v>
      </c>
      <c r="Q181" s="35">
        <v>3</v>
      </c>
      <c r="R181" s="5" t="s">
        <v>7</v>
      </c>
      <c r="S181" s="37">
        <v>317879289</v>
      </c>
      <c r="T181" s="9" t="s">
        <v>245</v>
      </c>
      <c r="U181" s="51">
        <v>44287</v>
      </c>
      <c r="V181" s="51">
        <v>44561</v>
      </c>
      <c r="W181" s="9" t="s">
        <v>28</v>
      </c>
      <c r="X181" s="9" t="s">
        <v>10</v>
      </c>
      <c r="Y181" s="9" t="s">
        <v>11</v>
      </c>
      <c r="Z181" s="46" t="s">
        <v>12</v>
      </c>
      <c r="AA181" s="46" t="s">
        <v>12</v>
      </c>
      <c r="AB181" s="46" t="s">
        <v>12</v>
      </c>
      <c r="AC181" s="46">
        <v>0</v>
      </c>
      <c r="AD181" s="46">
        <v>0</v>
      </c>
      <c r="AE181" s="46">
        <v>0</v>
      </c>
      <c r="AF181" s="46">
        <v>0</v>
      </c>
      <c r="AG181" s="46">
        <v>0</v>
      </c>
      <c r="AH181" s="46">
        <v>0</v>
      </c>
      <c r="AI181" s="46">
        <v>0</v>
      </c>
      <c r="AJ181" s="46">
        <v>0</v>
      </c>
      <c r="AK181" s="46">
        <v>0</v>
      </c>
      <c r="AL181" s="46">
        <v>0</v>
      </c>
      <c r="AM181" s="46">
        <v>0</v>
      </c>
      <c r="AN181" s="46">
        <v>0</v>
      </c>
      <c r="AO181" s="46">
        <v>0</v>
      </c>
      <c r="AP181" s="46">
        <v>0</v>
      </c>
      <c r="AQ181" s="46">
        <v>0</v>
      </c>
      <c r="AR181" s="46">
        <v>0</v>
      </c>
      <c r="AS181" s="46">
        <v>0</v>
      </c>
      <c r="AT181" s="46">
        <v>0</v>
      </c>
      <c r="AU181" s="46">
        <v>0</v>
      </c>
      <c r="AV181" s="46">
        <v>0</v>
      </c>
      <c r="AW181" s="46">
        <v>3</v>
      </c>
      <c r="AX181" s="12">
        <v>0</v>
      </c>
      <c r="AY181" s="12">
        <v>0</v>
      </c>
      <c r="AZ181" s="12">
        <v>0</v>
      </c>
      <c r="BA181" s="12">
        <v>1</v>
      </c>
      <c r="BB181" s="12">
        <v>1</v>
      </c>
      <c r="BC181" s="12">
        <v>1</v>
      </c>
      <c r="BD181" s="12">
        <v>1</v>
      </c>
      <c r="BE181" s="12">
        <v>2</v>
      </c>
      <c r="BF181" s="12">
        <v>2</v>
      </c>
      <c r="BG181" s="12">
        <v>2</v>
      </c>
      <c r="BH181" s="12">
        <v>2</v>
      </c>
      <c r="BI181" s="12">
        <v>3</v>
      </c>
    </row>
    <row r="182" spans="1:64" customFormat="1" ht="153" x14ac:dyDescent="0.2">
      <c r="A182" s="41">
        <v>7</v>
      </c>
      <c r="B182" s="97" t="s">
        <v>1226</v>
      </c>
      <c r="C182" s="4" t="s">
        <v>64</v>
      </c>
      <c r="D182" s="5" t="s">
        <v>1383</v>
      </c>
      <c r="E182" s="17" t="s">
        <v>14</v>
      </c>
      <c r="F182" s="4" t="s">
        <v>250</v>
      </c>
      <c r="G182" s="4" t="s">
        <v>199</v>
      </c>
      <c r="H182" s="9" t="s">
        <v>200</v>
      </c>
      <c r="I182" s="9" t="s">
        <v>241</v>
      </c>
      <c r="J182" s="9" t="s">
        <v>225</v>
      </c>
      <c r="K182" s="28" t="s">
        <v>1049</v>
      </c>
      <c r="L182" s="9" t="s">
        <v>226</v>
      </c>
      <c r="M182" s="9" t="s">
        <v>227</v>
      </c>
      <c r="N182" s="4" t="s">
        <v>289</v>
      </c>
      <c r="O182" s="4" t="s">
        <v>290</v>
      </c>
      <c r="P182" s="4" t="s">
        <v>291</v>
      </c>
      <c r="Q182" s="43">
        <v>1</v>
      </c>
      <c r="R182" s="5" t="s">
        <v>94</v>
      </c>
      <c r="S182" s="37">
        <v>9341350047</v>
      </c>
      <c r="T182" s="9" t="s">
        <v>231</v>
      </c>
      <c r="U182" s="51">
        <v>44287</v>
      </c>
      <c r="V182" s="51">
        <v>44561</v>
      </c>
      <c r="W182" s="9" t="s">
        <v>28</v>
      </c>
      <c r="X182" s="4" t="s">
        <v>10</v>
      </c>
      <c r="Y182" s="4" t="s">
        <v>11</v>
      </c>
      <c r="Z182" s="12" t="s">
        <v>12</v>
      </c>
      <c r="AA182" s="12" t="s">
        <v>12</v>
      </c>
      <c r="AB182" s="12" t="s">
        <v>12</v>
      </c>
      <c r="AC182" s="12">
        <v>0</v>
      </c>
      <c r="AD182" s="12">
        <v>0</v>
      </c>
      <c r="AE182" s="12">
        <v>0</v>
      </c>
      <c r="AF182" s="12">
        <v>0</v>
      </c>
      <c r="AG182" s="12">
        <v>0</v>
      </c>
      <c r="AH182" s="12">
        <v>0</v>
      </c>
      <c r="AI182" s="12">
        <v>0</v>
      </c>
      <c r="AJ182" s="12">
        <v>0</v>
      </c>
      <c r="AK182" s="12">
        <v>0</v>
      </c>
      <c r="AL182" s="12">
        <v>0</v>
      </c>
      <c r="AM182" s="12">
        <v>0</v>
      </c>
      <c r="AN182" s="12">
        <v>0</v>
      </c>
      <c r="AO182" s="12">
        <v>0</v>
      </c>
      <c r="AP182" s="12">
        <v>0</v>
      </c>
      <c r="AQ182" s="12">
        <v>0</v>
      </c>
      <c r="AR182" s="12">
        <v>0</v>
      </c>
      <c r="AS182" s="46">
        <v>0</v>
      </c>
      <c r="AT182" s="46">
        <v>0</v>
      </c>
      <c r="AU182" s="46">
        <v>0</v>
      </c>
      <c r="AV182" s="46">
        <v>0</v>
      </c>
      <c r="AW182" s="48">
        <v>1</v>
      </c>
      <c r="AX182" s="46">
        <v>0</v>
      </c>
      <c r="AY182" s="46">
        <v>0</v>
      </c>
      <c r="AZ182" s="46">
        <v>0</v>
      </c>
      <c r="BA182" s="48">
        <v>1</v>
      </c>
      <c r="BB182" s="48">
        <v>1</v>
      </c>
      <c r="BC182" s="48">
        <v>1</v>
      </c>
      <c r="BD182" s="48">
        <v>1</v>
      </c>
      <c r="BE182" s="48">
        <v>1</v>
      </c>
      <c r="BF182" s="48">
        <v>1</v>
      </c>
      <c r="BG182" s="48">
        <v>1</v>
      </c>
      <c r="BH182" s="48">
        <v>1</v>
      </c>
      <c r="BI182" s="48">
        <v>1</v>
      </c>
    </row>
    <row r="183" spans="1:64" s="79" customFormat="1" ht="85" x14ac:dyDescent="0.2">
      <c r="A183" s="41">
        <v>7</v>
      </c>
      <c r="B183" s="97" t="s">
        <v>1227</v>
      </c>
      <c r="C183" s="4" t="s">
        <v>0</v>
      </c>
      <c r="D183" s="5" t="s">
        <v>1383</v>
      </c>
      <c r="E183" s="17" t="s">
        <v>14</v>
      </c>
      <c r="F183" s="4" t="s">
        <v>198</v>
      </c>
      <c r="G183" s="4" t="s">
        <v>199</v>
      </c>
      <c r="H183" s="9" t="s">
        <v>200</v>
      </c>
      <c r="I183" s="9" t="s">
        <v>241</v>
      </c>
      <c r="J183" s="9" t="s">
        <v>225</v>
      </c>
      <c r="K183" s="28" t="s">
        <v>1049</v>
      </c>
      <c r="L183" s="9" t="s">
        <v>226</v>
      </c>
      <c r="M183" s="9" t="s">
        <v>227</v>
      </c>
      <c r="N183" s="4" t="s">
        <v>292</v>
      </c>
      <c r="O183" s="4" t="s">
        <v>293</v>
      </c>
      <c r="P183" s="4" t="s">
        <v>294</v>
      </c>
      <c r="Q183" s="43">
        <v>1</v>
      </c>
      <c r="R183" s="5" t="s">
        <v>94</v>
      </c>
      <c r="S183" s="37"/>
      <c r="T183" s="9"/>
      <c r="U183" s="51">
        <v>44287</v>
      </c>
      <c r="V183" s="51">
        <v>44561</v>
      </c>
      <c r="W183" s="9" t="s">
        <v>28</v>
      </c>
      <c r="X183" s="4" t="s">
        <v>10</v>
      </c>
      <c r="Y183" s="4" t="s">
        <v>11</v>
      </c>
      <c r="Z183" s="12" t="s">
        <v>12</v>
      </c>
      <c r="AA183" s="12" t="s">
        <v>12</v>
      </c>
      <c r="AB183" s="12" t="s">
        <v>12</v>
      </c>
      <c r="AC183" s="12">
        <v>0</v>
      </c>
      <c r="AD183" s="12">
        <v>0</v>
      </c>
      <c r="AE183" s="12">
        <v>0</v>
      </c>
      <c r="AF183" s="12">
        <v>0</v>
      </c>
      <c r="AG183" s="12">
        <v>0</v>
      </c>
      <c r="AH183" s="12">
        <v>0</v>
      </c>
      <c r="AI183" s="12">
        <v>0</v>
      </c>
      <c r="AJ183" s="12">
        <v>0</v>
      </c>
      <c r="AK183" s="12">
        <v>0</v>
      </c>
      <c r="AL183" s="12">
        <v>0</v>
      </c>
      <c r="AM183" s="12">
        <v>0</v>
      </c>
      <c r="AN183" s="12">
        <v>0</v>
      </c>
      <c r="AO183" s="12">
        <v>0</v>
      </c>
      <c r="AP183" s="12">
        <v>0</v>
      </c>
      <c r="AQ183" s="12">
        <v>0</v>
      </c>
      <c r="AR183" s="12">
        <v>0</v>
      </c>
      <c r="AS183" s="46">
        <v>0</v>
      </c>
      <c r="AT183" s="46">
        <v>0</v>
      </c>
      <c r="AU183" s="46">
        <v>0</v>
      </c>
      <c r="AV183" s="46">
        <v>0</v>
      </c>
      <c r="AW183" s="48">
        <v>1</v>
      </c>
      <c r="AX183" s="46">
        <v>0</v>
      </c>
      <c r="AY183" s="46">
        <v>0</v>
      </c>
      <c r="AZ183" s="46">
        <v>0</v>
      </c>
      <c r="BA183" s="48">
        <v>1</v>
      </c>
      <c r="BB183" s="48">
        <v>1</v>
      </c>
      <c r="BC183" s="48">
        <v>1</v>
      </c>
      <c r="BD183" s="48">
        <v>1</v>
      </c>
      <c r="BE183" s="48">
        <v>1</v>
      </c>
      <c r="BF183" s="48">
        <v>1</v>
      </c>
      <c r="BG183" s="48">
        <v>1</v>
      </c>
      <c r="BH183" s="48">
        <v>1</v>
      </c>
      <c r="BI183" s="48">
        <v>1</v>
      </c>
      <c r="BJ183"/>
      <c r="BK183"/>
      <c r="BL183"/>
    </row>
    <row r="184" spans="1:64" s="79" customFormat="1" ht="85" x14ac:dyDescent="0.2">
      <c r="A184" s="13">
        <v>7</v>
      </c>
      <c r="B184" s="97" t="s">
        <v>1379</v>
      </c>
      <c r="C184" s="4" t="s">
        <v>64</v>
      </c>
      <c r="D184" s="5" t="s">
        <v>1383</v>
      </c>
      <c r="E184" s="17" t="s">
        <v>14</v>
      </c>
      <c r="F184" s="64" t="s">
        <v>250</v>
      </c>
      <c r="G184" s="64" t="s">
        <v>199</v>
      </c>
      <c r="H184" s="64" t="s">
        <v>200</v>
      </c>
      <c r="I184" s="64" t="s">
        <v>241</v>
      </c>
      <c r="J184" s="17" t="s">
        <v>711</v>
      </c>
      <c r="K184" s="9" t="s">
        <v>1045</v>
      </c>
      <c r="L184" s="4" t="s">
        <v>221</v>
      </c>
      <c r="M184" s="17" t="s">
        <v>227</v>
      </c>
      <c r="N184" s="4" t="s">
        <v>855</v>
      </c>
      <c r="O184" s="4" t="s">
        <v>876</v>
      </c>
      <c r="P184" s="4" t="s">
        <v>877</v>
      </c>
      <c r="Q184" s="61">
        <v>0.22462258306043217</v>
      </c>
      <c r="R184" s="64" t="s">
        <v>94</v>
      </c>
      <c r="S184" s="64"/>
      <c r="T184" s="64"/>
      <c r="U184" s="68">
        <v>44531</v>
      </c>
      <c r="V184" s="68">
        <v>48213</v>
      </c>
      <c r="W184" s="64" t="s">
        <v>95</v>
      </c>
      <c r="X184" s="15" t="s">
        <v>10</v>
      </c>
      <c r="Y184" s="15" t="s">
        <v>48</v>
      </c>
      <c r="Z184" s="22" t="s">
        <v>12</v>
      </c>
      <c r="AA184" s="22" t="s">
        <v>12</v>
      </c>
      <c r="AB184" s="22" t="s">
        <v>12</v>
      </c>
      <c r="AC184" s="22">
        <v>0</v>
      </c>
      <c r="AD184" s="22">
        <v>0</v>
      </c>
      <c r="AE184" s="22">
        <v>0</v>
      </c>
      <c r="AF184" s="22">
        <v>0</v>
      </c>
      <c r="AG184" s="22">
        <v>0</v>
      </c>
      <c r="AH184" s="22">
        <v>0</v>
      </c>
      <c r="AI184" s="22">
        <v>0</v>
      </c>
      <c r="AJ184" s="22">
        <v>0</v>
      </c>
      <c r="AK184" s="22">
        <v>0</v>
      </c>
      <c r="AL184" s="22">
        <v>0</v>
      </c>
      <c r="AM184" s="22">
        <v>0</v>
      </c>
      <c r="AN184" s="22">
        <v>0</v>
      </c>
      <c r="AO184" s="22">
        <v>0</v>
      </c>
      <c r="AP184" s="22">
        <v>0</v>
      </c>
      <c r="AQ184" s="22">
        <v>0</v>
      </c>
      <c r="AR184" s="22">
        <v>0</v>
      </c>
      <c r="AS184" s="22">
        <v>0</v>
      </c>
      <c r="AT184" s="22">
        <v>0</v>
      </c>
      <c r="AU184" s="22">
        <v>0</v>
      </c>
      <c r="AV184" s="22">
        <v>0</v>
      </c>
      <c r="AW184" s="55">
        <v>0.22</v>
      </c>
      <c r="AX184" s="22">
        <v>0</v>
      </c>
      <c r="AY184" s="22">
        <v>0</v>
      </c>
      <c r="AZ184" s="22">
        <v>0</v>
      </c>
      <c r="BA184" s="22">
        <v>0</v>
      </c>
      <c r="BB184" s="22">
        <v>0</v>
      </c>
      <c r="BC184" s="22">
        <v>0</v>
      </c>
      <c r="BD184" s="22">
        <v>0</v>
      </c>
      <c r="BE184" s="22">
        <v>0</v>
      </c>
      <c r="BF184" s="22">
        <v>0</v>
      </c>
      <c r="BG184" s="22">
        <v>0</v>
      </c>
      <c r="BH184" s="22">
        <v>0</v>
      </c>
      <c r="BI184" s="55">
        <v>0.22</v>
      </c>
      <c r="BJ184"/>
      <c r="BK184"/>
      <c r="BL184"/>
    </row>
    <row r="185" spans="1:64" customFormat="1" ht="119" x14ac:dyDescent="0.2">
      <c r="A185" s="41">
        <v>7</v>
      </c>
      <c r="B185" s="97" t="s">
        <v>1220</v>
      </c>
      <c r="C185" s="28" t="s">
        <v>64</v>
      </c>
      <c r="D185" s="30" t="s">
        <v>1</v>
      </c>
      <c r="E185" s="17" t="s">
        <v>14</v>
      </c>
      <c r="F185" s="28" t="s">
        <v>220</v>
      </c>
      <c r="G185" s="31" t="s">
        <v>199</v>
      </c>
      <c r="H185" s="28" t="s">
        <v>200</v>
      </c>
      <c r="I185" s="28" t="s">
        <v>201</v>
      </c>
      <c r="J185" s="28" t="s">
        <v>225</v>
      </c>
      <c r="K185" s="28" t="s">
        <v>1049</v>
      </c>
      <c r="L185" s="30" t="s">
        <v>226</v>
      </c>
      <c r="M185" s="28" t="s">
        <v>227</v>
      </c>
      <c r="N185" s="4" t="s">
        <v>228</v>
      </c>
      <c r="O185" s="4" t="s">
        <v>229</v>
      </c>
      <c r="P185" s="4" t="s">
        <v>230</v>
      </c>
      <c r="Q185" s="16">
        <v>18072</v>
      </c>
      <c r="R185" s="19" t="s">
        <v>7</v>
      </c>
      <c r="S185" s="20">
        <v>10143619998</v>
      </c>
      <c r="T185" s="17" t="s">
        <v>231</v>
      </c>
      <c r="U185" s="68">
        <v>44287</v>
      </c>
      <c r="V185" s="68">
        <v>44561</v>
      </c>
      <c r="W185" s="39" t="s">
        <v>213</v>
      </c>
      <c r="X185" s="30" t="s">
        <v>10</v>
      </c>
      <c r="Y185" s="30" t="s">
        <v>11</v>
      </c>
      <c r="Z185" s="23" t="s">
        <v>12</v>
      </c>
      <c r="AA185" s="23" t="s">
        <v>12</v>
      </c>
      <c r="AB185" s="23" t="s">
        <v>12</v>
      </c>
      <c r="AC185" s="23">
        <v>0</v>
      </c>
      <c r="AD185" s="23">
        <v>0</v>
      </c>
      <c r="AE185" s="23">
        <v>0</v>
      </c>
      <c r="AF185" s="23">
        <v>0</v>
      </c>
      <c r="AG185" s="23">
        <v>0</v>
      </c>
      <c r="AH185" s="23">
        <v>0</v>
      </c>
      <c r="AI185" s="23">
        <v>0</v>
      </c>
      <c r="AJ185" s="23">
        <v>0</v>
      </c>
      <c r="AK185" s="23">
        <v>0</v>
      </c>
      <c r="AL185" s="23">
        <v>0</v>
      </c>
      <c r="AM185" s="23">
        <v>0</v>
      </c>
      <c r="AN185" s="23">
        <v>0</v>
      </c>
      <c r="AO185" s="23">
        <v>0</v>
      </c>
      <c r="AP185" s="23">
        <v>0</v>
      </c>
      <c r="AQ185" s="23">
        <v>0</v>
      </c>
      <c r="AR185" s="23">
        <v>0</v>
      </c>
      <c r="AS185" s="23">
        <v>0</v>
      </c>
      <c r="AT185" s="23">
        <v>0</v>
      </c>
      <c r="AU185" s="23">
        <v>0</v>
      </c>
      <c r="AV185" s="23">
        <v>0</v>
      </c>
      <c r="AW185" s="23">
        <v>18072</v>
      </c>
      <c r="AX185" s="23">
        <v>0</v>
      </c>
      <c r="AY185" s="23">
        <v>0</v>
      </c>
      <c r="AZ185" s="23">
        <v>0</v>
      </c>
      <c r="BA185" s="23">
        <v>1000</v>
      </c>
      <c r="BB185" s="23">
        <v>2500</v>
      </c>
      <c r="BC185" s="23">
        <v>4000</v>
      </c>
      <c r="BD185" s="23">
        <v>5500</v>
      </c>
      <c r="BE185" s="23">
        <v>7000</v>
      </c>
      <c r="BF185" s="23">
        <v>9600</v>
      </c>
      <c r="BG185" s="23">
        <v>12200</v>
      </c>
      <c r="BH185" s="23">
        <v>14800</v>
      </c>
      <c r="BI185" s="23">
        <v>18072</v>
      </c>
    </row>
    <row r="186" spans="1:64" customFormat="1" ht="119" x14ac:dyDescent="0.2">
      <c r="A186" s="41">
        <v>7</v>
      </c>
      <c r="B186" s="97" t="s">
        <v>1221</v>
      </c>
      <c r="C186" s="28" t="s">
        <v>64</v>
      </c>
      <c r="D186" s="30" t="s">
        <v>1</v>
      </c>
      <c r="E186" s="17" t="s">
        <v>14</v>
      </c>
      <c r="F186" s="28" t="s">
        <v>220</v>
      </c>
      <c r="G186" s="31" t="s">
        <v>199</v>
      </c>
      <c r="H186" s="28" t="s">
        <v>200</v>
      </c>
      <c r="I186" s="28" t="s">
        <v>201</v>
      </c>
      <c r="J186" s="28" t="s">
        <v>225</v>
      </c>
      <c r="K186" s="28" t="s">
        <v>1049</v>
      </c>
      <c r="L186" s="30" t="s">
        <v>226</v>
      </c>
      <c r="M186" s="28" t="s">
        <v>227</v>
      </c>
      <c r="N186" s="4" t="s">
        <v>233</v>
      </c>
      <c r="O186" s="4" t="s">
        <v>234</v>
      </c>
      <c r="P186" s="4" t="s">
        <v>235</v>
      </c>
      <c r="Q186" s="16">
        <v>603</v>
      </c>
      <c r="R186" s="19" t="s">
        <v>7</v>
      </c>
      <c r="S186" s="20">
        <v>14252035996</v>
      </c>
      <c r="T186" s="17" t="s">
        <v>231</v>
      </c>
      <c r="U186" s="68">
        <v>44287</v>
      </c>
      <c r="V186" s="68">
        <v>44561</v>
      </c>
      <c r="W186" s="39" t="s">
        <v>236</v>
      </c>
      <c r="X186" s="30" t="s">
        <v>10</v>
      </c>
      <c r="Y186" s="30" t="s">
        <v>11</v>
      </c>
      <c r="Z186" s="23" t="s">
        <v>12</v>
      </c>
      <c r="AA186" s="23" t="s">
        <v>12</v>
      </c>
      <c r="AB186" s="23" t="s">
        <v>12</v>
      </c>
      <c r="AC186" s="23">
        <v>0</v>
      </c>
      <c r="AD186" s="23">
        <v>0</v>
      </c>
      <c r="AE186" s="23">
        <v>0</v>
      </c>
      <c r="AF186" s="23">
        <v>0</v>
      </c>
      <c r="AG186" s="23">
        <v>0</v>
      </c>
      <c r="AH186" s="23">
        <v>0</v>
      </c>
      <c r="AI186" s="23">
        <v>0</v>
      </c>
      <c r="AJ186" s="23">
        <v>0</v>
      </c>
      <c r="AK186" s="23">
        <v>0</v>
      </c>
      <c r="AL186" s="23">
        <v>0</v>
      </c>
      <c r="AM186" s="23">
        <v>0</v>
      </c>
      <c r="AN186" s="23">
        <v>0</v>
      </c>
      <c r="AO186" s="23">
        <v>0</v>
      </c>
      <c r="AP186" s="23">
        <v>0</v>
      </c>
      <c r="AQ186" s="23">
        <v>0</v>
      </c>
      <c r="AR186" s="23">
        <v>0</v>
      </c>
      <c r="AS186" s="23">
        <v>0</v>
      </c>
      <c r="AT186" s="23">
        <v>0</v>
      </c>
      <c r="AU186" s="23">
        <v>0</v>
      </c>
      <c r="AV186" s="23">
        <v>0</v>
      </c>
      <c r="AW186" s="23">
        <v>603</v>
      </c>
      <c r="AX186" s="23">
        <v>0</v>
      </c>
      <c r="AY186" s="23">
        <v>0</v>
      </c>
      <c r="AZ186" s="23">
        <v>0</v>
      </c>
      <c r="BA186" s="23">
        <v>27</v>
      </c>
      <c r="BB186" s="23">
        <v>62</v>
      </c>
      <c r="BC186" s="23">
        <v>102</v>
      </c>
      <c r="BD186" s="23">
        <v>221</v>
      </c>
      <c r="BE186" s="23">
        <v>346</v>
      </c>
      <c r="BF186" s="23">
        <v>408</v>
      </c>
      <c r="BG186" s="23">
        <v>478</v>
      </c>
      <c r="BH186" s="23">
        <v>545</v>
      </c>
      <c r="BI186" s="23">
        <v>603</v>
      </c>
    </row>
    <row r="187" spans="1:64" customFormat="1" ht="119" x14ac:dyDescent="0.2">
      <c r="A187" s="41">
        <v>7</v>
      </c>
      <c r="B187" s="97" t="s">
        <v>1222</v>
      </c>
      <c r="C187" s="4" t="s">
        <v>0</v>
      </c>
      <c r="D187" s="31" t="s">
        <v>63</v>
      </c>
      <c r="E187" s="17" t="s">
        <v>14</v>
      </c>
      <c r="F187" s="28" t="s">
        <v>198</v>
      </c>
      <c r="G187" s="30" t="s">
        <v>199</v>
      </c>
      <c r="H187" s="28" t="s">
        <v>200</v>
      </c>
      <c r="I187" s="14" t="s">
        <v>241</v>
      </c>
      <c r="J187" s="15" t="s">
        <v>225</v>
      </c>
      <c r="K187" s="28" t="s">
        <v>1049</v>
      </c>
      <c r="L187" s="15" t="s">
        <v>226</v>
      </c>
      <c r="M187" s="14" t="s">
        <v>227</v>
      </c>
      <c r="N187" s="4" t="s">
        <v>254</v>
      </c>
      <c r="O187" s="4" t="s">
        <v>255</v>
      </c>
      <c r="P187" s="4" t="s">
        <v>256</v>
      </c>
      <c r="Q187" s="16">
        <v>40</v>
      </c>
      <c r="R187" s="19" t="s">
        <v>7</v>
      </c>
      <c r="S187" s="20"/>
      <c r="T187" s="17"/>
      <c r="U187" s="49">
        <v>44378</v>
      </c>
      <c r="V187" s="49">
        <v>44561</v>
      </c>
      <c r="W187" s="15" t="s">
        <v>46</v>
      </c>
      <c r="X187" s="30" t="s">
        <v>10</v>
      </c>
      <c r="Y187" s="30" t="s">
        <v>11</v>
      </c>
      <c r="Z187" s="23" t="s">
        <v>12</v>
      </c>
      <c r="AA187" s="23" t="s">
        <v>12</v>
      </c>
      <c r="AB187" s="23" t="s">
        <v>12</v>
      </c>
      <c r="AC187" s="23">
        <v>0</v>
      </c>
      <c r="AD187" s="23">
        <v>0</v>
      </c>
      <c r="AE187" s="23">
        <v>0</v>
      </c>
      <c r="AF187" s="23">
        <v>0</v>
      </c>
      <c r="AG187" s="23">
        <v>0</v>
      </c>
      <c r="AH187" s="23">
        <v>0</v>
      </c>
      <c r="AI187" s="23">
        <v>0</v>
      </c>
      <c r="AJ187" s="23">
        <v>0</v>
      </c>
      <c r="AK187" s="23">
        <v>0</v>
      </c>
      <c r="AL187" s="23">
        <v>0</v>
      </c>
      <c r="AM187" s="23">
        <v>0</v>
      </c>
      <c r="AN187" s="23">
        <v>0</v>
      </c>
      <c r="AO187" s="23">
        <v>0</v>
      </c>
      <c r="AP187" s="23">
        <v>0</v>
      </c>
      <c r="AQ187" s="23">
        <v>0</v>
      </c>
      <c r="AR187" s="23">
        <v>0</v>
      </c>
      <c r="AS187" s="23">
        <v>0</v>
      </c>
      <c r="AT187" s="23">
        <v>0</v>
      </c>
      <c r="AU187" s="23">
        <v>0</v>
      </c>
      <c r="AV187" s="23">
        <v>0</v>
      </c>
      <c r="AW187" s="23">
        <v>40</v>
      </c>
      <c r="AX187" s="23">
        <v>0</v>
      </c>
      <c r="AY187" s="23">
        <v>0</v>
      </c>
      <c r="AZ187" s="23">
        <v>0</v>
      </c>
      <c r="BA187" s="23">
        <v>0</v>
      </c>
      <c r="BB187" s="23">
        <v>0</v>
      </c>
      <c r="BC187" s="23">
        <v>0</v>
      </c>
      <c r="BD187" s="23">
        <v>2</v>
      </c>
      <c r="BE187" s="23">
        <v>6</v>
      </c>
      <c r="BF187" s="23">
        <v>14</v>
      </c>
      <c r="BG187" s="23">
        <v>27</v>
      </c>
      <c r="BH187" s="23">
        <v>40</v>
      </c>
      <c r="BI187" s="23">
        <v>40</v>
      </c>
    </row>
    <row r="188" spans="1:64" customFormat="1" ht="105" customHeight="1" x14ac:dyDescent="0.2">
      <c r="A188" s="41">
        <v>7</v>
      </c>
      <c r="B188" s="97" t="s">
        <v>1223</v>
      </c>
      <c r="C188" s="4" t="s">
        <v>64</v>
      </c>
      <c r="D188" s="5" t="s">
        <v>1383</v>
      </c>
      <c r="E188" s="17" t="s">
        <v>14</v>
      </c>
      <c r="F188" s="4" t="s">
        <v>250</v>
      </c>
      <c r="G188" s="4" t="s">
        <v>199</v>
      </c>
      <c r="H188" s="9" t="s">
        <v>200</v>
      </c>
      <c r="I188" s="9" t="s">
        <v>241</v>
      </c>
      <c r="J188" s="9" t="s">
        <v>225</v>
      </c>
      <c r="K188" s="28" t="s">
        <v>1049</v>
      </c>
      <c r="L188" s="9" t="s">
        <v>226</v>
      </c>
      <c r="M188" s="9" t="s">
        <v>227</v>
      </c>
      <c r="N188" s="4" t="s">
        <v>295</v>
      </c>
      <c r="O188" s="4" t="s">
        <v>296</v>
      </c>
      <c r="P188" s="4" t="s">
        <v>297</v>
      </c>
      <c r="Q188" s="43">
        <v>1</v>
      </c>
      <c r="R188" s="5" t="s">
        <v>94</v>
      </c>
      <c r="S188" s="37"/>
      <c r="T188" s="9"/>
      <c r="U188" s="51">
        <v>44287</v>
      </c>
      <c r="V188" s="51">
        <v>44561</v>
      </c>
      <c r="W188" s="9" t="s">
        <v>28</v>
      </c>
      <c r="X188" s="4" t="s">
        <v>10</v>
      </c>
      <c r="Y188" s="4" t="s">
        <v>11</v>
      </c>
      <c r="Z188" s="12" t="s">
        <v>12</v>
      </c>
      <c r="AA188" s="12" t="s">
        <v>12</v>
      </c>
      <c r="AB188" s="12" t="s">
        <v>12</v>
      </c>
      <c r="AC188" s="12">
        <v>0</v>
      </c>
      <c r="AD188" s="12">
        <v>0</v>
      </c>
      <c r="AE188" s="12">
        <v>0</v>
      </c>
      <c r="AF188" s="12">
        <v>0</v>
      </c>
      <c r="AG188" s="12">
        <v>0</v>
      </c>
      <c r="AH188" s="12">
        <v>0</v>
      </c>
      <c r="AI188" s="12">
        <v>0</v>
      </c>
      <c r="AJ188" s="12">
        <v>0</v>
      </c>
      <c r="AK188" s="12">
        <v>0</v>
      </c>
      <c r="AL188" s="12">
        <v>0</v>
      </c>
      <c r="AM188" s="12">
        <v>0</v>
      </c>
      <c r="AN188" s="12">
        <v>0</v>
      </c>
      <c r="AO188" s="12">
        <v>0</v>
      </c>
      <c r="AP188" s="12">
        <v>0</v>
      </c>
      <c r="AQ188" s="12">
        <v>0</v>
      </c>
      <c r="AR188" s="12">
        <v>0</v>
      </c>
      <c r="AS188" s="12">
        <v>0</v>
      </c>
      <c r="AT188" s="12">
        <v>0</v>
      </c>
      <c r="AU188" s="12">
        <v>0</v>
      </c>
      <c r="AV188" s="12">
        <v>0</v>
      </c>
      <c r="AW188" s="34">
        <v>1</v>
      </c>
      <c r="AX188" s="12">
        <v>0</v>
      </c>
      <c r="AY188" s="12">
        <v>0</v>
      </c>
      <c r="AZ188" s="12">
        <v>0</v>
      </c>
      <c r="BA188" s="34">
        <v>1</v>
      </c>
      <c r="BB188" s="34">
        <v>1</v>
      </c>
      <c r="BC188" s="34">
        <v>1</v>
      </c>
      <c r="BD188" s="34">
        <v>1</v>
      </c>
      <c r="BE188" s="34">
        <v>1</v>
      </c>
      <c r="BF188" s="34">
        <v>1</v>
      </c>
      <c r="BG188" s="34">
        <v>1</v>
      </c>
      <c r="BH188" s="34">
        <v>1</v>
      </c>
      <c r="BI188" s="34">
        <v>1</v>
      </c>
    </row>
    <row r="189" spans="1:64" customFormat="1" ht="204" x14ac:dyDescent="0.2">
      <c r="A189" s="41">
        <v>7</v>
      </c>
      <c r="B189" s="102" t="s">
        <v>1225</v>
      </c>
      <c r="C189" s="4" t="s">
        <v>0</v>
      </c>
      <c r="D189" s="5" t="s">
        <v>1383</v>
      </c>
      <c r="E189" s="17" t="s">
        <v>14</v>
      </c>
      <c r="F189" s="4" t="s">
        <v>198</v>
      </c>
      <c r="G189" s="9" t="s">
        <v>199</v>
      </c>
      <c r="H189" s="9" t="s">
        <v>200</v>
      </c>
      <c r="I189" s="9" t="s">
        <v>241</v>
      </c>
      <c r="J189" s="9" t="s">
        <v>225</v>
      </c>
      <c r="K189" s="28" t="s">
        <v>1049</v>
      </c>
      <c r="L189" s="9" t="s">
        <v>226</v>
      </c>
      <c r="M189" s="9" t="s">
        <v>227</v>
      </c>
      <c r="N189" s="4" t="s">
        <v>275</v>
      </c>
      <c r="O189" s="4" t="s">
        <v>276</v>
      </c>
      <c r="P189" s="4" t="s">
        <v>277</v>
      </c>
      <c r="Q189" s="46">
        <v>342</v>
      </c>
      <c r="R189" s="5" t="s">
        <v>7</v>
      </c>
      <c r="S189" s="37"/>
      <c r="T189" s="5"/>
      <c r="U189" s="51">
        <v>44197</v>
      </c>
      <c r="V189" s="51">
        <v>44561</v>
      </c>
      <c r="W189" s="9" t="s">
        <v>28</v>
      </c>
      <c r="X189" s="4" t="s">
        <v>10</v>
      </c>
      <c r="Y189" s="4" t="s">
        <v>11</v>
      </c>
      <c r="Z189" s="12" t="s">
        <v>24</v>
      </c>
      <c r="AA189" s="12" t="s">
        <v>12</v>
      </c>
      <c r="AB189" s="12" t="s">
        <v>12</v>
      </c>
      <c r="AC189" s="12">
        <v>30</v>
      </c>
      <c r="AD189" s="12">
        <v>6</v>
      </c>
      <c r="AE189" s="12">
        <v>19</v>
      </c>
      <c r="AF189" s="12">
        <v>22</v>
      </c>
      <c r="AG189" s="12">
        <v>30</v>
      </c>
      <c r="AH189" s="12">
        <v>24</v>
      </c>
      <c r="AI189" s="12">
        <v>17</v>
      </c>
      <c r="AJ189" s="12">
        <v>27</v>
      </c>
      <c r="AK189" s="12">
        <v>11</v>
      </c>
      <c r="AL189" s="12">
        <v>15</v>
      </c>
      <c r="AM189" s="12">
        <v>5</v>
      </c>
      <c r="AN189" s="12">
        <v>10</v>
      </c>
      <c r="AO189" s="12">
        <v>37</v>
      </c>
      <c r="AP189" s="12">
        <v>20</v>
      </c>
      <c r="AQ189" s="12">
        <v>21</v>
      </c>
      <c r="AR189" s="12">
        <v>10</v>
      </c>
      <c r="AS189" s="12">
        <v>2</v>
      </c>
      <c r="AT189" s="12">
        <v>11</v>
      </c>
      <c r="AU189" s="12">
        <v>12</v>
      </c>
      <c r="AV189" s="12">
        <v>13</v>
      </c>
      <c r="AW189" s="12">
        <v>0</v>
      </c>
      <c r="AX189" s="12">
        <v>0</v>
      </c>
      <c r="AY189" s="12">
        <v>0</v>
      </c>
      <c r="AZ189" s="12">
        <v>0</v>
      </c>
      <c r="BA189" s="12">
        <v>0</v>
      </c>
      <c r="BB189" s="12">
        <v>0</v>
      </c>
      <c r="BC189" s="12">
        <v>0</v>
      </c>
      <c r="BD189" s="12">
        <v>0</v>
      </c>
      <c r="BE189" s="12">
        <v>0</v>
      </c>
      <c r="BF189" s="12">
        <v>0</v>
      </c>
      <c r="BG189" s="12">
        <v>0</v>
      </c>
      <c r="BH189" s="12">
        <v>0</v>
      </c>
      <c r="BI189" s="12">
        <v>0</v>
      </c>
    </row>
    <row r="190" spans="1:64" customFormat="1" ht="204" x14ac:dyDescent="0.2">
      <c r="A190" s="41">
        <v>7</v>
      </c>
      <c r="B190" s="97" t="s">
        <v>1209</v>
      </c>
      <c r="C190" s="4" t="s">
        <v>0</v>
      </c>
      <c r="D190" s="30" t="s">
        <v>1</v>
      </c>
      <c r="E190" s="30" t="s">
        <v>2</v>
      </c>
      <c r="F190" s="28" t="s">
        <v>198</v>
      </c>
      <c r="G190" s="31" t="s">
        <v>199</v>
      </c>
      <c r="H190" s="28" t="s">
        <v>200</v>
      </c>
      <c r="I190" s="28" t="s">
        <v>201</v>
      </c>
      <c r="J190" s="28" t="s">
        <v>202</v>
      </c>
      <c r="K190" s="28" t="s">
        <v>1051</v>
      </c>
      <c r="L190" s="30" t="s">
        <v>226</v>
      </c>
      <c r="M190" s="28" t="s">
        <v>204</v>
      </c>
      <c r="N190" s="4" t="s">
        <v>205</v>
      </c>
      <c r="O190" s="4" t="s">
        <v>206</v>
      </c>
      <c r="P190" s="4" t="s">
        <v>207</v>
      </c>
      <c r="Q190" s="16">
        <v>112480</v>
      </c>
      <c r="R190" s="19" t="s">
        <v>7</v>
      </c>
      <c r="S190" s="20">
        <v>1484220000</v>
      </c>
      <c r="T190" s="17" t="s">
        <v>208</v>
      </c>
      <c r="U190" s="68">
        <v>44228</v>
      </c>
      <c r="V190" s="68">
        <v>44561</v>
      </c>
      <c r="W190" s="39" t="s">
        <v>209</v>
      </c>
      <c r="X190" s="30" t="s">
        <v>10</v>
      </c>
      <c r="Y190" s="30" t="s">
        <v>48</v>
      </c>
      <c r="Z190" s="23" t="s">
        <v>12</v>
      </c>
      <c r="AA190" s="23" t="s">
        <v>12</v>
      </c>
      <c r="AB190" s="23" t="s">
        <v>12</v>
      </c>
      <c r="AC190" s="23">
        <v>0</v>
      </c>
      <c r="AD190" s="23">
        <v>0</v>
      </c>
      <c r="AE190" s="23">
        <v>0</v>
      </c>
      <c r="AF190" s="23">
        <v>0</v>
      </c>
      <c r="AG190" s="23">
        <v>0</v>
      </c>
      <c r="AH190" s="23">
        <v>0</v>
      </c>
      <c r="AI190" s="23">
        <v>0</v>
      </c>
      <c r="AJ190" s="23">
        <v>0</v>
      </c>
      <c r="AK190" s="23">
        <v>0</v>
      </c>
      <c r="AL190" s="23">
        <v>0</v>
      </c>
      <c r="AM190" s="23">
        <v>0</v>
      </c>
      <c r="AN190" s="23">
        <v>0</v>
      </c>
      <c r="AO190" s="23">
        <v>0</v>
      </c>
      <c r="AP190" s="23">
        <v>0</v>
      </c>
      <c r="AQ190" s="23">
        <v>0</v>
      </c>
      <c r="AR190" s="23">
        <v>0</v>
      </c>
      <c r="AS190" s="23">
        <v>0</v>
      </c>
      <c r="AT190" s="23">
        <v>0</v>
      </c>
      <c r="AU190" s="23">
        <v>0</v>
      </c>
      <c r="AV190" s="23">
        <v>0</v>
      </c>
      <c r="AW190" s="23">
        <v>112480</v>
      </c>
      <c r="AX190" s="23">
        <v>0</v>
      </c>
      <c r="AY190" s="23">
        <v>5000</v>
      </c>
      <c r="AZ190" s="23">
        <v>10000</v>
      </c>
      <c r="BA190" s="23">
        <v>20225</v>
      </c>
      <c r="BB190" s="23">
        <v>30450</v>
      </c>
      <c r="BC190" s="23">
        <v>40676</v>
      </c>
      <c r="BD190" s="23">
        <v>56128</v>
      </c>
      <c r="BE190" s="23">
        <v>71580</v>
      </c>
      <c r="BF190" s="23">
        <v>81805</v>
      </c>
      <c r="BG190" s="23">
        <v>92030</v>
      </c>
      <c r="BH190" s="23">
        <v>102255</v>
      </c>
      <c r="BI190" s="23">
        <v>112480</v>
      </c>
    </row>
    <row r="191" spans="1:64" customFormat="1" ht="204" x14ac:dyDescent="0.2">
      <c r="A191" s="41">
        <v>7</v>
      </c>
      <c r="B191" s="97" t="s">
        <v>1213</v>
      </c>
      <c r="C191" s="4" t="s">
        <v>0</v>
      </c>
      <c r="D191" s="5" t="s">
        <v>1383</v>
      </c>
      <c r="E191" s="4" t="s">
        <v>2</v>
      </c>
      <c r="F191" s="4" t="s">
        <v>198</v>
      </c>
      <c r="G191" s="4" t="s">
        <v>199</v>
      </c>
      <c r="H191" s="9" t="s">
        <v>200</v>
      </c>
      <c r="I191" s="9" t="s">
        <v>241</v>
      </c>
      <c r="J191" s="9" t="s">
        <v>202</v>
      </c>
      <c r="K191" s="28" t="s">
        <v>1051</v>
      </c>
      <c r="L191" s="9" t="s">
        <v>226</v>
      </c>
      <c r="M191" s="9" t="s">
        <v>204</v>
      </c>
      <c r="N191" s="4" t="s">
        <v>279</v>
      </c>
      <c r="O191" s="4" t="s">
        <v>278</v>
      </c>
      <c r="P191" s="4" t="s">
        <v>280</v>
      </c>
      <c r="Q191" s="46">
        <v>592</v>
      </c>
      <c r="R191" s="5" t="s">
        <v>7</v>
      </c>
      <c r="S191" s="37"/>
      <c r="T191" s="44"/>
      <c r="U191" s="51">
        <v>44228</v>
      </c>
      <c r="V191" s="51">
        <v>44561</v>
      </c>
      <c r="W191" s="9" t="s">
        <v>28</v>
      </c>
      <c r="X191" s="4" t="s">
        <v>10</v>
      </c>
      <c r="Y191" s="4" t="s">
        <v>48</v>
      </c>
      <c r="Z191" s="12" t="s">
        <v>24</v>
      </c>
      <c r="AA191" s="12" t="s">
        <v>12</v>
      </c>
      <c r="AB191" s="12" t="s">
        <v>12</v>
      </c>
      <c r="AC191" s="12">
        <v>45</v>
      </c>
      <c r="AD191" s="12">
        <v>10</v>
      </c>
      <c r="AE191" s="12">
        <v>19</v>
      </c>
      <c r="AF191" s="12">
        <v>35</v>
      </c>
      <c r="AG191" s="12">
        <v>20</v>
      </c>
      <c r="AH191" s="12">
        <v>42</v>
      </c>
      <c r="AI191" s="12">
        <v>69</v>
      </c>
      <c r="AJ191" s="12">
        <v>15</v>
      </c>
      <c r="AK191" s="12">
        <v>24</v>
      </c>
      <c r="AL191" s="12">
        <v>28</v>
      </c>
      <c r="AM191" s="12">
        <v>21</v>
      </c>
      <c r="AN191" s="12">
        <v>55</v>
      </c>
      <c r="AO191" s="12">
        <v>33</v>
      </c>
      <c r="AP191" s="12">
        <v>35</v>
      </c>
      <c r="AQ191" s="12">
        <v>30</v>
      </c>
      <c r="AR191" s="12">
        <v>13</v>
      </c>
      <c r="AS191" s="46">
        <v>20</v>
      </c>
      <c r="AT191" s="46">
        <v>17</v>
      </c>
      <c r="AU191" s="46">
        <v>20</v>
      </c>
      <c r="AV191" s="46">
        <v>41</v>
      </c>
      <c r="AW191" s="46">
        <v>0</v>
      </c>
      <c r="AX191" s="46">
        <v>0</v>
      </c>
      <c r="AY191" s="46">
        <v>0</v>
      </c>
      <c r="AZ191" s="46">
        <v>0</v>
      </c>
      <c r="BA191" s="46">
        <v>0</v>
      </c>
      <c r="BB191" s="46">
        <v>0</v>
      </c>
      <c r="BC191" s="46">
        <v>0</v>
      </c>
      <c r="BD191" s="46">
        <v>0</v>
      </c>
      <c r="BE191" s="46">
        <v>0</v>
      </c>
      <c r="BF191" s="46">
        <v>0</v>
      </c>
      <c r="BG191" s="46">
        <v>0</v>
      </c>
      <c r="BH191" s="46">
        <v>0</v>
      </c>
      <c r="BI191" s="46">
        <v>0</v>
      </c>
    </row>
    <row r="192" spans="1:64" customFormat="1" ht="204" x14ac:dyDescent="0.2">
      <c r="A192" s="13">
        <v>7</v>
      </c>
      <c r="B192" s="97" t="s">
        <v>1380</v>
      </c>
      <c r="C192" s="4" t="s">
        <v>0</v>
      </c>
      <c r="D192" s="64" t="s">
        <v>63</v>
      </c>
      <c r="E192" s="22" t="s">
        <v>2</v>
      </c>
      <c r="F192" s="14" t="s">
        <v>240</v>
      </c>
      <c r="G192" s="15" t="s">
        <v>199</v>
      </c>
      <c r="H192" s="14" t="s">
        <v>200</v>
      </c>
      <c r="I192" s="14" t="s">
        <v>241</v>
      </c>
      <c r="J192" s="14" t="s">
        <v>711</v>
      </c>
      <c r="K192" s="9" t="s">
        <v>1045</v>
      </c>
      <c r="L192" s="9" t="s">
        <v>203</v>
      </c>
      <c r="M192" s="28" t="s">
        <v>204</v>
      </c>
      <c r="N192" s="4" t="s">
        <v>854</v>
      </c>
      <c r="O192" s="4" t="s">
        <v>875</v>
      </c>
      <c r="P192" s="4" t="s">
        <v>875</v>
      </c>
      <c r="Q192" s="106">
        <v>0</v>
      </c>
      <c r="R192" s="19" t="s">
        <v>7</v>
      </c>
      <c r="S192" s="20"/>
      <c r="T192" s="17"/>
      <c r="U192" s="68">
        <v>44378</v>
      </c>
      <c r="V192" s="68">
        <v>48213</v>
      </c>
      <c r="W192" s="15" t="s">
        <v>95</v>
      </c>
      <c r="X192" s="15" t="s">
        <v>10</v>
      </c>
      <c r="Y192" s="15" t="s">
        <v>48</v>
      </c>
      <c r="Z192" s="22" t="s">
        <v>12</v>
      </c>
      <c r="AA192" s="22" t="s">
        <v>12</v>
      </c>
      <c r="AB192" s="22" t="s">
        <v>12</v>
      </c>
      <c r="AC192" s="22">
        <v>0</v>
      </c>
      <c r="AD192" s="22">
        <v>0</v>
      </c>
      <c r="AE192" s="22">
        <v>0</v>
      </c>
      <c r="AF192" s="22">
        <v>0</v>
      </c>
      <c r="AG192" s="22">
        <v>0</v>
      </c>
      <c r="AH192" s="22">
        <v>0</v>
      </c>
      <c r="AI192" s="22">
        <v>0</v>
      </c>
      <c r="AJ192" s="22">
        <v>0</v>
      </c>
      <c r="AK192" s="22">
        <v>0</v>
      </c>
      <c r="AL192" s="22">
        <v>0</v>
      </c>
      <c r="AM192" s="22">
        <v>0</v>
      </c>
      <c r="AN192" s="22">
        <v>0</v>
      </c>
      <c r="AO192" s="22">
        <v>0</v>
      </c>
      <c r="AP192" s="22">
        <v>0</v>
      </c>
      <c r="AQ192" s="22">
        <v>0</v>
      </c>
      <c r="AR192" s="22">
        <v>0</v>
      </c>
      <c r="AS192" s="22">
        <v>0</v>
      </c>
      <c r="AT192" s="22">
        <v>0</v>
      </c>
      <c r="AU192" s="22">
        <v>0</v>
      </c>
      <c r="AV192" s="22">
        <v>0</v>
      </c>
      <c r="AW192" s="22">
        <v>0</v>
      </c>
      <c r="AX192" s="22">
        <v>0</v>
      </c>
      <c r="AY192" s="22">
        <v>0</v>
      </c>
      <c r="AZ192" s="22">
        <v>0</v>
      </c>
      <c r="BA192" s="22">
        <v>0</v>
      </c>
      <c r="BB192" s="22">
        <v>0</v>
      </c>
      <c r="BC192" s="22">
        <v>0</v>
      </c>
      <c r="BD192" s="22">
        <v>0</v>
      </c>
      <c r="BE192" s="22">
        <v>0</v>
      </c>
      <c r="BF192" s="22">
        <v>0</v>
      </c>
      <c r="BG192" s="22">
        <v>0</v>
      </c>
      <c r="BH192" s="22">
        <v>0</v>
      </c>
      <c r="BI192" s="22">
        <v>0</v>
      </c>
    </row>
    <row r="193" spans="1:64" customFormat="1" ht="204" x14ac:dyDescent="0.2">
      <c r="A193" s="41">
        <v>7</v>
      </c>
      <c r="B193" s="97" t="s">
        <v>1215</v>
      </c>
      <c r="C193" s="28" t="s">
        <v>64</v>
      </c>
      <c r="D193" s="30" t="s">
        <v>13</v>
      </c>
      <c r="E193" s="30" t="s">
        <v>2</v>
      </c>
      <c r="F193" s="28" t="s">
        <v>220</v>
      </c>
      <c r="G193" s="31" t="s">
        <v>199</v>
      </c>
      <c r="H193" s="28" t="s">
        <v>200</v>
      </c>
      <c r="I193" s="14" t="s">
        <v>241</v>
      </c>
      <c r="J193" s="28" t="s">
        <v>886</v>
      </c>
      <c r="K193" s="28" t="s">
        <v>1052</v>
      </c>
      <c r="L193" s="30" t="s">
        <v>226</v>
      </c>
      <c r="M193" s="28" t="s">
        <v>204</v>
      </c>
      <c r="N193" s="4" t="s">
        <v>247</v>
      </c>
      <c r="O193" s="4" t="s">
        <v>248</v>
      </c>
      <c r="P193" s="4" t="s">
        <v>249</v>
      </c>
      <c r="Q193" s="18">
        <v>1</v>
      </c>
      <c r="R193" s="19" t="s">
        <v>94</v>
      </c>
      <c r="S193" s="20"/>
      <c r="T193" s="17"/>
      <c r="U193" s="68">
        <v>44348</v>
      </c>
      <c r="V193" s="68">
        <v>44561</v>
      </c>
      <c r="W193" s="39" t="s">
        <v>19</v>
      </c>
      <c r="X193" s="30" t="s">
        <v>246</v>
      </c>
      <c r="Y193" s="30" t="s">
        <v>23</v>
      </c>
      <c r="Z193" s="23" t="s">
        <v>12</v>
      </c>
      <c r="AA193" s="23" t="s">
        <v>12</v>
      </c>
      <c r="AB193" s="23" t="s">
        <v>12</v>
      </c>
      <c r="AC193" s="23">
        <v>0</v>
      </c>
      <c r="AD193" s="23">
        <v>0</v>
      </c>
      <c r="AE193" s="23">
        <v>0</v>
      </c>
      <c r="AF193" s="23">
        <v>0</v>
      </c>
      <c r="AG193" s="23">
        <v>0</v>
      </c>
      <c r="AH193" s="23">
        <v>0</v>
      </c>
      <c r="AI193" s="23">
        <v>0</v>
      </c>
      <c r="AJ193" s="23">
        <v>0</v>
      </c>
      <c r="AK193" s="23">
        <v>0</v>
      </c>
      <c r="AL193" s="23">
        <v>0</v>
      </c>
      <c r="AM193" s="23">
        <v>0</v>
      </c>
      <c r="AN193" s="23">
        <v>0</v>
      </c>
      <c r="AO193" s="23">
        <v>0</v>
      </c>
      <c r="AP193" s="23">
        <v>0</v>
      </c>
      <c r="AQ193" s="23">
        <v>0</v>
      </c>
      <c r="AR193" s="23">
        <v>0</v>
      </c>
      <c r="AS193" s="23">
        <v>0</v>
      </c>
      <c r="AT193" s="23">
        <v>0</v>
      </c>
      <c r="AU193" s="23">
        <v>0</v>
      </c>
      <c r="AV193" s="23">
        <v>0</v>
      </c>
      <c r="AW193" s="60">
        <v>1</v>
      </c>
      <c r="AX193" s="60">
        <v>0</v>
      </c>
      <c r="AY193" s="60">
        <v>0</v>
      </c>
      <c r="AZ193" s="60">
        <v>0</v>
      </c>
      <c r="BA193" s="60">
        <v>0</v>
      </c>
      <c r="BB193" s="60">
        <v>0</v>
      </c>
      <c r="BC193" s="60">
        <v>1</v>
      </c>
      <c r="BD193" s="60">
        <v>1</v>
      </c>
      <c r="BE193" s="60">
        <v>1</v>
      </c>
      <c r="BF193" s="60">
        <v>1</v>
      </c>
      <c r="BG193" s="60">
        <v>1</v>
      </c>
      <c r="BH193" s="60">
        <v>1</v>
      </c>
      <c r="BI193" s="60">
        <v>1</v>
      </c>
    </row>
    <row r="194" spans="1:64" customFormat="1" ht="204" x14ac:dyDescent="0.2">
      <c r="A194" s="41">
        <v>7</v>
      </c>
      <c r="B194" s="97" t="s">
        <v>1216</v>
      </c>
      <c r="C194" s="4" t="s">
        <v>0</v>
      </c>
      <c r="D194" s="31" t="s">
        <v>63</v>
      </c>
      <c r="E194" s="30" t="s">
        <v>2</v>
      </c>
      <c r="F194" s="28" t="s">
        <v>198</v>
      </c>
      <c r="G194" s="30" t="s">
        <v>199</v>
      </c>
      <c r="H194" s="28" t="s">
        <v>200</v>
      </c>
      <c r="I194" s="14" t="s">
        <v>241</v>
      </c>
      <c r="J194" s="28" t="s">
        <v>886</v>
      </c>
      <c r="K194" s="28" t="s">
        <v>1052</v>
      </c>
      <c r="L194" s="30" t="s">
        <v>226</v>
      </c>
      <c r="M194" s="28" t="s">
        <v>204</v>
      </c>
      <c r="N194" s="4" t="s">
        <v>257</v>
      </c>
      <c r="O194" s="4" t="s">
        <v>258</v>
      </c>
      <c r="P194" s="4" t="s">
        <v>259</v>
      </c>
      <c r="Q194" s="74">
        <v>0.9</v>
      </c>
      <c r="R194" s="31" t="s">
        <v>94</v>
      </c>
      <c r="S194" s="38">
        <v>147572174394</v>
      </c>
      <c r="T194" s="29" t="s">
        <v>231</v>
      </c>
      <c r="U194" s="68">
        <v>44348</v>
      </c>
      <c r="V194" s="68">
        <v>44561</v>
      </c>
      <c r="W194" s="30" t="s">
        <v>95</v>
      </c>
      <c r="X194" s="30" t="s">
        <v>10</v>
      </c>
      <c r="Y194" s="30" t="s">
        <v>11</v>
      </c>
      <c r="Z194" s="23" t="s">
        <v>12</v>
      </c>
      <c r="AA194" s="23" t="s">
        <v>12</v>
      </c>
      <c r="AB194" s="23" t="s">
        <v>12</v>
      </c>
      <c r="AC194" s="23">
        <v>0</v>
      </c>
      <c r="AD194" s="23">
        <v>0</v>
      </c>
      <c r="AE194" s="23">
        <v>0</v>
      </c>
      <c r="AF194" s="23">
        <v>0</v>
      </c>
      <c r="AG194" s="23">
        <v>0</v>
      </c>
      <c r="AH194" s="23">
        <v>0</v>
      </c>
      <c r="AI194" s="23">
        <v>0</v>
      </c>
      <c r="AJ194" s="23">
        <v>0</v>
      </c>
      <c r="AK194" s="23">
        <v>0</v>
      </c>
      <c r="AL194" s="23">
        <v>0</v>
      </c>
      <c r="AM194" s="23">
        <v>0</v>
      </c>
      <c r="AN194" s="23">
        <v>0</v>
      </c>
      <c r="AO194" s="23">
        <v>0</v>
      </c>
      <c r="AP194" s="23">
        <v>0</v>
      </c>
      <c r="AQ194" s="23">
        <v>0</v>
      </c>
      <c r="AR194" s="23">
        <v>0</v>
      </c>
      <c r="AS194" s="23">
        <v>0</v>
      </c>
      <c r="AT194" s="23">
        <v>0</v>
      </c>
      <c r="AU194" s="23">
        <v>0</v>
      </c>
      <c r="AV194" s="23">
        <v>0</v>
      </c>
      <c r="AW194" s="60">
        <v>0.9</v>
      </c>
      <c r="AX194" s="60">
        <v>0</v>
      </c>
      <c r="AY194" s="60">
        <v>0</v>
      </c>
      <c r="AZ194" s="60">
        <v>0.9</v>
      </c>
      <c r="BA194" s="60">
        <v>0.9</v>
      </c>
      <c r="BB194" s="60">
        <v>0.9</v>
      </c>
      <c r="BC194" s="60">
        <v>0.9</v>
      </c>
      <c r="BD194" s="60">
        <v>0.9</v>
      </c>
      <c r="BE194" s="60">
        <v>0.9</v>
      </c>
      <c r="BF194" s="60">
        <v>0.9</v>
      </c>
      <c r="BG194" s="60">
        <v>0.9</v>
      </c>
      <c r="BH194" s="60">
        <v>0.9</v>
      </c>
      <c r="BI194" s="60">
        <v>0.9</v>
      </c>
    </row>
    <row r="195" spans="1:64" customFormat="1" ht="204" x14ac:dyDescent="0.2">
      <c r="A195" s="41">
        <v>7</v>
      </c>
      <c r="B195" s="102" t="s">
        <v>1217</v>
      </c>
      <c r="C195" s="28" t="s">
        <v>64</v>
      </c>
      <c r="D195" s="64" t="s">
        <v>63</v>
      </c>
      <c r="E195" s="15" t="s">
        <v>2</v>
      </c>
      <c r="F195" s="14" t="s">
        <v>250</v>
      </c>
      <c r="G195" s="15" t="s">
        <v>199</v>
      </c>
      <c r="H195" s="14" t="s">
        <v>200</v>
      </c>
      <c r="I195" s="14" t="s">
        <v>241</v>
      </c>
      <c r="J195" s="28" t="s">
        <v>886</v>
      </c>
      <c r="K195" s="28" t="s">
        <v>1052</v>
      </c>
      <c r="L195" s="30" t="s">
        <v>226</v>
      </c>
      <c r="M195" s="28" t="s">
        <v>204</v>
      </c>
      <c r="N195" s="4" t="s">
        <v>260</v>
      </c>
      <c r="O195" s="4" t="s">
        <v>261</v>
      </c>
      <c r="P195" s="4" t="s">
        <v>262</v>
      </c>
      <c r="Q195" s="74">
        <v>0.9</v>
      </c>
      <c r="R195" s="31" t="s">
        <v>94</v>
      </c>
      <c r="S195" s="38"/>
      <c r="T195" s="29"/>
      <c r="U195" s="68">
        <v>44256</v>
      </c>
      <c r="V195" s="68">
        <v>44561</v>
      </c>
      <c r="W195" s="30" t="s">
        <v>19</v>
      </c>
      <c r="X195" s="30" t="s">
        <v>10</v>
      </c>
      <c r="Y195" s="30" t="s">
        <v>11</v>
      </c>
      <c r="Z195" s="23" t="s">
        <v>12</v>
      </c>
      <c r="AA195" s="23" t="s">
        <v>12</v>
      </c>
      <c r="AB195" s="23" t="s">
        <v>12</v>
      </c>
      <c r="AC195" s="23">
        <v>0</v>
      </c>
      <c r="AD195" s="23">
        <v>0</v>
      </c>
      <c r="AE195" s="23">
        <v>0</v>
      </c>
      <c r="AF195" s="23">
        <v>0</v>
      </c>
      <c r="AG195" s="23">
        <v>0</v>
      </c>
      <c r="AH195" s="23">
        <v>0</v>
      </c>
      <c r="AI195" s="23">
        <v>0</v>
      </c>
      <c r="AJ195" s="23">
        <v>0</v>
      </c>
      <c r="AK195" s="23">
        <v>0</v>
      </c>
      <c r="AL195" s="23">
        <v>0</v>
      </c>
      <c r="AM195" s="23">
        <v>0</v>
      </c>
      <c r="AN195" s="23">
        <v>0</v>
      </c>
      <c r="AO195" s="23">
        <v>0</v>
      </c>
      <c r="AP195" s="23">
        <v>0</v>
      </c>
      <c r="AQ195" s="23">
        <v>0</v>
      </c>
      <c r="AR195" s="23">
        <v>0</v>
      </c>
      <c r="AS195" s="23">
        <v>0</v>
      </c>
      <c r="AT195" s="23">
        <v>0</v>
      </c>
      <c r="AU195" s="23">
        <v>0</v>
      </c>
      <c r="AV195" s="23">
        <v>0</v>
      </c>
      <c r="AW195" s="60">
        <v>0.9</v>
      </c>
      <c r="AX195" s="60">
        <v>0</v>
      </c>
      <c r="AY195" s="60">
        <v>0</v>
      </c>
      <c r="AZ195" s="60">
        <v>0.9</v>
      </c>
      <c r="BA195" s="60">
        <v>0.9</v>
      </c>
      <c r="BB195" s="60">
        <v>0.9</v>
      </c>
      <c r="BC195" s="60">
        <v>0.9</v>
      </c>
      <c r="BD195" s="60">
        <v>0.9</v>
      </c>
      <c r="BE195" s="60">
        <v>0.9</v>
      </c>
      <c r="BF195" s="60">
        <v>0.9</v>
      </c>
      <c r="BG195" s="60">
        <v>0.9</v>
      </c>
      <c r="BH195" s="60">
        <v>0.9</v>
      </c>
      <c r="BI195" s="60">
        <v>0.9</v>
      </c>
    </row>
    <row r="196" spans="1:64" customFormat="1" ht="221" x14ac:dyDescent="0.2">
      <c r="A196" s="41">
        <v>7</v>
      </c>
      <c r="B196" s="102" t="s">
        <v>1219</v>
      </c>
      <c r="C196" s="28" t="s">
        <v>64</v>
      </c>
      <c r="D196" s="19" t="s">
        <v>63</v>
      </c>
      <c r="E196" s="17" t="s">
        <v>14</v>
      </c>
      <c r="F196" s="14" t="s">
        <v>250</v>
      </c>
      <c r="G196" s="15" t="s">
        <v>199</v>
      </c>
      <c r="H196" s="14" t="s">
        <v>200</v>
      </c>
      <c r="I196" s="14" t="s">
        <v>241</v>
      </c>
      <c r="J196" s="28" t="s">
        <v>886</v>
      </c>
      <c r="K196" s="28" t="s">
        <v>1052</v>
      </c>
      <c r="L196" s="30" t="s">
        <v>226</v>
      </c>
      <c r="M196" s="28" t="s">
        <v>204</v>
      </c>
      <c r="N196" s="4" t="s">
        <v>263</v>
      </c>
      <c r="O196" s="4" t="s">
        <v>264</v>
      </c>
      <c r="P196" s="4" t="s">
        <v>265</v>
      </c>
      <c r="Q196" s="74">
        <v>0.9</v>
      </c>
      <c r="R196" s="31" t="s">
        <v>94</v>
      </c>
      <c r="S196" s="38"/>
      <c r="T196" s="29"/>
      <c r="U196" s="68">
        <v>44256</v>
      </c>
      <c r="V196" s="68">
        <v>44561</v>
      </c>
      <c r="W196" s="30" t="s">
        <v>46</v>
      </c>
      <c r="X196" s="30" t="s">
        <v>10</v>
      </c>
      <c r="Y196" s="30" t="s">
        <v>11</v>
      </c>
      <c r="Z196" s="23" t="s">
        <v>12</v>
      </c>
      <c r="AA196" s="23" t="s">
        <v>12</v>
      </c>
      <c r="AB196" s="23" t="s">
        <v>12</v>
      </c>
      <c r="AC196" s="23">
        <v>0</v>
      </c>
      <c r="AD196" s="23">
        <v>0</v>
      </c>
      <c r="AE196" s="23">
        <v>0</v>
      </c>
      <c r="AF196" s="23">
        <v>0</v>
      </c>
      <c r="AG196" s="23">
        <v>0</v>
      </c>
      <c r="AH196" s="23">
        <v>0</v>
      </c>
      <c r="AI196" s="23">
        <v>0</v>
      </c>
      <c r="AJ196" s="23">
        <v>0</v>
      </c>
      <c r="AK196" s="23">
        <v>0</v>
      </c>
      <c r="AL196" s="23">
        <v>0</v>
      </c>
      <c r="AM196" s="23">
        <v>0</v>
      </c>
      <c r="AN196" s="23">
        <v>0</v>
      </c>
      <c r="AO196" s="23">
        <v>0</v>
      </c>
      <c r="AP196" s="23">
        <v>0</v>
      </c>
      <c r="AQ196" s="23">
        <v>0</v>
      </c>
      <c r="AR196" s="23">
        <v>0</v>
      </c>
      <c r="AS196" s="23">
        <v>0</v>
      </c>
      <c r="AT196" s="23">
        <v>0</v>
      </c>
      <c r="AU196" s="23">
        <v>0</v>
      </c>
      <c r="AV196" s="23">
        <v>0</v>
      </c>
      <c r="AW196" s="60">
        <v>0.9</v>
      </c>
      <c r="AX196" s="60">
        <v>0</v>
      </c>
      <c r="AY196" s="60">
        <v>0</v>
      </c>
      <c r="AZ196" s="60">
        <v>0.9</v>
      </c>
      <c r="BA196" s="60">
        <v>0.9</v>
      </c>
      <c r="BB196" s="60">
        <v>0.9</v>
      </c>
      <c r="BC196" s="60">
        <v>0.9</v>
      </c>
      <c r="BD196" s="60">
        <v>0.9</v>
      </c>
      <c r="BE196" s="60">
        <v>0.9</v>
      </c>
      <c r="BF196" s="60">
        <v>0.9</v>
      </c>
      <c r="BG196" s="60">
        <v>0.9</v>
      </c>
      <c r="BH196" s="60">
        <v>0.9</v>
      </c>
      <c r="BI196" s="60">
        <v>0.9</v>
      </c>
    </row>
    <row r="197" spans="1:64" customFormat="1" ht="306" x14ac:dyDescent="0.2">
      <c r="A197" s="41">
        <v>8</v>
      </c>
      <c r="B197" s="76" t="s">
        <v>1195</v>
      </c>
      <c r="C197" s="4" t="s">
        <v>64</v>
      </c>
      <c r="D197" s="5" t="s">
        <v>1383</v>
      </c>
      <c r="E197" s="6" t="s">
        <v>377</v>
      </c>
      <c r="F197" s="4" t="s">
        <v>250</v>
      </c>
      <c r="G197" s="4" t="s">
        <v>199</v>
      </c>
      <c r="H197" s="4" t="s">
        <v>200</v>
      </c>
      <c r="I197" s="9" t="s">
        <v>241</v>
      </c>
      <c r="J197" s="4" t="s">
        <v>711</v>
      </c>
      <c r="K197" s="9" t="s">
        <v>1045</v>
      </c>
      <c r="L197" s="4" t="s">
        <v>221</v>
      </c>
      <c r="M197" s="10" t="s">
        <v>837</v>
      </c>
      <c r="N197" s="4" t="s">
        <v>856</v>
      </c>
      <c r="O197" s="4" t="s">
        <v>878</v>
      </c>
      <c r="P197" s="4" t="s">
        <v>879</v>
      </c>
      <c r="Q197" s="35">
        <v>43</v>
      </c>
      <c r="R197" s="8" t="s">
        <v>7</v>
      </c>
      <c r="S197" s="11">
        <v>500525459</v>
      </c>
      <c r="T197" s="4" t="s">
        <v>839</v>
      </c>
      <c r="U197" s="70">
        <v>44317</v>
      </c>
      <c r="V197" s="68">
        <v>44561</v>
      </c>
      <c r="W197" s="4" t="s">
        <v>19</v>
      </c>
      <c r="X197" s="4" t="s">
        <v>10</v>
      </c>
      <c r="Y197" s="4" t="s">
        <v>11</v>
      </c>
      <c r="Z197" s="12" t="s">
        <v>24</v>
      </c>
      <c r="AA197" s="12" t="s">
        <v>12</v>
      </c>
      <c r="AB197" s="12" t="s">
        <v>12</v>
      </c>
      <c r="AC197" s="12">
        <v>0</v>
      </c>
      <c r="AD197" s="12">
        <v>0</v>
      </c>
      <c r="AE197" s="12">
        <v>2</v>
      </c>
      <c r="AF197" s="12">
        <v>0</v>
      </c>
      <c r="AG197" s="12">
        <v>15</v>
      </c>
      <c r="AH197" s="12">
        <v>0</v>
      </c>
      <c r="AI197" s="12">
        <v>3</v>
      </c>
      <c r="AJ197" s="12">
        <v>8</v>
      </c>
      <c r="AK197" s="12">
        <v>0</v>
      </c>
      <c r="AL197" s="12">
        <v>0</v>
      </c>
      <c r="AM197" s="12">
        <v>0</v>
      </c>
      <c r="AN197" s="12">
        <v>0</v>
      </c>
      <c r="AO197" s="12">
        <v>0</v>
      </c>
      <c r="AP197" s="12">
        <v>2</v>
      </c>
      <c r="AQ197" s="12">
        <v>1</v>
      </c>
      <c r="AR197" s="12">
        <v>4</v>
      </c>
      <c r="AS197" s="12">
        <v>0</v>
      </c>
      <c r="AT197" s="12">
        <v>2</v>
      </c>
      <c r="AU197" s="12">
        <v>2</v>
      </c>
      <c r="AV197" s="12">
        <v>4</v>
      </c>
      <c r="AW197" s="12">
        <v>43</v>
      </c>
      <c r="AX197" s="12">
        <v>0</v>
      </c>
      <c r="AY197" s="12">
        <v>0</v>
      </c>
      <c r="AZ197" s="12">
        <v>0</v>
      </c>
      <c r="BA197" s="12">
        <v>0</v>
      </c>
      <c r="BB197" s="12">
        <v>6</v>
      </c>
      <c r="BC197" s="12">
        <v>15</v>
      </c>
      <c r="BD197" s="12">
        <v>20</v>
      </c>
      <c r="BE197" s="12">
        <v>25</v>
      </c>
      <c r="BF197" s="12">
        <v>30</v>
      </c>
      <c r="BG197" s="12">
        <v>36</v>
      </c>
      <c r="BH197" s="12">
        <v>40</v>
      </c>
      <c r="BI197" s="12">
        <v>43</v>
      </c>
    </row>
    <row r="198" spans="1:64" customFormat="1" ht="405" customHeight="1" x14ac:dyDescent="0.2">
      <c r="A198" s="41">
        <v>8</v>
      </c>
      <c r="B198" s="76" t="s">
        <v>1196</v>
      </c>
      <c r="C198" s="4" t="s">
        <v>64</v>
      </c>
      <c r="D198" s="5" t="s">
        <v>1383</v>
      </c>
      <c r="E198" s="6" t="s">
        <v>377</v>
      </c>
      <c r="F198" s="4" t="s">
        <v>240</v>
      </c>
      <c r="G198" s="4" t="s">
        <v>199</v>
      </c>
      <c r="H198" s="4" t="s">
        <v>200</v>
      </c>
      <c r="I198" s="9" t="s">
        <v>241</v>
      </c>
      <c r="J198" s="4" t="s">
        <v>711</v>
      </c>
      <c r="K198" s="9" t="s">
        <v>1045</v>
      </c>
      <c r="L198" s="4" t="s">
        <v>221</v>
      </c>
      <c r="M198" s="10" t="s">
        <v>837</v>
      </c>
      <c r="N198" s="4" t="s">
        <v>857</v>
      </c>
      <c r="O198" s="4" t="s">
        <v>880</v>
      </c>
      <c r="P198" s="4" t="s">
        <v>881</v>
      </c>
      <c r="Q198" s="43">
        <v>0.37</v>
      </c>
      <c r="R198" s="5" t="s">
        <v>94</v>
      </c>
      <c r="S198" s="37">
        <v>994310556</v>
      </c>
      <c r="T198" s="9" t="s">
        <v>839</v>
      </c>
      <c r="U198" s="70">
        <v>44317</v>
      </c>
      <c r="V198" s="68">
        <v>44561</v>
      </c>
      <c r="W198" s="9" t="s">
        <v>19</v>
      </c>
      <c r="X198" s="9" t="s">
        <v>10</v>
      </c>
      <c r="Y198" s="9" t="s">
        <v>11</v>
      </c>
      <c r="Z198" s="46" t="s">
        <v>24</v>
      </c>
      <c r="AA198" s="46" t="s">
        <v>12</v>
      </c>
      <c r="AB198" s="46" t="s">
        <v>12</v>
      </c>
      <c r="AC198" s="48">
        <v>0.02</v>
      </c>
      <c r="AD198" s="46">
        <v>0</v>
      </c>
      <c r="AE198" s="48">
        <v>0.01</v>
      </c>
      <c r="AF198" s="48">
        <v>0.01</v>
      </c>
      <c r="AG198" s="48">
        <v>0.1</v>
      </c>
      <c r="AH198" s="46">
        <v>0</v>
      </c>
      <c r="AI198" s="48">
        <v>0.04</v>
      </c>
      <c r="AJ198" s="46">
        <v>0</v>
      </c>
      <c r="AK198" s="48">
        <v>0.02</v>
      </c>
      <c r="AL198" s="48">
        <v>0.01</v>
      </c>
      <c r="AM198" s="48">
        <v>0.03</v>
      </c>
      <c r="AN198" s="46">
        <v>0</v>
      </c>
      <c r="AO198" s="48">
        <v>0.01</v>
      </c>
      <c r="AP198" s="48">
        <v>0.02</v>
      </c>
      <c r="AQ198" s="34">
        <v>0.01</v>
      </c>
      <c r="AR198" s="34">
        <v>0.08</v>
      </c>
      <c r="AS198" s="34">
        <v>0.01</v>
      </c>
      <c r="AT198" s="12">
        <v>0</v>
      </c>
      <c r="AU198" s="12">
        <v>0</v>
      </c>
      <c r="AV198" s="12">
        <v>0</v>
      </c>
      <c r="AW198" s="34">
        <v>0.37</v>
      </c>
      <c r="AX198" s="12">
        <v>0</v>
      </c>
      <c r="AY198" s="12">
        <v>0</v>
      </c>
      <c r="AZ198" s="12">
        <v>0</v>
      </c>
      <c r="BA198" s="12">
        <v>0</v>
      </c>
      <c r="BB198" s="34">
        <v>0.05</v>
      </c>
      <c r="BC198" s="34">
        <v>0.15</v>
      </c>
      <c r="BD198" s="34">
        <v>0.2</v>
      </c>
      <c r="BE198" s="34">
        <v>0.23</v>
      </c>
      <c r="BF198" s="34">
        <v>0.27</v>
      </c>
      <c r="BG198" s="34">
        <v>0.33</v>
      </c>
      <c r="BH198" s="34">
        <v>0.35</v>
      </c>
      <c r="BI198" s="34">
        <v>0.37</v>
      </c>
    </row>
    <row r="199" spans="1:64" customFormat="1" ht="204" x14ac:dyDescent="0.2">
      <c r="A199" s="41">
        <v>8</v>
      </c>
      <c r="B199" s="76" t="s">
        <v>1197</v>
      </c>
      <c r="C199" s="4" t="s">
        <v>64</v>
      </c>
      <c r="D199" s="5" t="s">
        <v>1383</v>
      </c>
      <c r="E199" s="6" t="s">
        <v>377</v>
      </c>
      <c r="F199" s="4" t="s">
        <v>240</v>
      </c>
      <c r="G199" s="4" t="s">
        <v>199</v>
      </c>
      <c r="H199" s="4" t="s">
        <v>200</v>
      </c>
      <c r="I199" s="9" t="s">
        <v>241</v>
      </c>
      <c r="J199" s="4" t="s">
        <v>711</v>
      </c>
      <c r="K199" s="9" t="s">
        <v>1045</v>
      </c>
      <c r="L199" s="4" t="s">
        <v>221</v>
      </c>
      <c r="M199" s="10" t="s">
        <v>837</v>
      </c>
      <c r="N199" s="4" t="s">
        <v>584</v>
      </c>
      <c r="O199" s="4" t="s">
        <v>882</v>
      </c>
      <c r="P199" s="4" t="s">
        <v>883</v>
      </c>
      <c r="Q199" s="35">
        <v>5</v>
      </c>
      <c r="R199" s="5" t="s">
        <v>7</v>
      </c>
      <c r="S199" s="37">
        <v>11886160871</v>
      </c>
      <c r="T199" s="9" t="s">
        <v>839</v>
      </c>
      <c r="U199" s="70">
        <v>44317</v>
      </c>
      <c r="V199" s="68">
        <v>44561</v>
      </c>
      <c r="W199" s="9" t="s">
        <v>19</v>
      </c>
      <c r="X199" s="9" t="s">
        <v>10</v>
      </c>
      <c r="Y199" s="9" t="s">
        <v>11</v>
      </c>
      <c r="Z199" s="46" t="s">
        <v>24</v>
      </c>
      <c r="AA199" s="46" t="s">
        <v>12</v>
      </c>
      <c r="AB199" s="46" t="s">
        <v>12</v>
      </c>
      <c r="AC199" s="46">
        <v>1</v>
      </c>
      <c r="AD199" s="46">
        <v>0</v>
      </c>
      <c r="AE199" s="46">
        <v>1</v>
      </c>
      <c r="AF199" s="46">
        <v>0</v>
      </c>
      <c r="AG199" s="46">
        <v>1</v>
      </c>
      <c r="AH199" s="46">
        <v>0</v>
      </c>
      <c r="AI199" s="46">
        <v>0</v>
      </c>
      <c r="AJ199" s="46">
        <v>0</v>
      </c>
      <c r="AK199" s="46">
        <v>0</v>
      </c>
      <c r="AL199" s="46">
        <v>0</v>
      </c>
      <c r="AM199" s="46">
        <v>0</v>
      </c>
      <c r="AN199" s="46">
        <v>0</v>
      </c>
      <c r="AO199" s="46">
        <v>0</v>
      </c>
      <c r="AP199" s="46">
        <v>1</v>
      </c>
      <c r="AQ199" s="12">
        <v>0</v>
      </c>
      <c r="AR199" s="12">
        <v>0</v>
      </c>
      <c r="AS199" s="12">
        <v>0</v>
      </c>
      <c r="AT199" s="12">
        <v>0</v>
      </c>
      <c r="AU199" s="12">
        <v>1</v>
      </c>
      <c r="AV199" s="12">
        <v>0</v>
      </c>
      <c r="AW199" s="12">
        <v>5</v>
      </c>
      <c r="AX199" s="12">
        <v>0</v>
      </c>
      <c r="AY199" s="12">
        <v>0</v>
      </c>
      <c r="AZ199" s="12">
        <v>0</v>
      </c>
      <c r="BA199" s="12">
        <v>0</v>
      </c>
      <c r="BB199" s="12">
        <v>1</v>
      </c>
      <c r="BC199" s="12">
        <v>1</v>
      </c>
      <c r="BD199" s="12">
        <v>2</v>
      </c>
      <c r="BE199" s="12">
        <v>2</v>
      </c>
      <c r="BF199" s="12">
        <v>3</v>
      </c>
      <c r="BG199" s="12">
        <v>3</v>
      </c>
      <c r="BH199" s="12">
        <v>4</v>
      </c>
      <c r="BI199" s="12">
        <v>5</v>
      </c>
    </row>
    <row r="200" spans="1:64" customFormat="1" ht="323" x14ac:dyDescent="0.2">
      <c r="A200" s="41">
        <v>8</v>
      </c>
      <c r="B200" s="83" t="s">
        <v>1198</v>
      </c>
      <c r="C200" s="4" t="s">
        <v>0</v>
      </c>
      <c r="D200" s="17" t="s">
        <v>1</v>
      </c>
      <c r="E200" s="6" t="s">
        <v>377</v>
      </c>
      <c r="F200" s="14" t="s">
        <v>198</v>
      </c>
      <c r="G200" s="19" t="s">
        <v>199</v>
      </c>
      <c r="H200" s="14" t="s">
        <v>200</v>
      </c>
      <c r="I200" s="14" t="s">
        <v>241</v>
      </c>
      <c r="J200" s="14" t="s">
        <v>711</v>
      </c>
      <c r="K200" s="9" t="s">
        <v>1045</v>
      </c>
      <c r="L200" s="15" t="s">
        <v>232</v>
      </c>
      <c r="M200" s="17" t="s">
        <v>837</v>
      </c>
      <c r="N200" s="4" t="s">
        <v>841</v>
      </c>
      <c r="O200" s="4" t="s">
        <v>862</v>
      </c>
      <c r="P200" s="4" t="s">
        <v>863</v>
      </c>
      <c r="Q200" s="16">
        <v>8</v>
      </c>
      <c r="R200" s="19" t="s">
        <v>7</v>
      </c>
      <c r="S200" s="57">
        <v>506748066</v>
      </c>
      <c r="T200" s="17" t="s">
        <v>839</v>
      </c>
      <c r="U200" s="49">
        <v>44438</v>
      </c>
      <c r="V200" s="49">
        <v>44561</v>
      </c>
      <c r="W200" s="21" t="s">
        <v>46</v>
      </c>
      <c r="X200" s="15" t="s">
        <v>10</v>
      </c>
      <c r="Y200" s="15" t="s">
        <v>11</v>
      </c>
      <c r="Z200" s="22" t="s">
        <v>24</v>
      </c>
      <c r="AA200" s="22" t="s">
        <v>24</v>
      </c>
      <c r="AB200" s="22" t="s">
        <v>24</v>
      </c>
      <c r="AC200" s="22">
        <v>0</v>
      </c>
      <c r="AD200" s="22">
        <v>0</v>
      </c>
      <c r="AE200" s="22">
        <v>5</v>
      </c>
      <c r="AF200" s="22">
        <v>0</v>
      </c>
      <c r="AG200" s="22">
        <v>0</v>
      </c>
      <c r="AH200" s="22">
        <v>0</v>
      </c>
      <c r="AI200" s="22">
        <v>0</v>
      </c>
      <c r="AJ200" s="22">
        <v>3</v>
      </c>
      <c r="AK200" s="22">
        <v>0</v>
      </c>
      <c r="AL200" s="22">
        <v>0</v>
      </c>
      <c r="AM200" s="22">
        <v>0</v>
      </c>
      <c r="AN200" s="22">
        <v>0</v>
      </c>
      <c r="AO200" s="22">
        <v>0</v>
      </c>
      <c r="AP200" s="22">
        <v>0</v>
      </c>
      <c r="AQ200" s="22">
        <v>0</v>
      </c>
      <c r="AR200" s="22">
        <v>0</v>
      </c>
      <c r="AS200" s="22">
        <v>0</v>
      </c>
      <c r="AT200" s="22">
        <v>0</v>
      </c>
      <c r="AU200" s="22">
        <v>0</v>
      </c>
      <c r="AV200" s="22">
        <v>0</v>
      </c>
      <c r="AW200" s="22">
        <v>8</v>
      </c>
      <c r="AX200" s="22">
        <v>0</v>
      </c>
      <c r="AY200" s="22">
        <v>0</v>
      </c>
      <c r="AZ200" s="22">
        <v>0</v>
      </c>
      <c r="BA200" s="22">
        <v>0</v>
      </c>
      <c r="BB200" s="22">
        <v>0</v>
      </c>
      <c r="BC200" s="22">
        <v>0</v>
      </c>
      <c r="BD200" s="22">
        <v>0</v>
      </c>
      <c r="BE200" s="22">
        <v>2</v>
      </c>
      <c r="BF200" s="22">
        <v>3</v>
      </c>
      <c r="BG200" s="22">
        <v>4</v>
      </c>
      <c r="BH200" s="22">
        <v>5</v>
      </c>
      <c r="BI200" s="22">
        <v>8</v>
      </c>
      <c r="BJ200" s="80"/>
      <c r="BK200" s="80"/>
      <c r="BL200" s="80"/>
    </row>
    <row r="201" spans="1:64" customFormat="1" ht="306" x14ac:dyDescent="0.2">
      <c r="A201" s="41">
        <v>8</v>
      </c>
      <c r="B201" s="83" t="s">
        <v>1199</v>
      </c>
      <c r="C201" s="4" t="s">
        <v>0</v>
      </c>
      <c r="D201" s="17" t="s">
        <v>1</v>
      </c>
      <c r="E201" s="6" t="s">
        <v>377</v>
      </c>
      <c r="F201" s="14" t="s">
        <v>198</v>
      </c>
      <c r="G201" s="19" t="s">
        <v>199</v>
      </c>
      <c r="H201" s="14" t="s">
        <v>200</v>
      </c>
      <c r="I201" s="14" t="s">
        <v>201</v>
      </c>
      <c r="J201" s="14" t="s">
        <v>711</v>
      </c>
      <c r="K201" s="9" t="s">
        <v>1045</v>
      </c>
      <c r="L201" s="15" t="s">
        <v>232</v>
      </c>
      <c r="M201" s="17" t="s">
        <v>837</v>
      </c>
      <c r="N201" s="4" t="s">
        <v>838</v>
      </c>
      <c r="O201" s="4" t="s">
        <v>859</v>
      </c>
      <c r="P201" s="4" t="s">
        <v>860</v>
      </c>
      <c r="Q201" s="16">
        <v>10</v>
      </c>
      <c r="R201" s="19" t="s">
        <v>7</v>
      </c>
      <c r="S201" s="57">
        <v>981347587</v>
      </c>
      <c r="T201" s="17" t="s">
        <v>839</v>
      </c>
      <c r="U201" s="49">
        <v>44346</v>
      </c>
      <c r="V201" s="49">
        <v>44561</v>
      </c>
      <c r="W201" s="21" t="s">
        <v>236</v>
      </c>
      <c r="X201" s="15" t="s">
        <v>10</v>
      </c>
      <c r="Y201" s="15" t="s">
        <v>11</v>
      </c>
      <c r="Z201" s="22" t="s">
        <v>12</v>
      </c>
      <c r="AA201" s="22" t="s">
        <v>12</v>
      </c>
      <c r="AB201" s="22" t="s">
        <v>12</v>
      </c>
      <c r="AC201" s="22">
        <v>0</v>
      </c>
      <c r="AD201" s="22">
        <v>0</v>
      </c>
      <c r="AE201" s="22">
        <v>0</v>
      </c>
      <c r="AF201" s="22">
        <v>0</v>
      </c>
      <c r="AG201" s="22">
        <v>2</v>
      </c>
      <c r="AH201" s="22">
        <v>0</v>
      </c>
      <c r="AI201" s="22">
        <v>0</v>
      </c>
      <c r="AJ201" s="22">
        <v>4</v>
      </c>
      <c r="AK201" s="22">
        <v>0</v>
      </c>
      <c r="AL201" s="22">
        <v>0</v>
      </c>
      <c r="AM201" s="22">
        <v>0</v>
      </c>
      <c r="AN201" s="22">
        <v>0</v>
      </c>
      <c r="AO201" s="22">
        <v>0</v>
      </c>
      <c r="AP201" s="22">
        <v>1</v>
      </c>
      <c r="AQ201" s="22">
        <v>0</v>
      </c>
      <c r="AR201" s="22">
        <v>0</v>
      </c>
      <c r="AS201" s="22">
        <v>0</v>
      </c>
      <c r="AT201" s="22">
        <v>0</v>
      </c>
      <c r="AU201" s="22">
        <v>2</v>
      </c>
      <c r="AV201" s="22">
        <v>1</v>
      </c>
      <c r="AW201" s="22">
        <v>10</v>
      </c>
      <c r="AX201" s="22">
        <v>0</v>
      </c>
      <c r="AY201" s="22">
        <v>0</v>
      </c>
      <c r="AZ201" s="22">
        <v>0</v>
      </c>
      <c r="BA201" s="22">
        <v>0</v>
      </c>
      <c r="BB201" s="22">
        <v>3</v>
      </c>
      <c r="BC201" s="22">
        <v>4</v>
      </c>
      <c r="BD201" s="22">
        <v>7</v>
      </c>
      <c r="BE201" s="22">
        <v>9</v>
      </c>
      <c r="BF201" s="22">
        <v>9</v>
      </c>
      <c r="BG201" s="22">
        <v>10</v>
      </c>
      <c r="BH201" s="22">
        <v>10</v>
      </c>
      <c r="BI201" s="22">
        <v>10</v>
      </c>
    </row>
    <row r="202" spans="1:64" customFormat="1" ht="340" x14ac:dyDescent="0.2">
      <c r="A202" s="41">
        <v>8</v>
      </c>
      <c r="B202" s="101" t="s">
        <v>1201</v>
      </c>
      <c r="C202" s="4" t="s">
        <v>0</v>
      </c>
      <c r="D202" s="29" t="s">
        <v>13</v>
      </c>
      <c r="E202" s="17" t="s">
        <v>14</v>
      </c>
      <c r="F202" s="28" t="s">
        <v>240</v>
      </c>
      <c r="G202" s="31" t="s">
        <v>199</v>
      </c>
      <c r="H202" s="28" t="s">
        <v>200</v>
      </c>
      <c r="I202" s="14" t="s">
        <v>241</v>
      </c>
      <c r="J202" s="28" t="s">
        <v>711</v>
      </c>
      <c r="K202" s="9" t="s">
        <v>1045</v>
      </c>
      <c r="L202" s="15" t="s">
        <v>232</v>
      </c>
      <c r="M202" s="17" t="s">
        <v>837</v>
      </c>
      <c r="N202" s="4" t="s">
        <v>843</v>
      </c>
      <c r="O202" s="4" t="s">
        <v>866</v>
      </c>
      <c r="P202" s="4" t="s">
        <v>867</v>
      </c>
      <c r="Q202" s="16">
        <v>1</v>
      </c>
      <c r="R202" s="19" t="s">
        <v>7</v>
      </c>
      <c r="S202" s="57"/>
      <c r="T202" s="17"/>
      <c r="U202" s="49" t="s">
        <v>844</v>
      </c>
      <c r="V202" s="49" t="s">
        <v>844</v>
      </c>
      <c r="W202" s="21" t="s">
        <v>19</v>
      </c>
      <c r="X202" s="15" t="s">
        <v>10</v>
      </c>
      <c r="Y202" s="15" t="s">
        <v>845</v>
      </c>
      <c r="Z202" s="22" t="s">
        <v>12</v>
      </c>
      <c r="AA202" s="22" t="s">
        <v>12</v>
      </c>
      <c r="AB202" s="22" t="s">
        <v>12</v>
      </c>
      <c r="AC202" s="22">
        <v>0</v>
      </c>
      <c r="AD202" s="22">
        <v>0</v>
      </c>
      <c r="AE202" s="22">
        <v>0</v>
      </c>
      <c r="AF202" s="22">
        <v>0</v>
      </c>
      <c r="AG202" s="22">
        <v>0</v>
      </c>
      <c r="AH202" s="22">
        <v>0</v>
      </c>
      <c r="AI202" s="22">
        <v>0</v>
      </c>
      <c r="AJ202" s="22">
        <v>0</v>
      </c>
      <c r="AK202" s="22">
        <v>0</v>
      </c>
      <c r="AL202" s="22">
        <v>0</v>
      </c>
      <c r="AM202" s="22">
        <v>0</v>
      </c>
      <c r="AN202" s="22">
        <v>0</v>
      </c>
      <c r="AO202" s="22">
        <v>0</v>
      </c>
      <c r="AP202" s="22">
        <v>0</v>
      </c>
      <c r="AQ202" s="22">
        <v>0</v>
      </c>
      <c r="AR202" s="22">
        <v>0</v>
      </c>
      <c r="AS202" s="22">
        <v>0</v>
      </c>
      <c r="AT202" s="22">
        <v>0</v>
      </c>
      <c r="AU202" s="22">
        <v>0</v>
      </c>
      <c r="AV202" s="22">
        <v>0</v>
      </c>
      <c r="AW202" s="22">
        <v>1</v>
      </c>
      <c r="AX202" s="22">
        <v>0</v>
      </c>
      <c r="AY202" s="22">
        <v>0</v>
      </c>
      <c r="AZ202" s="22">
        <v>0</v>
      </c>
      <c r="BA202" s="22">
        <v>0</v>
      </c>
      <c r="BB202" s="22">
        <v>0</v>
      </c>
      <c r="BC202" s="22">
        <v>0</v>
      </c>
      <c r="BD202" s="22">
        <v>0</v>
      </c>
      <c r="BE202" s="23">
        <v>0</v>
      </c>
      <c r="BF202" s="23">
        <v>0</v>
      </c>
      <c r="BG202" s="23">
        <v>0</v>
      </c>
      <c r="BH202" s="23">
        <v>0</v>
      </c>
      <c r="BI202" s="23">
        <v>1</v>
      </c>
    </row>
    <row r="203" spans="1:64" customFormat="1" ht="204" x14ac:dyDescent="0.2">
      <c r="A203" s="41">
        <v>8</v>
      </c>
      <c r="B203" s="101" t="s">
        <v>1202</v>
      </c>
      <c r="C203" s="4" t="s">
        <v>0</v>
      </c>
      <c r="D203" s="29" t="s">
        <v>13</v>
      </c>
      <c r="E203" s="17" t="s">
        <v>14</v>
      </c>
      <c r="F203" s="28" t="s">
        <v>240</v>
      </c>
      <c r="G203" s="31" t="s">
        <v>199</v>
      </c>
      <c r="H203" s="52" t="s">
        <v>353</v>
      </c>
      <c r="I203" s="14" t="s">
        <v>354</v>
      </c>
      <c r="J203" s="28" t="s">
        <v>711</v>
      </c>
      <c r="K203" s="9" t="s">
        <v>1045</v>
      </c>
      <c r="L203" s="15" t="s">
        <v>232</v>
      </c>
      <c r="M203" s="17" t="s">
        <v>837</v>
      </c>
      <c r="N203" s="4" t="s">
        <v>846</v>
      </c>
      <c r="O203" s="4" t="s">
        <v>868</v>
      </c>
      <c r="P203" s="4" t="s">
        <v>869</v>
      </c>
      <c r="Q203" s="16">
        <v>2</v>
      </c>
      <c r="R203" s="19" t="s">
        <v>7</v>
      </c>
      <c r="S203" s="57"/>
      <c r="T203" s="17"/>
      <c r="U203" s="49">
        <v>44377</v>
      </c>
      <c r="V203" s="49" t="s">
        <v>844</v>
      </c>
      <c r="W203" s="21" t="s">
        <v>46</v>
      </c>
      <c r="X203" s="15" t="s">
        <v>10</v>
      </c>
      <c r="Y203" s="15" t="s">
        <v>851</v>
      </c>
      <c r="Z203" s="22" t="s">
        <v>12</v>
      </c>
      <c r="AA203" s="22" t="s">
        <v>12</v>
      </c>
      <c r="AB203" s="22" t="s">
        <v>12</v>
      </c>
      <c r="AC203" s="22">
        <v>0</v>
      </c>
      <c r="AD203" s="22">
        <v>0</v>
      </c>
      <c r="AE203" s="22">
        <v>0</v>
      </c>
      <c r="AF203" s="22">
        <v>0</v>
      </c>
      <c r="AG203" s="22">
        <v>0</v>
      </c>
      <c r="AH203" s="22">
        <v>0</v>
      </c>
      <c r="AI203" s="22">
        <v>0</v>
      </c>
      <c r="AJ203" s="22">
        <v>0</v>
      </c>
      <c r="AK203" s="22">
        <v>0</v>
      </c>
      <c r="AL203" s="22">
        <v>0</v>
      </c>
      <c r="AM203" s="22">
        <v>0</v>
      </c>
      <c r="AN203" s="22">
        <v>0</v>
      </c>
      <c r="AO203" s="22">
        <v>0</v>
      </c>
      <c r="AP203" s="22">
        <v>0</v>
      </c>
      <c r="AQ203" s="22">
        <v>0</v>
      </c>
      <c r="AR203" s="22">
        <v>0</v>
      </c>
      <c r="AS203" s="22">
        <v>0</v>
      </c>
      <c r="AT203" s="22">
        <v>0</v>
      </c>
      <c r="AU203" s="22">
        <v>0</v>
      </c>
      <c r="AV203" s="22">
        <v>0</v>
      </c>
      <c r="AW203" s="22">
        <v>2</v>
      </c>
      <c r="AX203" s="22">
        <v>0</v>
      </c>
      <c r="AY203" s="22">
        <v>0</v>
      </c>
      <c r="AZ203" s="22">
        <v>0</v>
      </c>
      <c r="BA203" s="22">
        <v>0</v>
      </c>
      <c r="BB203" s="22">
        <v>0</v>
      </c>
      <c r="BC203" s="22">
        <v>1</v>
      </c>
      <c r="BD203" s="22">
        <v>1</v>
      </c>
      <c r="BE203" s="23">
        <v>1</v>
      </c>
      <c r="BF203" s="23">
        <v>1</v>
      </c>
      <c r="BG203" s="23">
        <v>1</v>
      </c>
      <c r="BH203" s="23">
        <v>1</v>
      </c>
      <c r="BI203" s="23">
        <v>2</v>
      </c>
    </row>
    <row r="204" spans="1:64" customFormat="1" ht="204" x14ac:dyDescent="0.2">
      <c r="A204" s="41">
        <v>8</v>
      </c>
      <c r="B204" s="101" t="s">
        <v>1203</v>
      </c>
      <c r="C204" s="4" t="s">
        <v>0</v>
      </c>
      <c r="D204" s="29" t="s">
        <v>13</v>
      </c>
      <c r="E204" s="17" t="s">
        <v>14</v>
      </c>
      <c r="F204" s="28" t="s">
        <v>240</v>
      </c>
      <c r="G204" s="30" t="s">
        <v>847</v>
      </c>
      <c r="H204" s="28" t="s">
        <v>848</v>
      </c>
      <c r="I204" s="28" t="s">
        <v>849</v>
      </c>
      <c r="J204" s="28" t="s">
        <v>711</v>
      </c>
      <c r="K204" s="9" t="s">
        <v>1045</v>
      </c>
      <c r="L204" s="15" t="s">
        <v>232</v>
      </c>
      <c r="M204" s="17" t="s">
        <v>837</v>
      </c>
      <c r="N204" s="4" t="s">
        <v>850</v>
      </c>
      <c r="O204" s="4" t="s">
        <v>1064</v>
      </c>
      <c r="P204" s="4" t="s">
        <v>870</v>
      </c>
      <c r="Q204" s="16">
        <v>1</v>
      </c>
      <c r="R204" s="19" t="s">
        <v>7</v>
      </c>
      <c r="S204" s="57"/>
      <c r="T204" s="17"/>
      <c r="U204" s="49">
        <v>44316</v>
      </c>
      <c r="V204" s="49">
        <v>44316</v>
      </c>
      <c r="W204" s="21" t="s">
        <v>46</v>
      </c>
      <c r="X204" s="15" t="s">
        <v>10</v>
      </c>
      <c r="Y204" s="15" t="s">
        <v>845</v>
      </c>
      <c r="Z204" s="22" t="s">
        <v>12</v>
      </c>
      <c r="AA204" s="22" t="s">
        <v>12</v>
      </c>
      <c r="AB204" s="22" t="s">
        <v>12</v>
      </c>
      <c r="AC204" s="22">
        <v>0</v>
      </c>
      <c r="AD204" s="22">
        <v>0</v>
      </c>
      <c r="AE204" s="22">
        <v>0</v>
      </c>
      <c r="AF204" s="22">
        <v>0</v>
      </c>
      <c r="AG204" s="22">
        <v>0</v>
      </c>
      <c r="AH204" s="22">
        <v>0</v>
      </c>
      <c r="AI204" s="22">
        <v>0</v>
      </c>
      <c r="AJ204" s="22">
        <v>0</v>
      </c>
      <c r="AK204" s="22">
        <v>0</v>
      </c>
      <c r="AL204" s="22">
        <v>0</v>
      </c>
      <c r="AM204" s="22">
        <v>0</v>
      </c>
      <c r="AN204" s="22">
        <v>0</v>
      </c>
      <c r="AO204" s="22">
        <v>0</v>
      </c>
      <c r="AP204" s="22">
        <v>0</v>
      </c>
      <c r="AQ204" s="22">
        <v>0</v>
      </c>
      <c r="AR204" s="22">
        <v>0</v>
      </c>
      <c r="AS204" s="22">
        <v>0</v>
      </c>
      <c r="AT204" s="22">
        <v>0</v>
      </c>
      <c r="AU204" s="22">
        <v>0</v>
      </c>
      <c r="AV204" s="22">
        <v>0</v>
      </c>
      <c r="AW204" s="22">
        <v>1</v>
      </c>
      <c r="AX204" s="22">
        <v>0</v>
      </c>
      <c r="AY204" s="22">
        <v>0</v>
      </c>
      <c r="AZ204" s="22">
        <v>0</v>
      </c>
      <c r="BA204" s="22">
        <v>1</v>
      </c>
      <c r="BB204" s="22">
        <v>1</v>
      </c>
      <c r="BC204" s="22">
        <v>1</v>
      </c>
      <c r="BD204" s="22">
        <v>1</v>
      </c>
      <c r="BE204" s="23">
        <v>1</v>
      </c>
      <c r="BF204" s="23">
        <v>1</v>
      </c>
      <c r="BG204" s="23">
        <v>1</v>
      </c>
      <c r="BH204" s="23">
        <v>1</v>
      </c>
      <c r="BI204" s="23">
        <v>1</v>
      </c>
    </row>
    <row r="205" spans="1:64" customFormat="1" ht="204" x14ac:dyDescent="0.2">
      <c r="A205" s="41">
        <v>8</v>
      </c>
      <c r="B205" s="101" t="s">
        <v>1204</v>
      </c>
      <c r="C205" s="4" t="s">
        <v>0</v>
      </c>
      <c r="D205" s="29" t="s">
        <v>13</v>
      </c>
      <c r="E205" s="17" t="s">
        <v>14</v>
      </c>
      <c r="F205" s="28" t="s">
        <v>240</v>
      </c>
      <c r="G205" s="30" t="s">
        <v>887</v>
      </c>
      <c r="H205" s="28" t="s">
        <v>740</v>
      </c>
      <c r="I205" s="14" t="s">
        <v>787</v>
      </c>
      <c r="J205" s="28" t="s">
        <v>711</v>
      </c>
      <c r="K205" s="9" t="s">
        <v>1045</v>
      </c>
      <c r="L205" s="15" t="s">
        <v>232</v>
      </c>
      <c r="M205" s="17" t="s">
        <v>837</v>
      </c>
      <c r="N205" s="4" t="s">
        <v>852</v>
      </c>
      <c r="O205" s="4" t="s">
        <v>871</v>
      </c>
      <c r="P205" s="4" t="s">
        <v>872</v>
      </c>
      <c r="Q205" s="16">
        <v>1</v>
      </c>
      <c r="R205" s="19" t="s">
        <v>7</v>
      </c>
      <c r="S205" s="57"/>
      <c r="T205" s="17"/>
      <c r="U205" s="49" t="s">
        <v>844</v>
      </c>
      <c r="V205" s="49" t="s">
        <v>844</v>
      </c>
      <c r="W205" s="21" t="s">
        <v>46</v>
      </c>
      <c r="X205" s="15" t="s">
        <v>10</v>
      </c>
      <c r="Y205" s="15" t="s">
        <v>845</v>
      </c>
      <c r="Z205" s="22" t="s">
        <v>12</v>
      </c>
      <c r="AA205" s="22" t="s">
        <v>12</v>
      </c>
      <c r="AB205" s="22" t="s">
        <v>12</v>
      </c>
      <c r="AC205" s="22">
        <v>0</v>
      </c>
      <c r="AD205" s="22">
        <v>0</v>
      </c>
      <c r="AE205" s="22">
        <v>0</v>
      </c>
      <c r="AF205" s="22">
        <v>0</v>
      </c>
      <c r="AG205" s="22">
        <v>0</v>
      </c>
      <c r="AH205" s="22">
        <v>0</v>
      </c>
      <c r="AI205" s="22">
        <v>0</v>
      </c>
      <c r="AJ205" s="22">
        <v>0</v>
      </c>
      <c r="AK205" s="22">
        <v>0</v>
      </c>
      <c r="AL205" s="22">
        <v>0</v>
      </c>
      <c r="AM205" s="22">
        <v>0</v>
      </c>
      <c r="AN205" s="22">
        <v>0</v>
      </c>
      <c r="AO205" s="22">
        <v>0</v>
      </c>
      <c r="AP205" s="22">
        <v>0</v>
      </c>
      <c r="AQ205" s="22">
        <v>0</v>
      </c>
      <c r="AR205" s="22">
        <v>0</v>
      </c>
      <c r="AS205" s="22">
        <v>0</v>
      </c>
      <c r="AT205" s="22">
        <v>0</v>
      </c>
      <c r="AU205" s="22">
        <v>0</v>
      </c>
      <c r="AV205" s="22">
        <v>0</v>
      </c>
      <c r="AW205" s="22">
        <v>1</v>
      </c>
      <c r="AX205" s="22">
        <v>0</v>
      </c>
      <c r="AY205" s="22">
        <v>0</v>
      </c>
      <c r="AZ205" s="22">
        <v>0</v>
      </c>
      <c r="BA205" s="22">
        <v>0</v>
      </c>
      <c r="BB205" s="22">
        <v>0</v>
      </c>
      <c r="BC205" s="22">
        <v>0</v>
      </c>
      <c r="BD205" s="22">
        <v>0</v>
      </c>
      <c r="BE205" s="23">
        <v>0</v>
      </c>
      <c r="BF205" s="23">
        <v>0</v>
      </c>
      <c r="BG205" s="23">
        <v>0</v>
      </c>
      <c r="BH205" s="23">
        <v>0</v>
      </c>
      <c r="BI205" s="23">
        <v>1</v>
      </c>
    </row>
    <row r="206" spans="1:64" customFormat="1" ht="204" x14ac:dyDescent="0.2">
      <c r="A206" s="41">
        <v>8</v>
      </c>
      <c r="B206" s="101" t="s">
        <v>1205</v>
      </c>
      <c r="C206" s="4" t="s">
        <v>0</v>
      </c>
      <c r="D206" s="29" t="s">
        <v>13</v>
      </c>
      <c r="E206" s="6" t="s">
        <v>377</v>
      </c>
      <c r="F206" s="28" t="s">
        <v>198</v>
      </c>
      <c r="G206" s="31" t="s">
        <v>199</v>
      </c>
      <c r="H206" s="28" t="s">
        <v>200</v>
      </c>
      <c r="I206" s="14" t="s">
        <v>241</v>
      </c>
      <c r="J206" s="28" t="s">
        <v>711</v>
      </c>
      <c r="K206" s="9" t="s">
        <v>1045</v>
      </c>
      <c r="L206" s="15" t="s">
        <v>232</v>
      </c>
      <c r="M206" s="17" t="s">
        <v>837</v>
      </c>
      <c r="N206" s="4" t="s">
        <v>853</v>
      </c>
      <c r="O206" s="4" t="s">
        <v>873</v>
      </c>
      <c r="P206" s="4" t="s">
        <v>874</v>
      </c>
      <c r="Q206" s="16">
        <v>2</v>
      </c>
      <c r="R206" s="19" t="s">
        <v>7</v>
      </c>
      <c r="S206" s="32"/>
      <c r="T206" s="17"/>
      <c r="U206" s="49">
        <v>44377</v>
      </c>
      <c r="V206" s="49" t="s">
        <v>844</v>
      </c>
      <c r="W206" s="21" t="s">
        <v>19</v>
      </c>
      <c r="X206" s="15" t="s">
        <v>10</v>
      </c>
      <c r="Y206" s="15" t="s">
        <v>851</v>
      </c>
      <c r="Z206" s="22" t="s">
        <v>12</v>
      </c>
      <c r="AA206" s="22" t="s">
        <v>12</v>
      </c>
      <c r="AB206" s="22" t="s">
        <v>12</v>
      </c>
      <c r="AC206" s="22">
        <v>0</v>
      </c>
      <c r="AD206" s="22">
        <v>0</v>
      </c>
      <c r="AE206" s="22">
        <v>0</v>
      </c>
      <c r="AF206" s="22">
        <v>0</v>
      </c>
      <c r="AG206" s="22">
        <v>0</v>
      </c>
      <c r="AH206" s="22">
        <v>0</v>
      </c>
      <c r="AI206" s="22">
        <v>0</v>
      </c>
      <c r="AJ206" s="22">
        <v>0</v>
      </c>
      <c r="AK206" s="22">
        <v>0</v>
      </c>
      <c r="AL206" s="22">
        <v>0</v>
      </c>
      <c r="AM206" s="22">
        <v>0</v>
      </c>
      <c r="AN206" s="22">
        <v>0</v>
      </c>
      <c r="AO206" s="22">
        <v>0</v>
      </c>
      <c r="AP206" s="22">
        <v>0</v>
      </c>
      <c r="AQ206" s="22">
        <v>0</v>
      </c>
      <c r="AR206" s="22">
        <v>0</v>
      </c>
      <c r="AS206" s="22">
        <v>0</v>
      </c>
      <c r="AT206" s="22">
        <v>0</v>
      </c>
      <c r="AU206" s="22">
        <v>0</v>
      </c>
      <c r="AV206" s="22">
        <v>0</v>
      </c>
      <c r="AW206" s="22">
        <v>2</v>
      </c>
      <c r="AX206" s="22">
        <v>0</v>
      </c>
      <c r="AY206" s="22">
        <v>0</v>
      </c>
      <c r="AZ206" s="22">
        <v>0</v>
      </c>
      <c r="BA206" s="22">
        <v>0</v>
      </c>
      <c r="BB206" s="22">
        <v>0</v>
      </c>
      <c r="BC206" s="22">
        <v>1</v>
      </c>
      <c r="BD206" s="22">
        <v>1</v>
      </c>
      <c r="BE206" s="23">
        <v>1</v>
      </c>
      <c r="BF206" s="23">
        <v>1</v>
      </c>
      <c r="BG206" s="23">
        <v>1</v>
      </c>
      <c r="BH206" s="23">
        <v>1</v>
      </c>
      <c r="BI206" s="23">
        <v>2</v>
      </c>
    </row>
    <row r="207" spans="1:64" customFormat="1" ht="204" x14ac:dyDescent="0.2">
      <c r="A207" s="41">
        <v>8</v>
      </c>
      <c r="B207" s="76" t="s">
        <v>1206</v>
      </c>
      <c r="C207" s="4" t="s">
        <v>64</v>
      </c>
      <c r="D207" s="5" t="s">
        <v>1383</v>
      </c>
      <c r="E207" s="6" t="s">
        <v>377</v>
      </c>
      <c r="F207" s="4" t="s">
        <v>240</v>
      </c>
      <c r="G207" s="4" t="s">
        <v>199</v>
      </c>
      <c r="H207" s="4" t="s">
        <v>200</v>
      </c>
      <c r="I207" s="9" t="s">
        <v>241</v>
      </c>
      <c r="J207" s="4" t="s">
        <v>711</v>
      </c>
      <c r="K207" s="9" t="s">
        <v>1045</v>
      </c>
      <c r="L207" s="4" t="s">
        <v>221</v>
      </c>
      <c r="M207" s="10" t="s">
        <v>837</v>
      </c>
      <c r="N207" s="4" t="s">
        <v>858</v>
      </c>
      <c r="O207" s="4" t="s">
        <v>884</v>
      </c>
      <c r="P207" s="4" t="s">
        <v>885</v>
      </c>
      <c r="Q207" s="35">
        <v>50</v>
      </c>
      <c r="R207" s="5" t="s">
        <v>7</v>
      </c>
      <c r="S207" s="37">
        <v>996162409</v>
      </c>
      <c r="T207" s="9" t="s">
        <v>839</v>
      </c>
      <c r="U207" s="51">
        <v>44346</v>
      </c>
      <c r="V207" s="51">
        <v>44561</v>
      </c>
      <c r="W207" s="9" t="s">
        <v>19</v>
      </c>
      <c r="X207" s="9" t="s">
        <v>10</v>
      </c>
      <c r="Y207" s="9" t="s">
        <v>11</v>
      </c>
      <c r="Z207" s="46" t="s">
        <v>24</v>
      </c>
      <c r="AA207" s="46" t="s">
        <v>12</v>
      </c>
      <c r="AB207" s="46" t="s">
        <v>12</v>
      </c>
      <c r="AC207" s="46">
        <v>4</v>
      </c>
      <c r="AD207" s="46">
        <v>0</v>
      </c>
      <c r="AE207" s="46">
        <v>2</v>
      </c>
      <c r="AF207" s="46">
        <v>1</v>
      </c>
      <c r="AG207" s="46">
        <v>4</v>
      </c>
      <c r="AH207" s="46">
        <v>1</v>
      </c>
      <c r="AI207" s="46">
        <v>3</v>
      </c>
      <c r="AJ207" s="46">
        <v>4</v>
      </c>
      <c r="AK207" s="46">
        <v>3</v>
      </c>
      <c r="AL207" s="46">
        <v>2</v>
      </c>
      <c r="AM207" s="46">
        <v>4</v>
      </c>
      <c r="AN207" s="46">
        <v>0</v>
      </c>
      <c r="AO207" s="46">
        <v>2</v>
      </c>
      <c r="AP207" s="46">
        <v>4</v>
      </c>
      <c r="AQ207" s="12">
        <v>3</v>
      </c>
      <c r="AR207" s="12">
        <v>2</v>
      </c>
      <c r="AS207" s="12">
        <v>0</v>
      </c>
      <c r="AT207" s="12">
        <v>2</v>
      </c>
      <c r="AU207" s="12">
        <v>2</v>
      </c>
      <c r="AV207" s="12">
        <v>7</v>
      </c>
      <c r="AW207" s="12">
        <v>50</v>
      </c>
      <c r="AX207" s="12">
        <v>0</v>
      </c>
      <c r="AY207" s="12">
        <v>0</v>
      </c>
      <c r="AZ207" s="12">
        <v>0</v>
      </c>
      <c r="BA207" s="12">
        <v>0</v>
      </c>
      <c r="BB207" s="12">
        <v>5</v>
      </c>
      <c r="BC207" s="12">
        <v>10</v>
      </c>
      <c r="BD207" s="12">
        <v>15</v>
      </c>
      <c r="BE207" s="12">
        <v>23</v>
      </c>
      <c r="BF207" s="12">
        <v>25</v>
      </c>
      <c r="BG207" s="12">
        <v>39</v>
      </c>
      <c r="BH207" s="12">
        <v>39</v>
      </c>
      <c r="BI207" s="12">
        <v>50</v>
      </c>
      <c r="BJ207" s="79"/>
      <c r="BK207" s="79"/>
      <c r="BL207" s="79"/>
    </row>
    <row r="208" spans="1:64" customFormat="1" ht="204" x14ac:dyDescent="0.2">
      <c r="A208" s="13">
        <v>8</v>
      </c>
      <c r="B208" s="76" t="s">
        <v>1207</v>
      </c>
      <c r="C208" s="9" t="s">
        <v>0</v>
      </c>
      <c r="D208" s="17" t="s">
        <v>1</v>
      </c>
      <c r="E208" s="6" t="s">
        <v>377</v>
      </c>
      <c r="F208" s="14" t="s">
        <v>240</v>
      </c>
      <c r="G208" s="19" t="s">
        <v>199</v>
      </c>
      <c r="H208" s="14" t="s">
        <v>200</v>
      </c>
      <c r="I208" s="14" t="s">
        <v>241</v>
      </c>
      <c r="J208" s="14" t="s">
        <v>711</v>
      </c>
      <c r="K208" s="9" t="s">
        <v>1045</v>
      </c>
      <c r="L208" s="4" t="s">
        <v>221</v>
      </c>
      <c r="M208" s="17" t="s">
        <v>837</v>
      </c>
      <c r="N208" s="4" t="s">
        <v>842</v>
      </c>
      <c r="O208" s="4" t="s">
        <v>864</v>
      </c>
      <c r="P208" s="4" t="s">
        <v>865</v>
      </c>
      <c r="Q208" s="16">
        <v>25</v>
      </c>
      <c r="R208" s="19" t="s">
        <v>7</v>
      </c>
      <c r="S208" s="20">
        <v>577288793</v>
      </c>
      <c r="T208" s="17" t="s">
        <v>839</v>
      </c>
      <c r="U208" s="49">
        <v>44197</v>
      </c>
      <c r="V208" s="68">
        <v>44561</v>
      </c>
      <c r="W208" s="21" t="s">
        <v>19</v>
      </c>
      <c r="X208" s="15" t="s">
        <v>10</v>
      </c>
      <c r="Y208" s="15" t="s">
        <v>11</v>
      </c>
      <c r="Z208" s="22" t="s">
        <v>24</v>
      </c>
      <c r="AA208" s="22" t="s">
        <v>12</v>
      </c>
      <c r="AB208" s="22" t="s">
        <v>12</v>
      </c>
      <c r="AC208" s="22">
        <v>1</v>
      </c>
      <c r="AD208" s="22">
        <v>0</v>
      </c>
      <c r="AE208" s="22">
        <v>2</v>
      </c>
      <c r="AF208" s="22">
        <v>0</v>
      </c>
      <c r="AG208" s="22">
        <v>0</v>
      </c>
      <c r="AH208" s="22">
        <v>3</v>
      </c>
      <c r="AI208" s="22">
        <v>1</v>
      </c>
      <c r="AJ208" s="22">
        <v>3</v>
      </c>
      <c r="AK208" s="22">
        <v>2</v>
      </c>
      <c r="AL208" s="22">
        <v>1</v>
      </c>
      <c r="AM208" s="22">
        <v>0</v>
      </c>
      <c r="AN208" s="22">
        <v>0</v>
      </c>
      <c r="AO208" s="22">
        <v>7</v>
      </c>
      <c r="AP208" s="22">
        <v>0</v>
      </c>
      <c r="AQ208" s="22">
        <v>0</v>
      </c>
      <c r="AR208" s="22">
        <v>1</v>
      </c>
      <c r="AS208" s="22">
        <v>0</v>
      </c>
      <c r="AT208" s="22">
        <v>0</v>
      </c>
      <c r="AU208" s="22">
        <v>2</v>
      </c>
      <c r="AV208" s="22">
        <v>1</v>
      </c>
      <c r="AW208" s="22">
        <v>0</v>
      </c>
      <c r="AX208" s="22">
        <v>0</v>
      </c>
      <c r="AY208" s="22">
        <v>0</v>
      </c>
      <c r="AZ208" s="22">
        <v>0</v>
      </c>
      <c r="BA208" s="22">
        <v>0</v>
      </c>
      <c r="BB208" s="22">
        <v>0</v>
      </c>
      <c r="BC208" s="22">
        <v>0</v>
      </c>
      <c r="BD208" s="22">
        <v>0</v>
      </c>
      <c r="BE208" s="22">
        <v>0</v>
      </c>
      <c r="BF208" s="22">
        <v>0</v>
      </c>
      <c r="BG208" s="22">
        <v>0</v>
      </c>
      <c r="BH208" s="22">
        <v>0</v>
      </c>
      <c r="BI208" s="22">
        <v>0</v>
      </c>
      <c r="BJ208" s="79"/>
      <c r="BK208" s="79"/>
      <c r="BL208" s="79"/>
    </row>
    <row r="209" spans="1:64" s="80" customFormat="1" ht="165" customHeight="1" x14ac:dyDescent="0.2">
      <c r="A209" s="41">
        <v>6</v>
      </c>
      <c r="B209" s="97" t="s">
        <v>1244</v>
      </c>
      <c r="C209" s="4" t="s">
        <v>0</v>
      </c>
      <c r="D209" s="5" t="s">
        <v>1383</v>
      </c>
      <c r="E209" s="4" t="s">
        <v>2</v>
      </c>
      <c r="F209" s="4" t="s">
        <v>240</v>
      </c>
      <c r="G209" s="4" t="s">
        <v>199</v>
      </c>
      <c r="H209" s="9" t="s">
        <v>200</v>
      </c>
      <c r="I209" s="9" t="s">
        <v>241</v>
      </c>
      <c r="J209" s="9" t="s">
        <v>302</v>
      </c>
      <c r="K209" s="14" t="s">
        <v>1050</v>
      </c>
      <c r="L209" s="9" t="s">
        <v>226</v>
      </c>
      <c r="M209" s="33" t="s">
        <v>308</v>
      </c>
      <c r="N209" s="4" t="s">
        <v>374</v>
      </c>
      <c r="O209" s="4" t="s">
        <v>375</v>
      </c>
      <c r="P209" s="4" t="s">
        <v>376</v>
      </c>
      <c r="Q209" s="48">
        <v>1</v>
      </c>
      <c r="R209" s="5" t="s">
        <v>94</v>
      </c>
      <c r="S209" s="37"/>
      <c r="T209" s="5"/>
      <c r="U209" s="51">
        <v>44197</v>
      </c>
      <c r="V209" s="51">
        <v>44561</v>
      </c>
      <c r="W209" s="9" t="s">
        <v>28</v>
      </c>
      <c r="X209" s="9" t="s">
        <v>10</v>
      </c>
      <c r="Y209" s="9" t="s">
        <v>11</v>
      </c>
      <c r="Z209" s="46" t="s">
        <v>12</v>
      </c>
      <c r="AA209" s="46" t="s">
        <v>12</v>
      </c>
      <c r="AB209" s="46" t="s">
        <v>12</v>
      </c>
      <c r="AC209" s="46">
        <v>0</v>
      </c>
      <c r="AD209" s="46">
        <v>0</v>
      </c>
      <c r="AE209" s="46">
        <v>0</v>
      </c>
      <c r="AF209" s="46">
        <v>0</v>
      </c>
      <c r="AG209" s="46">
        <v>0</v>
      </c>
      <c r="AH209" s="46">
        <v>0</v>
      </c>
      <c r="AI209" s="46">
        <v>0</v>
      </c>
      <c r="AJ209" s="46">
        <v>0</v>
      </c>
      <c r="AK209" s="46">
        <v>0</v>
      </c>
      <c r="AL209" s="46">
        <v>0</v>
      </c>
      <c r="AM209" s="46">
        <v>0</v>
      </c>
      <c r="AN209" s="46">
        <v>0</v>
      </c>
      <c r="AO209" s="46">
        <v>0</v>
      </c>
      <c r="AP209" s="46">
        <v>0</v>
      </c>
      <c r="AQ209" s="46">
        <v>0</v>
      </c>
      <c r="AR209" s="46">
        <v>0</v>
      </c>
      <c r="AS209" s="46">
        <v>0</v>
      </c>
      <c r="AT209" s="46">
        <v>0</v>
      </c>
      <c r="AU209" s="46">
        <v>0</v>
      </c>
      <c r="AV209" s="46">
        <v>0</v>
      </c>
      <c r="AW209" s="48">
        <v>1</v>
      </c>
      <c r="AX209" s="34">
        <v>0.02</v>
      </c>
      <c r="AY209" s="34">
        <v>0.06</v>
      </c>
      <c r="AZ209" s="34">
        <v>0.11</v>
      </c>
      <c r="BA209" s="34">
        <v>0.19</v>
      </c>
      <c r="BB209" s="34">
        <v>0.28000000000000003</v>
      </c>
      <c r="BC209" s="34">
        <v>0.32</v>
      </c>
      <c r="BD209" s="34">
        <v>0.41</v>
      </c>
      <c r="BE209" s="34">
        <v>0.54</v>
      </c>
      <c r="BF209" s="34">
        <v>0.64</v>
      </c>
      <c r="BG209" s="34">
        <v>0.76</v>
      </c>
      <c r="BH209" s="34">
        <v>0.89</v>
      </c>
      <c r="BI209" s="34">
        <v>1</v>
      </c>
      <c r="BJ209"/>
      <c r="BK209"/>
      <c r="BL209"/>
    </row>
    <row r="210" spans="1:64" customFormat="1" ht="255" x14ac:dyDescent="0.2">
      <c r="A210" s="41">
        <v>3</v>
      </c>
      <c r="B210" s="102" t="s">
        <v>1264</v>
      </c>
      <c r="C210" s="4" t="s">
        <v>0</v>
      </c>
      <c r="D210" s="5" t="s">
        <v>1383</v>
      </c>
      <c r="E210" s="4" t="s">
        <v>2</v>
      </c>
      <c r="F210" s="4" t="s">
        <v>240</v>
      </c>
      <c r="G210" s="9" t="s">
        <v>199</v>
      </c>
      <c r="H210" s="7" t="s">
        <v>353</v>
      </c>
      <c r="I210" s="9" t="s">
        <v>354</v>
      </c>
      <c r="J210" s="9" t="s">
        <v>998</v>
      </c>
      <c r="K210" s="9" t="s">
        <v>1061</v>
      </c>
      <c r="L210" s="4" t="s">
        <v>221</v>
      </c>
      <c r="M210" s="33" t="s">
        <v>999</v>
      </c>
      <c r="N210" s="4" t="s">
        <v>1000</v>
      </c>
      <c r="O210" s="4" t="s">
        <v>1001</v>
      </c>
      <c r="P210" s="4" t="s">
        <v>1002</v>
      </c>
      <c r="Q210" s="43">
        <v>0.9</v>
      </c>
      <c r="R210" s="5" t="s">
        <v>94</v>
      </c>
      <c r="S210" s="37"/>
      <c r="T210" s="5"/>
      <c r="U210" s="51">
        <v>44197</v>
      </c>
      <c r="V210" s="51">
        <v>44561</v>
      </c>
      <c r="W210" s="9" t="s">
        <v>28</v>
      </c>
      <c r="X210" s="9" t="s">
        <v>1003</v>
      </c>
      <c r="Y210" s="9" t="s">
        <v>48</v>
      </c>
      <c r="Z210" s="46" t="s">
        <v>12</v>
      </c>
      <c r="AA210" s="46" t="s">
        <v>12</v>
      </c>
      <c r="AB210" s="46" t="s">
        <v>12</v>
      </c>
      <c r="AC210" s="46">
        <v>0</v>
      </c>
      <c r="AD210" s="46">
        <v>0</v>
      </c>
      <c r="AE210" s="46">
        <v>0</v>
      </c>
      <c r="AF210" s="46">
        <v>0</v>
      </c>
      <c r="AG210" s="46">
        <v>0</v>
      </c>
      <c r="AH210" s="46">
        <v>0</v>
      </c>
      <c r="AI210" s="46">
        <v>0</v>
      </c>
      <c r="AJ210" s="46">
        <v>0</v>
      </c>
      <c r="AK210" s="46">
        <v>0</v>
      </c>
      <c r="AL210" s="46">
        <v>0</v>
      </c>
      <c r="AM210" s="46">
        <v>0</v>
      </c>
      <c r="AN210" s="46">
        <v>0</v>
      </c>
      <c r="AO210" s="46">
        <v>0</v>
      </c>
      <c r="AP210" s="46">
        <v>0</v>
      </c>
      <c r="AQ210" s="46">
        <v>0</v>
      </c>
      <c r="AR210" s="46">
        <v>0</v>
      </c>
      <c r="AS210" s="46">
        <v>0</v>
      </c>
      <c r="AT210" s="46">
        <v>0</v>
      </c>
      <c r="AU210" s="46">
        <v>0</v>
      </c>
      <c r="AV210" s="46">
        <v>0</v>
      </c>
      <c r="AW210" s="48">
        <v>0.9</v>
      </c>
      <c r="AX210" s="56">
        <v>0.05</v>
      </c>
      <c r="AY210" s="56">
        <v>0.1</v>
      </c>
      <c r="AZ210" s="56">
        <v>0.15</v>
      </c>
      <c r="BA210" s="56">
        <v>0.2</v>
      </c>
      <c r="BB210" s="56">
        <v>0.25</v>
      </c>
      <c r="BC210" s="56">
        <v>0.3</v>
      </c>
      <c r="BD210" s="56">
        <v>0.35</v>
      </c>
      <c r="BE210" s="56">
        <v>0.4</v>
      </c>
      <c r="BF210" s="56">
        <v>0.45</v>
      </c>
      <c r="BG210" s="56">
        <v>0.5</v>
      </c>
      <c r="BH210" s="56">
        <v>0.55000000000000004</v>
      </c>
      <c r="BI210" s="56">
        <v>0.9</v>
      </c>
    </row>
    <row r="211" spans="1:64" customFormat="1" ht="204" x14ac:dyDescent="0.2">
      <c r="A211" s="41">
        <v>1</v>
      </c>
      <c r="B211" s="83" t="s">
        <v>1134</v>
      </c>
      <c r="C211" s="14" t="s">
        <v>41</v>
      </c>
      <c r="D211" s="15" t="s">
        <v>1</v>
      </c>
      <c r="E211" s="17" t="s">
        <v>14</v>
      </c>
      <c r="F211" s="14" t="s">
        <v>240</v>
      </c>
      <c r="G211" s="19" t="s">
        <v>199</v>
      </c>
      <c r="H211" s="14" t="s">
        <v>200</v>
      </c>
      <c r="I211" s="17" t="s">
        <v>662</v>
      </c>
      <c r="J211" s="14" t="s">
        <v>312</v>
      </c>
      <c r="K211" s="14" t="s">
        <v>1047</v>
      </c>
      <c r="L211" s="15" t="s">
        <v>226</v>
      </c>
      <c r="M211" s="17" t="s">
        <v>663</v>
      </c>
      <c r="N211" s="4" t="s">
        <v>671</v>
      </c>
      <c r="O211" s="4" t="s">
        <v>671</v>
      </c>
      <c r="P211" s="4" t="s">
        <v>671</v>
      </c>
      <c r="Q211" s="18">
        <v>0.98</v>
      </c>
      <c r="R211" s="19" t="s">
        <v>94</v>
      </c>
      <c r="S211" s="20" t="s">
        <v>672</v>
      </c>
      <c r="T211" s="17" t="s">
        <v>668</v>
      </c>
      <c r="U211" s="49">
        <v>44197</v>
      </c>
      <c r="V211" s="49">
        <v>44561</v>
      </c>
      <c r="W211" s="21" t="s">
        <v>669</v>
      </c>
      <c r="X211" s="15" t="s">
        <v>673</v>
      </c>
      <c r="Y211" s="15" t="s">
        <v>11</v>
      </c>
      <c r="Z211" s="22" t="s">
        <v>12</v>
      </c>
      <c r="AA211" s="22" t="s">
        <v>12</v>
      </c>
      <c r="AB211" s="22" t="s">
        <v>12</v>
      </c>
      <c r="AC211" s="22">
        <v>0</v>
      </c>
      <c r="AD211" s="22">
        <v>0</v>
      </c>
      <c r="AE211" s="22">
        <v>0</v>
      </c>
      <c r="AF211" s="22">
        <v>0</v>
      </c>
      <c r="AG211" s="22">
        <v>0</v>
      </c>
      <c r="AH211" s="22">
        <v>0</v>
      </c>
      <c r="AI211" s="22">
        <v>0</v>
      </c>
      <c r="AJ211" s="23">
        <v>0</v>
      </c>
      <c r="AK211" s="23">
        <v>0</v>
      </c>
      <c r="AL211" s="23">
        <v>0</v>
      </c>
      <c r="AM211" s="23">
        <v>0</v>
      </c>
      <c r="AN211" s="23">
        <v>0</v>
      </c>
      <c r="AO211" s="23">
        <v>0</v>
      </c>
      <c r="AP211" s="23">
        <v>0</v>
      </c>
      <c r="AQ211" s="23">
        <v>0</v>
      </c>
      <c r="AR211" s="23">
        <v>0</v>
      </c>
      <c r="AS211" s="23">
        <v>0</v>
      </c>
      <c r="AT211" s="23">
        <v>0</v>
      </c>
      <c r="AU211" s="23">
        <v>0</v>
      </c>
      <c r="AV211" s="23">
        <v>0</v>
      </c>
      <c r="AW211" s="60">
        <v>0.98</v>
      </c>
      <c r="AX211" s="24">
        <v>0.08</v>
      </c>
      <c r="AY211" s="24">
        <v>0.16</v>
      </c>
      <c r="AZ211" s="24">
        <v>0.25</v>
      </c>
      <c r="BA211" s="24">
        <v>0.33</v>
      </c>
      <c r="BB211" s="24">
        <v>0.41</v>
      </c>
      <c r="BC211" s="24">
        <v>0.49</v>
      </c>
      <c r="BD211" s="24">
        <v>0.56999999999999995</v>
      </c>
      <c r="BE211" s="24">
        <v>0.65</v>
      </c>
      <c r="BF211" s="24">
        <v>0.74</v>
      </c>
      <c r="BG211" s="24">
        <v>0.82</v>
      </c>
      <c r="BH211" s="24">
        <v>0.9</v>
      </c>
      <c r="BI211" s="24">
        <v>0.98</v>
      </c>
    </row>
    <row r="212" spans="1:64" customFormat="1" ht="204" x14ac:dyDescent="0.2">
      <c r="A212" s="41">
        <v>3</v>
      </c>
      <c r="B212" s="102" t="s">
        <v>1065</v>
      </c>
      <c r="C212" s="4" t="s">
        <v>0</v>
      </c>
      <c r="D212" s="5" t="s">
        <v>1383</v>
      </c>
      <c r="E212" s="17" t="s">
        <v>377</v>
      </c>
      <c r="F212" s="4" t="s">
        <v>240</v>
      </c>
      <c r="G212" s="9" t="s">
        <v>199</v>
      </c>
      <c r="H212" s="4" t="s">
        <v>200</v>
      </c>
      <c r="I212" s="42" t="s">
        <v>905</v>
      </c>
      <c r="J212" s="9" t="s">
        <v>998</v>
      </c>
      <c r="K212" s="9" t="s">
        <v>1061</v>
      </c>
      <c r="L212" s="4" t="s">
        <v>221</v>
      </c>
      <c r="M212" s="33" t="s">
        <v>999</v>
      </c>
      <c r="N212" s="4" t="s">
        <v>1007</v>
      </c>
      <c r="O212" s="4" t="s">
        <v>1008</v>
      </c>
      <c r="P212" s="4" t="s">
        <v>1009</v>
      </c>
      <c r="Q212" s="43">
        <v>1</v>
      </c>
      <c r="R212" s="5" t="s">
        <v>94</v>
      </c>
      <c r="S212" s="37"/>
      <c r="T212" s="5"/>
      <c r="U212" s="51">
        <v>44197</v>
      </c>
      <c r="V212" s="51">
        <v>44561</v>
      </c>
      <c r="W212" s="9" t="s">
        <v>28</v>
      </c>
      <c r="X212" s="9" t="s">
        <v>904</v>
      </c>
      <c r="Y212" s="9" t="s">
        <v>48</v>
      </c>
      <c r="Z212" s="46" t="s">
        <v>12</v>
      </c>
      <c r="AA212" s="46" t="s">
        <v>12</v>
      </c>
      <c r="AB212" s="46" t="s">
        <v>12</v>
      </c>
      <c r="AC212" s="46">
        <v>0</v>
      </c>
      <c r="AD212" s="46">
        <v>0</v>
      </c>
      <c r="AE212" s="46">
        <v>0</v>
      </c>
      <c r="AF212" s="46">
        <v>0</v>
      </c>
      <c r="AG212" s="46">
        <v>0</v>
      </c>
      <c r="AH212" s="46">
        <v>0</v>
      </c>
      <c r="AI212" s="46">
        <v>0</v>
      </c>
      <c r="AJ212" s="46">
        <v>0</v>
      </c>
      <c r="AK212" s="46">
        <v>0</v>
      </c>
      <c r="AL212" s="46">
        <v>0</v>
      </c>
      <c r="AM212" s="46">
        <v>0</v>
      </c>
      <c r="AN212" s="46">
        <v>0</v>
      </c>
      <c r="AO212" s="46">
        <v>0</v>
      </c>
      <c r="AP212" s="46">
        <v>0</v>
      </c>
      <c r="AQ212" s="46">
        <v>0</v>
      </c>
      <c r="AR212" s="46">
        <v>0</v>
      </c>
      <c r="AS212" s="46">
        <v>0</v>
      </c>
      <c r="AT212" s="46">
        <v>0</v>
      </c>
      <c r="AU212" s="46">
        <v>0</v>
      </c>
      <c r="AV212" s="46">
        <v>0</v>
      </c>
      <c r="AW212" s="48">
        <v>1</v>
      </c>
      <c r="AX212" s="56">
        <v>8.3299999999999999E-2</v>
      </c>
      <c r="AY212" s="56">
        <v>0.1666</v>
      </c>
      <c r="AZ212" s="56">
        <v>0.24990000000000001</v>
      </c>
      <c r="BA212" s="56">
        <v>0.3332</v>
      </c>
      <c r="BB212" s="56">
        <v>0.41649999999999998</v>
      </c>
      <c r="BC212" s="56">
        <v>0.49980000000000002</v>
      </c>
      <c r="BD212" s="56">
        <v>0.58309999999999995</v>
      </c>
      <c r="BE212" s="56">
        <v>0.66639999999999999</v>
      </c>
      <c r="BF212" s="56">
        <v>0.74970000000000003</v>
      </c>
      <c r="BG212" s="56">
        <v>0.83330000000000004</v>
      </c>
      <c r="BH212" s="56">
        <v>0.91659999999999997</v>
      </c>
      <c r="BI212" s="56">
        <v>1</v>
      </c>
    </row>
    <row r="213" spans="1:64" customFormat="1" ht="289" x14ac:dyDescent="0.2">
      <c r="A213" s="41">
        <v>1</v>
      </c>
      <c r="B213" s="83" t="s">
        <v>1132</v>
      </c>
      <c r="C213" s="14" t="s">
        <v>41</v>
      </c>
      <c r="D213" s="15" t="s">
        <v>674</v>
      </c>
      <c r="E213" s="6" t="s">
        <v>377</v>
      </c>
      <c r="F213" s="14" t="s">
        <v>240</v>
      </c>
      <c r="G213" s="15" t="s">
        <v>675</v>
      </c>
      <c r="H213" s="14" t="s">
        <v>200</v>
      </c>
      <c r="I213" s="17" t="s">
        <v>662</v>
      </c>
      <c r="J213" s="14" t="s">
        <v>312</v>
      </c>
      <c r="K213" s="14" t="s">
        <v>1047</v>
      </c>
      <c r="L213" s="15" t="s">
        <v>226</v>
      </c>
      <c r="M213" s="17" t="s">
        <v>663</v>
      </c>
      <c r="N213" s="4" t="s">
        <v>676</v>
      </c>
      <c r="O213" s="4" t="s">
        <v>677</v>
      </c>
      <c r="P213" s="4" t="s">
        <v>678</v>
      </c>
      <c r="Q213" s="18">
        <v>0.72</v>
      </c>
      <c r="R213" s="19" t="s">
        <v>94</v>
      </c>
      <c r="S213" s="20"/>
      <c r="T213" s="17"/>
      <c r="U213" s="49">
        <v>44197</v>
      </c>
      <c r="V213" s="49">
        <v>44561</v>
      </c>
      <c r="W213" s="21" t="s">
        <v>669</v>
      </c>
      <c r="X213" s="15" t="s">
        <v>679</v>
      </c>
      <c r="Y213" s="15" t="s">
        <v>11</v>
      </c>
      <c r="Z213" s="22" t="s">
        <v>12</v>
      </c>
      <c r="AA213" s="22" t="s">
        <v>12</v>
      </c>
      <c r="AB213" s="22" t="s">
        <v>12</v>
      </c>
      <c r="AC213" s="22">
        <v>0</v>
      </c>
      <c r="AD213" s="22">
        <v>0</v>
      </c>
      <c r="AE213" s="22">
        <v>0</v>
      </c>
      <c r="AF213" s="22">
        <v>0</v>
      </c>
      <c r="AG213" s="22">
        <v>0</v>
      </c>
      <c r="AH213" s="22">
        <v>0</v>
      </c>
      <c r="AI213" s="22">
        <v>0</v>
      </c>
      <c r="AJ213" s="23">
        <v>0</v>
      </c>
      <c r="AK213" s="23">
        <v>0</v>
      </c>
      <c r="AL213" s="23">
        <v>0</v>
      </c>
      <c r="AM213" s="23">
        <v>0</v>
      </c>
      <c r="AN213" s="23">
        <v>0</v>
      </c>
      <c r="AO213" s="23">
        <v>0</v>
      </c>
      <c r="AP213" s="23">
        <v>0</v>
      </c>
      <c r="AQ213" s="23">
        <v>0</v>
      </c>
      <c r="AR213" s="23">
        <v>0</v>
      </c>
      <c r="AS213" s="23">
        <v>0</v>
      </c>
      <c r="AT213" s="23">
        <v>0</v>
      </c>
      <c r="AU213" s="23">
        <v>0</v>
      </c>
      <c r="AV213" s="23">
        <v>0</v>
      </c>
      <c r="AW213" s="60">
        <v>0.72</v>
      </c>
      <c r="AX213" s="24">
        <v>0.6</v>
      </c>
      <c r="AY213" s="24">
        <v>0.6</v>
      </c>
      <c r="AZ213" s="24">
        <v>0.6</v>
      </c>
      <c r="BA213" s="24">
        <v>0.61</v>
      </c>
      <c r="BB213" s="24">
        <v>0.61</v>
      </c>
      <c r="BC213" s="24">
        <v>0.61</v>
      </c>
      <c r="BD213" s="24">
        <v>0.64</v>
      </c>
      <c r="BE213" s="24">
        <v>0.64</v>
      </c>
      <c r="BF213" s="24">
        <v>0.64</v>
      </c>
      <c r="BG213" s="24">
        <v>0.67</v>
      </c>
      <c r="BH213" s="24">
        <v>0.67</v>
      </c>
      <c r="BI213" s="24">
        <v>0.72</v>
      </c>
    </row>
    <row r="214" spans="1:64" customFormat="1" ht="289" x14ac:dyDescent="0.2">
      <c r="A214" s="41">
        <v>6</v>
      </c>
      <c r="B214" s="97" t="s">
        <v>1231</v>
      </c>
      <c r="C214" s="4" t="s">
        <v>0</v>
      </c>
      <c r="D214" s="5" t="s">
        <v>1383</v>
      </c>
      <c r="E214" s="4" t="s">
        <v>2</v>
      </c>
      <c r="F214" s="4" t="s">
        <v>198</v>
      </c>
      <c r="G214" s="4" t="s">
        <v>199</v>
      </c>
      <c r="H214" s="9" t="s">
        <v>200</v>
      </c>
      <c r="I214" s="9" t="s">
        <v>241</v>
      </c>
      <c r="J214" s="9" t="s">
        <v>302</v>
      </c>
      <c r="K214" s="14" t="s">
        <v>1050</v>
      </c>
      <c r="L214" s="9" t="s">
        <v>226</v>
      </c>
      <c r="M214" s="33" t="s">
        <v>303</v>
      </c>
      <c r="N214" s="4" t="s">
        <v>350</v>
      </c>
      <c r="O214" s="4" t="s">
        <v>351</v>
      </c>
      <c r="P214" s="4" t="s">
        <v>352</v>
      </c>
      <c r="Q214" s="43">
        <v>0.82</v>
      </c>
      <c r="R214" s="5" t="s">
        <v>94</v>
      </c>
      <c r="S214" s="37">
        <v>633067383</v>
      </c>
      <c r="T214" s="9" t="s">
        <v>245</v>
      </c>
      <c r="U214" s="51">
        <v>44197</v>
      </c>
      <c r="V214" s="51">
        <v>44561</v>
      </c>
      <c r="W214" s="9" t="s">
        <v>28</v>
      </c>
      <c r="X214" s="4" t="s">
        <v>10</v>
      </c>
      <c r="Y214" s="4" t="s">
        <v>11</v>
      </c>
      <c r="Z214" s="12" t="s">
        <v>12</v>
      </c>
      <c r="AA214" s="12" t="s">
        <v>12</v>
      </c>
      <c r="AB214" s="12" t="s">
        <v>12</v>
      </c>
      <c r="AC214" s="12">
        <v>0</v>
      </c>
      <c r="AD214" s="12">
        <v>0</v>
      </c>
      <c r="AE214" s="12">
        <v>0</v>
      </c>
      <c r="AF214" s="12">
        <v>0</v>
      </c>
      <c r="AG214" s="12">
        <v>0</v>
      </c>
      <c r="AH214" s="12">
        <v>0</v>
      </c>
      <c r="AI214" s="12">
        <v>0</v>
      </c>
      <c r="AJ214" s="12">
        <v>0</v>
      </c>
      <c r="AK214" s="12">
        <v>0</v>
      </c>
      <c r="AL214" s="12">
        <v>0</v>
      </c>
      <c r="AM214" s="12">
        <v>0</v>
      </c>
      <c r="AN214" s="12">
        <v>0</v>
      </c>
      <c r="AO214" s="12">
        <v>0</v>
      </c>
      <c r="AP214" s="12">
        <v>0</v>
      </c>
      <c r="AQ214" s="12">
        <v>0</v>
      </c>
      <c r="AR214" s="12">
        <v>0</v>
      </c>
      <c r="AS214" s="12">
        <v>0</v>
      </c>
      <c r="AT214" s="12">
        <v>0</v>
      </c>
      <c r="AU214" s="12">
        <v>0</v>
      </c>
      <c r="AV214" s="12">
        <v>0</v>
      </c>
      <c r="AW214" s="34">
        <v>0.82</v>
      </c>
      <c r="AX214" s="34">
        <v>0.82</v>
      </c>
      <c r="AY214" s="34">
        <v>0.82</v>
      </c>
      <c r="AZ214" s="34">
        <v>0.82</v>
      </c>
      <c r="BA214" s="34">
        <v>0.82</v>
      </c>
      <c r="BB214" s="34">
        <v>0.82</v>
      </c>
      <c r="BC214" s="34">
        <v>0.82</v>
      </c>
      <c r="BD214" s="34">
        <v>0.82</v>
      </c>
      <c r="BE214" s="34">
        <v>0.82</v>
      </c>
      <c r="BF214" s="34">
        <v>0.82</v>
      </c>
      <c r="BG214" s="34">
        <v>0.82</v>
      </c>
      <c r="BH214" s="34">
        <v>0.82</v>
      </c>
      <c r="BI214" s="34">
        <v>0.82</v>
      </c>
    </row>
    <row r="215" spans="1:64" customFormat="1" ht="289" x14ac:dyDescent="0.2">
      <c r="A215" s="41">
        <v>6</v>
      </c>
      <c r="B215" s="97" t="s">
        <v>1242</v>
      </c>
      <c r="C215" s="4" t="s">
        <v>0</v>
      </c>
      <c r="D215" s="5" t="s">
        <v>1383</v>
      </c>
      <c r="E215" s="4" t="s">
        <v>2</v>
      </c>
      <c r="F215" s="4" t="s">
        <v>198</v>
      </c>
      <c r="G215" s="4" t="s">
        <v>199</v>
      </c>
      <c r="H215" s="9" t="s">
        <v>200</v>
      </c>
      <c r="I215" s="9" t="s">
        <v>241</v>
      </c>
      <c r="J215" s="9" t="s">
        <v>302</v>
      </c>
      <c r="K215" s="14" t="s">
        <v>1050</v>
      </c>
      <c r="L215" s="9" t="s">
        <v>226</v>
      </c>
      <c r="M215" s="33" t="s">
        <v>308</v>
      </c>
      <c r="N215" s="4" t="s">
        <v>337</v>
      </c>
      <c r="O215" s="4" t="s">
        <v>338</v>
      </c>
      <c r="P215" s="4" t="s">
        <v>339</v>
      </c>
      <c r="Q215" s="43">
        <v>0.85</v>
      </c>
      <c r="R215" s="5" t="s">
        <v>94</v>
      </c>
      <c r="S215" s="37"/>
      <c r="T215" s="9"/>
      <c r="U215" s="51">
        <v>44197</v>
      </c>
      <c r="V215" s="51">
        <v>44561</v>
      </c>
      <c r="W215" s="9" t="s">
        <v>28</v>
      </c>
      <c r="X215" s="4" t="s">
        <v>10</v>
      </c>
      <c r="Y215" s="4" t="s">
        <v>11</v>
      </c>
      <c r="Z215" s="12" t="s">
        <v>12</v>
      </c>
      <c r="AA215" s="12" t="s">
        <v>12</v>
      </c>
      <c r="AB215" s="12" t="s">
        <v>12</v>
      </c>
      <c r="AC215" s="12">
        <v>0</v>
      </c>
      <c r="AD215" s="12">
        <v>0</v>
      </c>
      <c r="AE215" s="12">
        <v>0</v>
      </c>
      <c r="AF215" s="12">
        <v>0</v>
      </c>
      <c r="AG215" s="12">
        <v>0</v>
      </c>
      <c r="AH215" s="12">
        <v>0</v>
      </c>
      <c r="AI215" s="12">
        <v>0</v>
      </c>
      <c r="AJ215" s="12">
        <v>0</v>
      </c>
      <c r="AK215" s="12">
        <v>0</v>
      </c>
      <c r="AL215" s="12">
        <v>0</v>
      </c>
      <c r="AM215" s="12">
        <v>0</v>
      </c>
      <c r="AN215" s="12">
        <v>0</v>
      </c>
      <c r="AO215" s="12">
        <v>0</v>
      </c>
      <c r="AP215" s="12">
        <v>0</v>
      </c>
      <c r="AQ215" s="12">
        <v>0</v>
      </c>
      <c r="AR215" s="12">
        <v>0</v>
      </c>
      <c r="AS215" s="12">
        <v>0</v>
      </c>
      <c r="AT215" s="12">
        <v>0</v>
      </c>
      <c r="AU215" s="12">
        <v>0</v>
      </c>
      <c r="AV215" s="12">
        <v>0</v>
      </c>
      <c r="AW215" s="34">
        <v>0.85</v>
      </c>
      <c r="AX215" s="34">
        <v>0.85</v>
      </c>
      <c r="AY215" s="34">
        <v>0.85</v>
      </c>
      <c r="AZ215" s="34">
        <v>0.85</v>
      </c>
      <c r="BA215" s="34">
        <v>0.85</v>
      </c>
      <c r="BB215" s="34">
        <v>0.85</v>
      </c>
      <c r="BC215" s="34">
        <v>0.85</v>
      </c>
      <c r="BD215" s="34">
        <v>0.85</v>
      </c>
      <c r="BE215" s="34">
        <v>0.85</v>
      </c>
      <c r="BF215" s="34">
        <v>0.85</v>
      </c>
      <c r="BG215" s="34">
        <v>0.85</v>
      </c>
      <c r="BH215" s="34">
        <v>0.85</v>
      </c>
      <c r="BI215" s="34">
        <v>0.85</v>
      </c>
    </row>
    <row r="216" spans="1:64" customFormat="1" ht="289" x14ac:dyDescent="0.2">
      <c r="A216" s="41">
        <v>4</v>
      </c>
      <c r="B216" s="101" t="s">
        <v>1372</v>
      </c>
      <c r="C216" s="28" t="s">
        <v>64</v>
      </c>
      <c r="D216" s="30" t="s">
        <v>13</v>
      </c>
      <c r="E216" s="17" t="s">
        <v>14</v>
      </c>
      <c r="F216" s="28" t="s">
        <v>220</v>
      </c>
      <c r="G216" s="31" t="s">
        <v>199</v>
      </c>
      <c r="H216" s="28" t="s">
        <v>200</v>
      </c>
      <c r="I216" s="14" t="s">
        <v>241</v>
      </c>
      <c r="J216" s="28" t="s">
        <v>378</v>
      </c>
      <c r="K216" s="9" t="s">
        <v>1053</v>
      </c>
      <c r="L216" s="30" t="s">
        <v>226</v>
      </c>
      <c r="M216" s="29" t="s">
        <v>612</v>
      </c>
      <c r="N216" s="4" t="s">
        <v>647</v>
      </c>
      <c r="O216" s="4" t="s">
        <v>648</v>
      </c>
      <c r="P216" s="4" t="s">
        <v>649</v>
      </c>
      <c r="Q216" s="65">
        <v>1</v>
      </c>
      <c r="R216" s="31" t="s">
        <v>94</v>
      </c>
      <c r="S216" s="38"/>
      <c r="T216" s="31"/>
      <c r="U216" s="68">
        <v>44197</v>
      </c>
      <c r="V216" s="68">
        <v>44561</v>
      </c>
      <c r="W216" s="39" t="s">
        <v>46</v>
      </c>
      <c r="X216" s="30" t="s">
        <v>528</v>
      </c>
      <c r="Y216" s="30" t="s">
        <v>48</v>
      </c>
      <c r="Z216" s="23" t="s">
        <v>12</v>
      </c>
      <c r="AA216" s="23" t="s">
        <v>12</v>
      </c>
      <c r="AB216" s="23" t="s">
        <v>12</v>
      </c>
      <c r="AC216" s="23">
        <v>0</v>
      </c>
      <c r="AD216" s="23">
        <v>0</v>
      </c>
      <c r="AE216" s="23">
        <v>0</v>
      </c>
      <c r="AF216" s="23">
        <v>0</v>
      </c>
      <c r="AG216" s="23">
        <v>0</v>
      </c>
      <c r="AH216" s="23">
        <v>0</v>
      </c>
      <c r="AI216" s="23">
        <v>0</v>
      </c>
      <c r="AJ216" s="23">
        <v>0</v>
      </c>
      <c r="AK216" s="23">
        <v>0</v>
      </c>
      <c r="AL216" s="23">
        <v>0</v>
      </c>
      <c r="AM216" s="23">
        <v>0</v>
      </c>
      <c r="AN216" s="23">
        <v>0</v>
      </c>
      <c r="AO216" s="23">
        <v>0</v>
      </c>
      <c r="AP216" s="23">
        <v>0</v>
      </c>
      <c r="AQ216" s="23">
        <v>0</v>
      </c>
      <c r="AR216" s="23">
        <v>0</v>
      </c>
      <c r="AS216" s="23">
        <v>0</v>
      </c>
      <c r="AT216" s="23">
        <v>0</v>
      </c>
      <c r="AU216" s="23">
        <v>0</v>
      </c>
      <c r="AV216" s="23">
        <v>0</v>
      </c>
      <c r="AW216" s="24">
        <v>0.999999999999999</v>
      </c>
      <c r="AX216" s="66">
        <v>0.89500000000000002</v>
      </c>
      <c r="AY216" s="66">
        <v>0.89500000000000002</v>
      </c>
      <c r="AZ216" s="66">
        <v>0.89500000000000002</v>
      </c>
      <c r="BA216" s="66">
        <v>0.89500000000000002</v>
      </c>
      <c r="BB216" s="24">
        <v>0.93</v>
      </c>
      <c r="BC216" s="24">
        <v>0.94</v>
      </c>
      <c r="BD216" s="24">
        <v>0.95</v>
      </c>
      <c r="BE216" s="24">
        <v>0.96</v>
      </c>
      <c r="BF216" s="24">
        <v>0.97</v>
      </c>
      <c r="BG216" s="24">
        <v>0.98</v>
      </c>
      <c r="BH216" s="24">
        <v>0.98999999999999899</v>
      </c>
      <c r="BI216" s="24">
        <v>0.999999999999999</v>
      </c>
    </row>
    <row r="217" spans="1:64" customFormat="1" ht="289" x14ac:dyDescent="0.2">
      <c r="A217" s="41">
        <v>1</v>
      </c>
      <c r="B217" s="97" t="s">
        <v>1067</v>
      </c>
      <c r="C217" s="4" t="s">
        <v>0</v>
      </c>
      <c r="D217" s="5" t="s">
        <v>1383</v>
      </c>
      <c r="E217" s="6" t="s">
        <v>377</v>
      </c>
      <c r="F217" s="4" t="s">
        <v>240</v>
      </c>
      <c r="G217" s="8" t="s">
        <v>199</v>
      </c>
      <c r="H217" s="4" t="s">
        <v>200</v>
      </c>
      <c r="I217" s="9" t="s">
        <v>241</v>
      </c>
      <c r="J217" s="4" t="s">
        <v>686</v>
      </c>
      <c r="K217" s="4" t="s">
        <v>1055</v>
      </c>
      <c r="L217" s="4" t="s">
        <v>226</v>
      </c>
      <c r="M217" s="10" t="s">
        <v>687</v>
      </c>
      <c r="N217" s="4" t="s">
        <v>700</v>
      </c>
      <c r="O217" s="4" t="s">
        <v>701</v>
      </c>
      <c r="P217" s="4" t="s">
        <v>702</v>
      </c>
      <c r="Q217" s="26">
        <v>0.9</v>
      </c>
      <c r="R217" s="8" t="s">
        <v>94</v>
      </c>
      <c r="S217" s="11">
        <v>2661486773</v>
      </c>
      <c r="T217" s="10" t="s">
        <v>696</v>
      </c>
      <c r="U217" s="70">
        <v>44197</v>
      </c>
      <c r="V217" s="70">
        <v>44561</v>
      </c>
      <c r="W217" s="27" t="s">
        <v>28</v>
      </c>
      <c r="X217" s="4" t="s">
        <v>691</v>
      </c>
      <c r="Y217" s="4" t="s">
        <v>11</v>
      </c>
      <c r="Z217" s="12" t="s">
        <v>12</v>
      </c>
      <c r="AA217" s="12" t="s">
        <v>12</v>
      </c>
      <c r="AB217" s="12" t="s">
        <v>12</v>
      </c>
      <c r="AC217" s="12">
        <v>0</v>
      </c>
      <c r="AD217" s="12">
        <v>0</v>
      </c>
      <c r="AE217" s="12">
        <v>0</v>
      </c>
      <c r="AF217" s="12">
        <v>0</v>
      </c>
      <c r="AG217" s="12">
        <v>0</v>
      </c>
      <c r="AH217" s="12">
        <v>0</v>
      </c>
      <c r="AI217" s="12">
        <v>0</v>
      </c>
      <c r="AJ217" s="12">
        <v>0</v>
      </c>
      <c r="AK217" s="12">
        <v>0</v>
      </c>
      <c r="AL217" s="12">
        <v>0</v>
      </c>
      <c r="AM217" s="12">
        <v>0</v>
      </c>
      <c r="AN217" s="12">
        <v>0</v>
      </c>
      <c r="AO217" s="12">
        <v>0</v>
      </c>
      <c r="AP217" s="12">
        <v>0</v>
      </c>
      <c r="AQ217" s="12">
        <v>0</v>
      </c>
      <c r="AR217" s="12">
        <v>0</v>
      </c>
      <c r="AS217" s="12">
        <v>0</v>
      </c>
      <c r="AT217" s="12">
        <v>0</v>
      </c>
      <c r="AU217" s="12">
        <v>0</v>
      </c>
      <c r="AV217" s="12">
        <v>0</v>
      </c>
      <c r="AW217" s="34">
        <v>0.9</v>
      </c>
      <c r="AX217" s="34">
        <v>0.9</v>
      </c>
      <c r="AY217" s="34">
        <v>0.9</v>
      </c>
      <c r="AZ217" s="34">
        <v>0.9</v>
      </c>
      <c r="BA217" s="34">
        <v>0.9</v>
      </c>
      <c r="BB217" s="34">
        <v>0.9</v>
      </c>
      <c r="BC217" s="34">
        <v>0.9</v>
      </c>
      <c r="BD217" s="34">
        <v>0.9</v>
      </c>
      <c r="BE217" s="34">
        <v>0.9</v>
      </c>
      <c r="BF217" s="34">
        <v>0.9</v>
      </c>
      <c r="BG217" s="34">
        <v>0.9</v>
      </c>
      <c r="BH217" s="34">
        <v>0.9</v>
      </c>
      <c r="BI217" s="34">
        <v>0.9</v>
      </c>
    </row>
    <row r="218" spans="1:64" customFormat="1" ht="289" x14ac:dyDescent="0.2">
      <c r="A218" s="41">
        <v>1</v>
      </c>
      <c r="B218" s="97" t="s">
        <v>1072</v>
      </c>
      <c r="C218" s="4" t="s">
        <v>0</v>
      </c>
      <c r="D218" s="5" t="s">
        <v>1383</v>
      </c>
      <c r="E218" s="6" t="s">
        <v>377</v>
      </c>
      <c r="F218" s="4" t="s">
        <v>198</v>
      </c>
      <c r="G218" s="8" t="s">
        <v>199</v>
      </c>
      <c r="H218" s="9" t="s">
        <v>200</v>
      </c>
      <c r="I218" s="9" t="s">
        <v>241</v>
      </c>
      <c r="J218" s="9" t="s">
        <v>686</v>
      </c>
      <c r="K218" s="4" t="s">
        <v>1055</v>
      </c>
      <c r="L218" s="9" t="s">
        <v>226</v>
      </c>
      <c r="M218" s="33" t="s">
        <v>687</v>
      </c>
      <c r="N218" s="4" t="s">
        <v>706</v>
      </c>
      <c r="O218" s="4" t="s">
        <v>707</v>
      </c>
      <c r="P218" s="4" t="s">
        <v>708</v>
      </c>
      <c r="Q218" s="43">
        <v>0.9</v>
      </c>
      <c r="R218" s="5" t="s">
        <v>94</v>
      </c>
      <c r="S218" s="37"/>
      <c r="T218" s="33"/>
      <c r="U218" s="51">
        <v>44197</v>
      </c>
      <c r="V218" s="51">
        <v>44561</v>
      </c>
      <c r="W218" s="45" t="s">
        <v>28</v>
      </c>
      <c r="X218" s="9" t="s">
        <v>691</v>
      </c>
      <c r="Y218" s="9" t="s">
        <v>11</v>
      </c>
      <c r="Z218" s="46" t="s">
        <v>12</v>
      </c>
      <c r="AA218" s="46" t="s">
        <v>12</v>
      </c>
      <c r="AB218" s="46" t="s">
        <v>12</v>
      </c>
      <c r="AC218" s="46">
        <v>0</v>
      </c>
      <c r="AD218" s="46">
        <v>0</v>
      </c>
      <c r="AE218" s="46">
        <v>0</v>
      </c>
      <c r="AF218" s="46">
        <v>0</v>
      </c>
      <c r="AG218" s="46">
        <v>0</v>
      </c>
      <c r="AH218" s="46">
        <v>0</v>
      </c>
      <c r="AI218" s="46">
        <v>0</v>
      </c>
      <c r="AJ218" s="46">
        <v>0</v>
      </c>
      <c r="AK218" s="46">
        <v>0</v>
      </c>
      <c r="AL218" s="46">
        <v>0</v>
      </c>
      <c r="AM218" s="46">
        <v>0</v>
      </c>
      <c r="AN218" s="46">
        <v>0</v>
      </c>
      <c r="AO218" s="46">
        <v>0</v>
      </c>
      <c r="AP218" s="46">
        <v>0</v>
      </c>
      <c r="AQ218" s="46">
        <v>0</v>
      </c>
      <c r="AR218" s="46">
        <v>0</v>
      </c>
      <c r="AS218" s="46">
        <v>0</v>
      </c>
      <c r="AT218" s="46">
        <v>0</v>
      </c>
      <c r="AU218" s="46">
        <v>0</v>
      </c>
      <c r="AV218" s="46">
        <v>0</v>
      </c>
      <c r="AW218" s="48">
        <v>0.9</v>
      </c>
      <c r="AX218" s="48">
        <v>0.9</v>
      </c>
      <c r="AY218" s="48">
        <v>0.9</v>
      </c>
      <c r="AZ218" s="48">
        <v>0.9</v>
      </c>
      <c r="BA218" s="48">
        <v>0.9</v>
      </c>
      <c r="BB218" s="48">
        <v>0.9</v>
      </c>
      <c r="BC218" s="48">
        <v>0.9</v>
      </c>
      <c r="BD218" s="48">
        <v>0.9</v>
      </c>
      <c r="BE218" s="48">
        <v>0.9</v>
      </c>
      <c r="BF218" s="48">
        <v>0.9</v>
      </c>
      <c r="BG218" s="48">
        <v>0.9</v>
      </c>
      <c r="BH218" s="48">
        <v>0.9</v>
      </c>
      <c r="BI218" s="48">
        <v>0.9</v>
      </c>
      <c r="BJ218" s="80"/>
      <c r="BK218" s="80"/>
      <c r="BL218" s="80"/>
    </row>
    <row r="219" spans="1:64" customFormat="1" ht="289" x14ac:dyDescent="0.2">
      <c r="A219" s="41">
        <v>6</v>
      </c>
      <c r="B219" s="97" t="s">
        <v>1248</v>
      </c>
      <c r="C219" s="4" t="s">
        <v>64</v>
      </c>
      <c r="D219" s="5" t="s">
        <v>1383</v>
      </c>
      <c r="E219" s="4" t="s">
        <v>2</v>
      </c>
      <c r="F219" s="4" t="s">
        <v>240</v>
      </c>
      <c r="G219" s="4" t="s">
        <v>199</v>
      </c>
      <c r="H219" s="9" t="s">
        <v>200</v>
      </c>
      <c r="I219" s="9" t="s">
        <v>241</v>
      </c>
      <c r="J219" s="9" t="s">
        <v>312</v>
      </c>
      <c r="K219" s="14" t="s">
        <v>1047</v>
      </c>
      <c r="L219" s="9" t="s">
        <v>226</v>
      </c>
      <c r="M219" s="33" t="s">
        <v>308</v>
      </c>
      <c r="N219" s="4" t="s">
        <v>334</v>
      </c>
      <c r="O219" s="4" t="s">
        <v>335</v>
      </c>
      <c r="P219" s="4" t="s">
        <v>336</v>
      </c>
      <c r="Q219" s="43">
        <v>0.95</v>
      </c>
      <c r="R219" s="5" t="s">
        <v>94</v>
      </c>
      <c r="S219" s="37">
        <v>3071546093</v>
      </c>
      <c r="T219" s="9" t="s">
        <v>245</v>
      </c>
      <c r="U219" s="51">
        <v>44197</v>
      </c>
      <c r="V219" s="51">
        <v>44561</v>
      </c>
      <c r="W219" s="9" t="s">
        <v>28</v>
      </c>
      <c r="X219" s="4" t="s">
        <v>10</v>
      </c>
      <c r="Y219" s="4" t="s">
        <v>11</v>
      </c>
      <c r="Z219" s="12" t="s">
        <v>12</v>
      </c>
      <c r="AA219" s="12" t="s">
        <v>12</v>
      </c>
      <c r="AB219" s="12" t="s">
        <v>12</v>
      </c>
      <c r="AC219" s="12">
        <v>0</v>
      </c>
      <c r="AD219" s="12">
        <v>0</v>
      </c>
      <c r="AE219" s="12">
        <v>0</v>
      </c>
      <c r="AF219" s="12">
        <v>0</v>
      </c>
      <c r="AG219" s="12">
        <v>0</v>
      </c>
      <c r="AH219" s="12">
        <v>0</v>
      </c>
      <c r="AI219" s="12">
        <v>0</v>
      </c>
      <c r="AJ219" s="12">
        <v>0</v>
      </c>
      <c r="AK219" s="12">
        <v>0</v>
      </c>
      <c r="AL219" s="12">
        <v>0</v>
      </c>
      <c r="AM219" s="12">
        <v>0</v>
      </c>
      <c r="AN219" s="12">
        <v>0</v>
      </c>
      <c r="AO219" s="12">
        <v>0</v>
      </c>
      <c r="AP219" s="12">
        <v>0</v>
      </c>
      <c r="AQ219" s="12">
        <v>0</v>
      </c>
      <c r="AR219" s="12">
        <v>0</v>
      </c>
      <c r="AS219" s="12">
        <v>0</v>
      </c>
      <c r="AT219" s="12">
        <v>0</v>
      </c>
      <c r="AU219" s="12">
        <v>0</v>
      </c>
      <c r="AV219" s="12">
        <v>0</v>
      </c>
      <c r="AW219" s="34">
        <v>0.95</v>
      </c>
      <c r="AX219" s="34">
        <v>0.95</v>
      </c>
      <c r="AY219" s="34">
        <v>0.95</v>
      </c>
      <c r="AZ219" s="34">
        <v>0.95</v>
      </c>
      <c r="BA219" s="34">
        <v>0.95</v>
      </c>
      <c r="BB219" s="34">
        <v>0.95</v>
      </c>
      <c r="BC219" s="34">
        <v>0.95</v>
      </c>
      <c r="BD219" s="34">
        <v>0.95</v>
      </c>
      <c r="BE219" s="34">
        <v>0.95</v>
      </c>
      <c r="BF219" s="34">
        <v>0.95</v>
      </c>
      <c r="BG219" s="34">
        <v>0.95</v>
      </c>
      <c r="BH219" s="34">
        <v>0.95</v>
      </c>
      <c r="BI219" s="34">
        <v>0.95</v>
      </c>
    </row>
    <row r="220" spans="1:64" customFormat="1" ht="289" x14ac:dyDescent="0.2">
      <c r="A220" s="41">
        <v>1</v>
      </c>
      <c r="B220" s="97" t="s">
        <v>1103</v>
      </c>
      <c r="C220" s="4" t="s">
        <v>0</v>
      </c>
      <c r="D220" s="5" t="s">
        <v>1383</v>
      </c>
      <c r="E220" s="17" t="s">
        <v>14</v>
      </c>
      <c r="F220" s="4" t="s">
        <v>198</v>
      </c>
      <c r="G220" s="8" t="s">
        <v>199</v>
      </c>
      <c r="H220" s="9" t="s">
        <v>200</v>
      </c>
      <c r="I220" s="9" t="s">
        <v>241</v>
      </c>
      <c r="J220" s="9" t="s">
        <v>686</v>
      </c>
      <c r="K220" s="4" t="s">
        <v>1055</v>
      </c>
      <c r="L220" s="9" t="s">
        <v>226</v>
      </c>
      <c r="M220" s="33" t="s">
        <v>687</v>
      </c>
      <c r="N220" s="4" t="s">
        <v>703</v>
      </c>
      <c r="O220" s="4" t="s">
        <v>704</v>
      </c>
      <c r="P220" s="4" t="s">
        <v>705</v>
      </c>
      <c r="Q220" s="43">
        <v>0.96</v>
      </c>
      <c r="R220" s="5" t="s">
        <v>94</v>
      </c>
      <c r="S220" s="37">
        <v>1778289151</v>
      </c>
      <c r="T220" s="33" t="s">
        <v>696</v>
      </c>
      <c r="U220" s="51">
        <v>44197</v>
      </c>
      <c r="V220" s="51">
        <v>44561</v>
      </c>
      <c r="W220" s="45" t="s">
        <v>28</v>
      </c>
      <c r="X220" s="9" t="s">
        <v>691</v>
      </c>
      <c r="Y220" s="9" t="s">
        <v>11</v>
      </c>
      <c r="Z220" s="46" t="s">
        <v>12</v>
      </c>
      <c r="AA220" s="46" t="s">
        <v>12</v>
      </c>
      <c r="AB220" s="46" t="s">
        <v>12</v>
      </c>
      <c r="AC220" s="46">
        <v>0</v>
      </c>
      <c r="AD220" s="46">
        <v>0</v>
      </c>
      <c r="AE220" s="46">
        <v>0</v>
      </c>
      <c r="AF220" s="46">
        <v>0</v>
      </c>
      <c r="AG220" s="46">
        <v>0</v>
      </c>
      <c r="AH220" s="46">
        <v>0</v>
      </c>
      <c r="AI220" s="46">
        <v>0</v>
      </c>
      <c r="AJ220" s="46">
        <v>0</v>
      </c>
      <c r="AK220" s="46">
        <v>0</v>
      </c>
      <c r="AL220" s="46">
        <v>0</v>
      </c>
      <c r="AM220" s="46">
        <v>0</v>
      </c>
      <c r="AN220" s="46">
        <v>0</v>
      </c>
      <c r="AO220" s="46">
        <v>0</v>
      </c>
      <c r="AP220" s="46">
        <v>0</v>
      </c>
      <c r="AQ220" s="46">
        <v>0</v>
      </c>
      <c r="AR220" s="46">
        <v>0</v>
      </c>
      <c r="AS220" s="46">
        <v>0</v>
      </c>
      <c r="AT220" s="46">
        <v>0</v>
      </c>
      <c r="AU220" s="46">
        <v>0</v>
      </c>
      <c r="AV220" s="46">
        <v>0</v>
      </c>
      <c r="AW220" s="48">
        <v>0.96</v>
      </c>
      <c r="AX220" s="48">
        <v>0.96</v>
      </c>
      <c r="AY220" s="48">
        <v>0.96</v>
      </c>
      <c r="AZ220" s="48">
        <v>0.96</v>
      </c>
      <c r="BA220" s="48">
        <v>0.96</v>
      </c>
      <c r="BB220" s="48">
        <v>0.96</v>
      </c>
      <c r="BC220" s="48">
        <v>0.96</v>
      </c>
      <c r="BD220" s="48">
        <v>0.96</v>
      </c>
      <c r="BE220" s="48">
        <v>0.96</v>
      </c>
      <c r="BF220" s="48">
        <v>0.96</v>
      </c>
      <c r="BG220" s="48">
        <v>0.96</v>
      </c>
      <c r="BH220" s="48">
        <v>0.96</v>
      </c>
      <c r="BI220" s="48">
        <v>0.96</v>
      </c>
    </row>
    <row r="221" spans="1:64" customFormat="1" ht="289" x14ac:dyDescent="0.2">
      <c r="A221" s="41">
        <v>1</v>
      </c>
      <c r="B221" s="97" t="s">
        <v>1101</v>
      </c>
      <c r="C221" s="4" t="s">
        <v>0</v>
      </c>
      <c r="D221" s="5" t="s">
        <v>1383</v>
      </c>
      <c r="E221" s="6" t="s">
        <v>377</v>
      </c>
      <c r="F221" s="4" t="s">
        <v>240</v>
      </c>
      <c r="G221" s="8" t="s">
        <v>199</v>
      </c>
      <c r="H221" s="4" t="s">
        <v>200</v>
      </c>
      <c r="I221" s="9" t="s">
        <v>241</v>
      </c>
      <c r="J221" s="4" t="s">
        <v>686</v>
      </c>
      <c r="K221" s="4" t="s">
        <v>1055</v>
      </c>
      <c r="L221" s="4" t="s">
        <v>226</v>
      </c>
      <c r="M221" s="10" t="s">
        <v>687</v>
      </c>
      <c r="N221" s="4" t="s">
        <v>688</v>
      </c>
      <c r="O221" s="4" t="s">
        <v>689</v>
      </c>
      <c r="P221" s="4" t="s">
        <v>690</v>
      </c>
      <c r="Q221" s="26">
        <v>1</v>
      </c>
      <c r="R221" s="8" t="s">
        <v>94</v>
      </c>
      <c r="S221" s="11"/>
      <c r="T221" s="8"/>
      <c r="U221" s="70">
        <v>44197</v>
      </c>
      <c r="V221" s="70">
        <v>44561</v>
      </c>
      <c r="W221" s="27" t="s">
        <v>28</v>
      </c>
      <c r="X221" s="4" t="s">
        <v>691</v>
      </c>
      <c r="Y221" s="4" t="s">
        <v>11</v>
      </c>
      <c r="Z221" s="12" t="s">
        <v>12</v>
      </c>
      <c r="AA221" s="12" t="s">
        <v>12</v>
      </c>
      <c r="AB221" s="12" t="s">
        <v>12</v>
      </c>
      <c r="AC221" s="12">
        <v>0</v>
      </c>
      <c r="AD221" s="12">
        <v>0</v>
      </c>
      <c r="AE221" s="12">
        <v>0</v>
      </c>
      <c r="AF221" s="12">
        <v>0</v>
      </c>
      <c r="AG221" s="12">
        <v>0</v>
      </c>
      <c r="AH221" s="12">
        <v>0</v>
      </c>
      <c r="AI221" s="12">
        <v>0</v>
      </c>
      <c r="AJ221" s="12">
        <v>0</v>
      </c>
      <c r="AK221" s="12">
        <v>0</v>
      </c>
      <c r="AL221" s="12">
        <v>0</v>
      </c>
      <c r="AM221" s="12">
        <v>0</v>
      </c>
      <c r="AN221" s="12">
        <v>0</v>
      </c>
      <c r="AO221" s="12">
        <v>0</v>
      </c>
      <c r="AP221" s="12">
        <v>0</v>
      </c>
      <c r="AQ221" s="12">
        <v>0</v>
      </c>
      <c r="AR221" s="12">
        <v>0</v>
      </c>
      <c r="AS221" s="12">
        <v>0</v>
      </c>
      <c r="AT221" s="12">
        <v>0</v>
      </c>
      <c r="AU221" s="12">
        <v>0</v>
      </c>
      <c r="AV221" s="12">
        <v>0</v>
      </c>
      <c r="AW221" s="34">
        <v>1</v>
      </c>
      <c r="AX221" s="34">
        <v>1</v>
      </c>
      <c r="AY221" s="34">
        <v>1</v>
      </c>
      <c r="AZ221" s="34">
        <v>1</v>
      </c>
      <c r="BA221" s="34">
        <v>1</v>
      </c>
      <c r="BB221" s="34">
        <v>1</v>
      </c>
      <c r="BC221" s="34">
        <v>1</v>
      </c>
      <c r="BD221" s="34">
        <v>1</v>
      </c>
      <c r="BE221" s="34">
        <v>1</v>
      </c>
      <c r="BF221" s="34">
        <v>1</v>
      </c>
      <c r="BG221" s="34">
        <v>1</v>
      </c>
      <c r="BH221" s="34">
        <v>1</v>
      </c>
      <c r="BI221" s="34">
        <v>1</v>
      </c>
      <c r="BJ221" s="79"/>
      <c r="BK221" s="79"/>
      <c r="BL221" s="79"/>
    </row>
    <row r="222" spans="1:64" s="80" customFormat="1" ht="153" x14ac:dyDescent="0.2">
      <c r="A222" s="41">
        <v>1</v>
      </c>
      <c r="B222" s="97" t="s">
        <v>1071</v>
      </c>
      <c r="C222" s="4" t="s">
        <v>0</v>
      </c>
      <c r="D222" s="5" t="s">
        <v>1383</v>
      </c>
      <c r="E222" s="6" t="s">
        <v>377</v>
      </c>
      <c r="F222" s="4" t="s">
        <v>198</v>
      </c>
      <c r="G222" s="8" t="s">
        <v>199</v>
      </c>
      <c r="H222" s="4" t="s">
        <v>200</v>
      </c>
      <c r="I222" s="9" t="s">
        <v>241</v>
      </c>
      <c r="J222" s="4" t="s">
        <v>686</v>
      </c>
      <c r="K222" s="4" t="s">
        <v>1055</v>
      </c>
      <c r="L222" s="4" t="s">
        <v>226</v>
      </c>
      <c r="M222" s="10" t="s">
        <v>687</v>
      </c>
      <c r="N222" s="4" t="s">
        <v>697</v>
      </c>
      <c r="O222" s="4" t="s">
        <v>698</v>
      </c>
      <c r="P222" s="4" t="s">
        <v>699</v>
      </c>
      <c r="Q222" s="26">
        <v>1</v>
      </c>
      <c r="R222" s="8" t="s">
        <v>94</v>
      </c>
      <c r="S222" s="11">
        <v>5322973546</v>
      </c>
      <c r="T222" s="10" t="s">
        <v>696</v>
      </c>
      <c r="U222" s="70">
        <v>44197</v>
      </c>
      <c r="V222" s="70">
        <v>44561</v>
      </c>
      <c r="W222" s="27" t="s">
        <v>28</v>
      </c>
      <c r="X222" s="4" t="s">
        <v>691</v>
      </c>
      <c r="Y222" s="4" t="s">
        <v>11</v>
      </c>
      <c r="Z222" s="12" t="s">
        <v>12</v>
      </c>
      <c r="AA222" s="12" t="s">
        <v>12</v>
      </c>
      <c r="AB222" s="12" t="s">
        <v>12</v>
      </c>
      <c r="AC222" s="12">
        <v>0</v>
      </c>
      <c r="AD222" s="12">
        <v>0</v>
      </c>
      <c r="AE222" s="12">
        <v>0</v>
      </c>
      <c r="AF222" s="12">
        <v>0</v>
      </c>
      <c r="AG222" s="12">
        <v>0</v>
      </c>
      <c r="AH222" s="12">
        <v>0</v>
      </c>
      <c r="AI222" s="12">
        <v>0</v>
      </c>
      <c r="AJ222" s="12">
        <v>0</v>
      </c>
      <c r="AK222" s="12">
        <v>0</v>
      </c>
      <c r="AL222" s="12">
        <v>0</v>
      </c>
      <c r="AM222" s="12">
        <v>0</v>
      </c>
      <c r="AN222" s="12">
        <v>0</v>
      </c>
      <c r="AO222" s="12">
        <v>0</v>
      </c>
      <c r="AP222" s="12">
        <v>0</v>
      </c>
      <c r="AQ222" s="12">
        <v>0</v>
      </c>
      <c r="AR222" s="12">
        <v>0</v>
      </c>
      <c r="AS222" s="12">
        <v>0</v>
      </c>
      <c r="AT222" s="12">
        <v>0</v>
      </c>
      <c r="AU222" s="12">
        <v>0</v>
      </c>
      <c r="AV222" s="12">
        <v>0</v>
      </c>
      <c r="AW222" s="34">
        <v>1</v>
      </c>
      <c r="AX222" s="34">
        <v>1</v>
      </c>
      <c r="AY222" s="34">
        <v>1</v>
      </c>
      <c r="AZ222" s="34">
        <v>1</v>
      </c>
      <c r="BA222" s="34">
        <v>1</v>
      </c>
      <c r="BB222" s="34">
        <v>1</v>
      </c>
      <c r="BC222" s="34">
        <v>1</v>
      </c>
      <c r="BD222" s="34">
        <v>1</v>
      </c>
      <c r="BE222" s="34">
        <v>1</v>
      </c>
      <c r="BF222" s="34">
        <v>1</v>
      </c>
      <c r="BG222" s="34">
        <v>1</v>
      </c>
      <c r="BH222" s="34">
        <v>1</v>
      </c>
      <c r="BI222" s="34">
        <v>1</v>
      </c>
      <c r="BJ222"/>
      <c r="BK222"/>
      <c r="BL222"/>
    </row>
    <row r="223" spans="1:64" customFormat="1" ht="289" x14ac:dyDescent="0.2">
      <c r="A223" s="41">
        <v>1</v>
      </c>
      <c r="B223" s="101" t="s">
        <v>1112</v>
      </c>
      <c r="C223" s="28" t="s">
        <v>41</v>
      </c>
      <c r="D223" s="30" t="s">
        <v>1381</v>
      </c>
      <c r="E223" s="17" t="s">
        <v>14</v>
      </c>
      <c r="F223" s="28" t="s">
        <v>240</v>
      </c>
      <c r="G223" s="30" t="s">
        <v>724</v>
      </c>
      <c r="H223" s="28" t="s">
        <v>740</v>
      </c>
      <c r="I223" s="28" t="s">
        <v>759</v>
      </c>
      <c r="J223" s="28" t="s">
        <v>711</v>
      </c>
      <c r="K223" s="9" t="s">
        <v>1045</v>
      </c>
      <c r="L223" s="4" t="s">
        <v>221</v>
      </c>
      <c r="M223" s="29" t="s">
        <v>1010</v>
      </c>
      <c r="N223" s="4" t="s">
        <v>1018</v>
      </c>
      <c r="O223" s="4" t="s">
        <v>1019</v>
      </c>
      <c r="P223" s="4" t="s">
        <v>1020</v>
      </c>
      <c r="Q223" s="25">
        <v>1</v>
      </c>
      <c r="R223" s="31" t="s">
        <v>7</v>
      </c>
      <c r="S223" s="38"/>
      <c r="T223" s="29"/>
      <c r="U223" s="68">
        <v>44197</v>
      </c>
      <c r="V223" s="68">
        <v>44227</v>
      </c>
      <c r="W223" s="39" t="s">
        <v>773</v>
      </c>
      <c r="X223" s="30" t="s">
        <v>716</v>
      </c>
      <c r="Y223" s="30" t="s">
        <v>48</v>
      </c>
      <c r="Z223" s="23" t="s">
        <v>12</v>
      </c>
      <c r="AA223" s="23" t="s">
        <v>12</v>
      </c>
      <c r="AB223" s="23" t="s">
        <v>12</v>
      </c>
      <c r="AC223" s="23">
        <v>0</v>
      </c>
      <c r="AD223" s="23">
        <v>0</v>
      </c>
      <c r="AE223" s="23">
        <v>0</v>
      </c>
      <c r="AF223" s="23">
        <v>0</v>
      </c>
      <c r="AG223" s="23">
        <v>0</v>
      </c>
      <c r="AH223" s="23">
        <v>0</v>
      </c>
      <c r="AI223" s="23">
        <v>0</v>
      </c>
      <c r="AJ223" s="23">
        <v>0</v>
      </c>
      <c r="AK223" s="23">
        <v>0</v>
      </c>
      <c r="AL223" s="23">
        <v>0</v>
      </c>
      <c r="AM223" s="23">
        <v>0</v>
      </c>
      <c r="AN223" s="23">
        <v>0</v>
      </c>
      <c r="AO223" s="23">
        <v>0</v>
      </c>
      <c r="AP223" s="23">
        <v>0</v>
      </c>
      <c r="AQ223" s="23">
        <v>0</v>
      </c>
      <c r="AR223" s="23">
        <v>0</v>
      </c>
      <c r="AS223" s="23">
        <v>0</v>
      </c>
      <c r="AT223" s="23">
        <v>0</v>
      </c>
      <c r="AU223" s="23">
        <v>0</v>
      </c>
      <c r="AV223" s="23">
        <v>0</v>
      </c>
      <c r="AW223" s="23">
        <v>1</v>
      </c>
      <c r="AX223" s="23">
        <v>1</v>
      </c>
      <c r="AY223" s="23">
        <v>1</v>
      </c>
      <c r="AZ223" s="23">
        <v>1</v>
      </c>
      <c r="BA223" s="23">
        <v>1</v>
      </c>
      <c r="BB223" s="23">
        <v>1</v>
      </c>
      <c r="BC223" s="23">
        <v>1</v>
      </c>
      <c r="BD223" s="23">
        <v>1</v>
      </c>
      <c r="BE223" s="23">
        <v>1</v>
      </c>
      <c r="BF223" s="23">
        <v>1</v>
      </c>
      <c r="BG223" s="23">
        <v>1</v>
      </c>
      <c r="BH223" s="23">
        <v>1</v>
      </c>
      <c r="BI223" s="23">
        <v>1</v>
      </c>
    </row>
    <row r="224" spans="1:64" customFormat="1" ht="289" x14ac:dyDescent="0.2">
      <c r="A224" s="41">
        <v>1</v>
      </c>
      <c r="B224" s="76" t="s">
        <v>1119</v>
      </c>
      <c r="C224" s="4" t="s">
        <v>0</v>
      </c>
      <c r="D224" s="5" t="s">
        <v>1383</v>
      </c>
      <c r="E224" s="17" t="s">
        <v>14</v>
      </c>
      <c r="F224" s="4" t="s">
        <v>240</v>
      </c>
      <c r="G224" s="8" t="s">
        <v>199</v>
      </c>
      <c r="H224" s="4" t="s">
        <v>740</v>
      </c>
      <c r="I224" s="4" t="s">
        <v>849</v>
      </c>
      <c r="J224" s="4" t="s">
        <v>711</v>
      </c>
      <c r="K224" s="9" t="s">
        <v>1045</v>
      </c>
      <c r="L224" s="4" t="s">
        <v>221</v>
      </c>
      <c r="M224" s="10" t="s">
        <v>1010</v>
      </c>
      <c r="N224" s="4" t="s">
        <v>1032</v>
      </c>
      <c r="O224" s="4" t="s">
        <v>1033</v>
      </c>
      <c r="P224" s="4" t="s">
        <v>1034</v>
      </c>
      <c r="Q224" s="26">
        <v>1</v>
      </c>
      <c r="R224" s="8" t="s">
        <v>94</v>
      </c>
      <c r="S224" s="11">
        <v>111600000</v>
      </c>
      <c r="T224" s="4" t="s">
        <v>130</v>
      </c>
      <c r="U224" s="70">
        <v>44197</v>
      </c>
      <c r="V224" s="70">
        <v>44561</v>
      </c>
      <c r="W224" s="4" t="s">
        <v>28</v>
      </c>
      <c r="X224" s="4" t="s">
        <v>10</v>
      </c>
      <c r="Y224" s="4" t="s">
        <v>48</v>
      </c>
      <c r="Z224" s="12" t="s">
        <v>12</v>
      </c>
      <c r="AA224" s="12" t="s">
        <v>12</v>
      </c>
      <c r="AB224" s="12" t="s">
        <v>12</v>
      </c>
      <c r="AC224" s="12">
        <v>0</v>
      </c>
      <c r="AD224" s="12">
        <v>0</v>
      </c>
      <c r="AE224" s="12">
        <v>0</v>
      </c>
      <c r="AF224" s="12">
        <v>0</v>
      </c>
      <c r="AG224" s="12">
        <v>0</v>
      </c>
      <c r="AH224" s="12">
        <v>0</v>
      </c>
      <c r="AI224" s="12">
        <v>0</v>
      </c>
      <c r="AJ224" s="12">
        <v>0</v>
      </c>
      <c r="AK224" s="12">
        <v>0</v>
      </c>
      <c r="AL224" s="12">
        <v>0</v>
      </c>
      <c r="AM224" s="12">
        <v>0</v>
      </c>
      <c r="AN224" s="12">
        <v>0</v>
      </c>
      <c r="AO224" s="12">
        <v>0</v>
      </c>
      <c r="AP224" s="12">
        <v>0</v>
      </c>
      <c r="AQ224" s="12">
        <v>0</v>
      </c>
      <c r="AR224" s="12">
        <v>0</v>
      </c>
      <c r="AS224" s="12">
        <v>0</v>
      </c>
      <c r="AT224" s="12">
        <v>0</v>
      </c>
      <c r="AU224" s="12">
        <v>0</v>
      </c>
      <c r="AV224" s="12">
        <v>0</v>
      </c>
      <c r="AW224" s="34">
        <v>1</v>
      </c>
      <c r="AX224" s="34">
        <v>1</v>
      </c>
      <c r="AY224" s="34">
        <v>1</v>
      </c>
      <c r="AZ224" s="34">
        <v>1</v>
      </c>
      <c r="BA224" s="34">
        <v>1</v>
      </c>
      <c r="BB224" s="34">
        <v>1</v>
      </c>
      <c r="BC224" s="34">
        <v>1</v>
      </c>
      <c r="BD224" s="34">
        <v>1</v>
      </c>
      <c r="BE224" s="34">
        <v>1</v>
      </c>
      <c r="BF224" s="34">
        <v>1</v>
      </c>
      <c r="BG224" s="34">
        <v>1</v>
      </c>
      <c r="BH224" s="34">
        <v>1</v>
      </c>
      <c r="BI224" s="34">
        <v>1</v>
      </c>
    </row>
    <row r="225" spans="1:64" s="79" customFormat="1" ht="289" x14ac:dyDescent="0.2">
      <c r="A225" s="41">
        <v>2</v>
      </c>
      <c r="B225" s="76" t="s">
        <v>1255</v>
      </c>
      <c r="C225" s="4" t="s">
        <v>0</v>
      </c>
      <c r="D225" s="5" t="s">
        <v>1383</v>
      </c>
      <c r="E225" s="17" t="s">
        <v>14</v>
      </c>
      <c r="F225" s="4" t="s">
        <v>240</v>
      </c>
      <c r="G225" s="4" t="s">
        <v>199</v>
      </c>
      <c r="H225" s="4" t="s">
        <v>200</v>
      </c>
      <c r="I225" s="9" t="s">
        <v>241</v>
      </c>
      <c r="J225" s="4" t="s">
        <v>711</v>
      </c>
      <c r="K225" s="9" t="s">
        <v>1045</v>
      </c>
      <c r="L225" s="4" t="s">
        <v>232</v>
      </c>
      <c r="M225" s="17" t="s">
        <v>830</v>
      </c>
      <c r="N225" s="4" t="s">
        <v>821</v>
      </c>
      <c r="O225" s="4" t="s">
        <v>822</v>
      </c>
      <c r="P225" s="4" t="s">
        <v>823</v>
      </c>
      <c r="Q225" s="26">
        <v>1</v>
      </c>
      <c r="R225" s="8" t="s">
        <v>94</v>
      </c>
      <c r="S225" s="11"/>
      <c r="T225" s="8"/>
      <c r="U225" s="70">
        <v>44197</v>
      </c>
      <c r="V225" s="70">
        <v>44561</v>
      </c>
      <c r="W225" s="4" t="s">
        <v>28</v>
      </c>
      <c r="X225" s="4" t="s">
        <v>10</v>
      </c>
      <c r="Y225" s="4" t="s">
        <v>11</v>
      </c>
      <c r="Z225" s="12" t="s">
        <v>12</v>
      </c>
      <c r="AA225" s="12" t="s">
        <v>12</v>
      </c>
      <c r="AB225" s="12" t="s">
        <v>12</v>
      </c>
      <c r="AC225" s="12">
        <v>0</v>
      </c>
      <c r="AD225" s="12">
        <v>0</v>
      </c>
      <c r="AE225" s="12">
        <v>0</v>
      </c>
      <c r="AF225" s="12">
        <v>0</v>
      </c>
      <c r="AG225" s="12">
        <v>0</v>
      </c>
      <c r="AH225" s="12">
        <v>0</v>
      </c>
      <c r="AI225" s="12">
        <v>0</v>
      </c>
      <c r="AJ225" s="12">
        <v>0</v>
      </c>
      <c r="AK225" s="12">
        <v>0</v>
      </c>
      <c r="AL225" s="12">
        <v>0</v>
      </c>
      <c r="AM225" s="12">
        <v>0</v>
      </c>
      <c r="AN225" s="12">
        <v>0</v>
      </c>
      <c r="AO225" s="12">
        <v>0</v>
      </c>
      <c r="AP225" s="12">
        <v>0</v>
      </c>
      <c r="AQ225" s="12">
        <v>0</v>
      </c>
      <c r="AR225" s="12">
        <v>0</v>
      </c>
      <c r="AS225" s="12">
        <v>0</v>
      </c>
      <c r="AT225" s="12">
        <v>0</v>
      </c>
      <c r="AU225" s="12">
        <v>0</v>
      </c>
      <c r="AV225" s="12">
        <v>0</v>
      </c>
      <c r="AW225" s="34">
        <v>1</v>
      </c>
      <c r="AX225" s="34">
        <v>1</v>
      </c>
      <c r="AY225" s="34">
        <v>1</v>
      </c>
      <c r="AZ225" s="34">
        <v>1</v>
      </c>
      <c r="BA225" s="34">
        <v>1</v>
      </c>
      <c r="BB225" s="34">
        <v>1</v>
      </c>
      <c r="BC225" s="34">
        <v>1</v>
      </c>
      <c r="BD225" s="34">
        <v>1</v>
      </c>
      <c r="BE225" s="34">
        <v>1</v>
      </c>
      <c r="BF225" s="34">
        <v>1</v>
      </c>
      <c r="BG225" s="34">
        <v>1</v>
      </c>
      <c r="BH225" s="34">
        <v>1</v>
      </c>
      <c r="BI225" s="34">
        <v>1</v>
      </c>
      <c r="BJ225"/>
      <c r="BK225"/>
      <c r="BL225"/>
    </row>
    <row r="226" spans="1:64" customFormat="1" ht="409.6" x14ac:dyDescent="0.2">
      <c r="A226" s="41">
        <v>2</v>
      </c>
      <c r="B226" s="76" t="s">
        <v>1256</v>
      </c>
      <c r="C226" s="4" t="s">
        <v>0</v>
      </c>
      <c r="D226" s="5" t="s">
        <v>1383</v>
      </c>
      <c r="E226" s="4" t="s">
        <v>2</v>
      </c>
      <c r="F226" s="4" t="s">
        <v>240</v>
      </c>
      <c r="G226" s="4" t="s">
        <v>199</v>
      </c>
      <c r="H226" s="4" t="s">
        <v>200</v>
      </c>
      <c r="I226" s="9" t="s">
        <v>241</v>
      </c>
      <c r="J226" s="4" t="s">
        <v>711</v>
      </c>
      <c r="K226" s="9" t="s">
        <v>1045</v>
      </c>
      <c r="L226" s="4" t="s">
        <v>232</v>
      </c>
      <c r="M226" s="17" t="s">
        <v>830</v>
      </c>
      <c r="N226" s="4" t="s">
        <v>824</v>
      </c>
      <c r="O226" s="4" t="s">
        <v>825</v>
      </c>
      <c r="P226" s="4" t="s">
        <v>826</v>
      </c>
      <c r="Q226" s="26">
        <v>1</v>
      </c>
      <c r="R226" s="8" t="s">
        <v>94</v>
      </c>
      <c r="S226" s="11">
        <v>25752914</v>
      </c>
      <c r="T226" s="4" t="s">
        <v>8</v>
      </c>
      <c r="U226" s="70">
        <v>44197</v>
      </c>
      <c r="V226" s="70">
        <v>44561</v>
      </c>
      <c r="W226" s="4" t="s">
        <v>28</v>
      </c>
      <c r="X226" s="4" t="s">
        <v>10</v>
      </c>
      <c r="Y226" s="4" t="s">
        <v>11</v>
      </c>
      <c r="Z226" s="12" t="s">
        <v>12</v>
      </c>
      <c r="AA226" s="12" t="s">
        <v>12</v>
      </c>
      <c r="AB226" s="12" t="s">
        <v>12</v>
      </c>
      <c r="AC226" s="12">
        <v>0</v>
      </c>
      <c r="AD226" s="12">
        <v>0</v>
      </c>
      <c r="AE226" s="12">
        <v>0</v>
      </c>
      <c r="AF226" s="12">
        <v>0</v>
      </c>
      <c r="AG226" s="12">
        <v>0</v>
      </c>
      <c r="AH226" s="12">
        <v>0</v>
      </c>
      <c r="AI226" s="12">
        <v>0</v>
      </c>
      <c r="AJ226" s="12">
        <v>0</v>
      </c>
      <c r="AK226" s="12">
        <v>0</v>
      </c>
      <c r="AL226" s="12">
        <v>0</v>
      </c>
      <c r="AM226" s="12">
        <v>0</v>
      </c>
      <c r="AN226" s="12">
        <v>0</v>
      </c>
      <c r="AO226" s="12">
        <v>0</v>
      </c>
      <c r="AP226" s="12">
        <v>0</v>
      </c>
      <c r="AQ226" s="12">
        <v>0</v>
      </c>
      <c r="AR226" s="12">
        <v>0</v>
      </c>
      <c r="AS226" s="12">
        <v>0</v>
      </c>
      <c r="AT226" s="12">
        <v>0</v>
      </c>
      <c r="AU226" s="12">
        <v>0</v>
      </c>
      <c r="AV226" s="12">
        <v>0</v>
      </c>
      <c r="AW226" s="34">
        <v>1</v>
      </c>
      <c r="AX226" s="34">
        <v>1</v>
      </c>
      <c r="AY226" s="34">
        <v>1</v>
      </c>
      <c r="AZ226" s="34">
        <v>1</v>
      </c>
      <c r="BA226" s="34">
        <v>1</v>
      </c>
      <c r="BB226" s="34">
        <v>1</v>
      </c>
      <c r="BC226" s="34">
        <v>1</v>
      </c>
      <c r="BD226" s="34">
        <v>1</v>
      </c>
      <c r="BE226" s="34">
        <v>1</v>
      </c>
      <c r="BF226" s="34">
        <v>1</v>
      </c>
      <c r="BG226" s="34">
        <v>1</v>
      </c>
      <c r="BH226" s="34">
        <v>1</v>
      </c>
      <c r="BI226" s="34">
        <v>1</v>
      </c>
    </row>
    <row r="227" spans="1:64" customFormat="1" ht="409.6" x14ac:dyDescent="0.2">
      <c r="A227" s="41">
        <v>2</v>
      </c>
      <c r="B227" s="78" t="s">
        <v>1258</v>
      </c>
      <c r="C227" s="4" t="s">
        <v>0</v>
      </c>
      <c r="D227" s="5" t="s">
        <v>1383</v>
      </c>
      <c r="E227" s="9" t="s">
        <v>2</v>
      </c>
      <c r="F227" s="9" t="s">
        <v>240</v>
      </c>
      <c r="G227" s="9" t="s">
        <v>199</v>
      </c>
      <c r="H227" s="42" t="s">
        <v>353</v>
      </c>
      <c r="I227" s="9" t="s">
        <v>354</v>
      </c>
      <c r="J227" s="9" t="s">
        <v>711</v>
      </c>
      <c r="K227" s="9" t="s">
        <v>1045</v>
      </c>
      <c r="L227" s="9" t="s">
        <v>232</v>
      </c>
      <c r="M227" s="17" t="s">
        <v>830</v>
      </c>
      <c r="N227" s="4" t="s">
        <v>827</v>
      </c>
      <c r="O227" s="4" t="s">
        <v>828</v>
      </c>
      <c r="P227" s="4" t="s">
        <v>829</v>
      </c>
      <c r="Q227" s="43">
        <v>1</v>
      </c>
      <c r="R227" s="5" t="s">
        <v>94</v>
      </c>
      <c r="S227" s="37">
        <v>25752914</v>
      </c>
      <c r="T227" s="9" t="s">
        <v>8</v>
      </c>
      <c r="U227" s="51">
        <v>44197</v>
      </c>
      <c r="V227" s="51">
        <v>44561</v>
      </c>
      <c r="W227" s="9" t="s">
        <v>28</v>
      </c>
      <c r="X227" s="9" t="s">
        <v>358</v>
      </c>
      <c r="Y227" s="9" t="s">
        <v>11</v>
      </c>
      <c r="Z227" s="46" t="s">
        <v>12</v>
      </c>
      <c r="AA227" s="46" t="s">
        <v>12</v>
      </c>
      <c r="AB227" s="46" t="s">
        <v>12</v>
      </c>
      <c r="AC227" s="46">
        <v>0</v>
      </c>
      <c r="AD227" s="46">
        <v>0</v>
      </c>
      <c r="AE227" s="46">
        <v>0</v>
      </c>
      <c r="AF227" s="46">
        <v>0</v>
      </c>
      <c r="AG227" s="46">
        <v>0</v>
      </c>
      <c r="AH227" s="46">
        <v>0</v>
      </c>
      <c r="AI227" s="46">
        <v>0</v>
      </c>
      <c r="AJ227" s="46">
        <v>0</v>
      </c>
      <c r="AK227" s="46">
        <v>0</v>
      </c>
      <c r="AL227" s="46">
        <v>0</v>
      </c>
      <c r="AM227" s="46">
        <v>0</v>
      </c>
      <c r="AN227" s="46">
        <v>0</v>
      </c>
      <c r="AO227" s="46">
        <v>0</v>
      </c>
      <c r="AP227" s="46">
        <v>0</v>
      </c>
      <c r="AQ227" s="46">
        <v>0</v>
      </c>
      <c r="AR227" s="46">
        <v>0</v>
      </c>
      <c r="AS227" s="46">
        <v>0</v>
      </c>
      <c r="AT227" s="46">
        <v>0</v>
      </c>
      <c r="AU227" s="46">
        <v>0</v>
      </c>
      <c r="AV227" s="46">
        <v>0</v>
      </c>
      <c r="AW227" s="48">
        <v>1</v>
      </c>
      <c r="AX227" s="48">
        <v>1</v>
      </c>
      <c r="AY227" s="48">
        <v>1</v>
      </c>
      <c r="AZ227" s="48">
        <v>1</v>
      </c>
      <c r="BA227" s="48">
        <v>1</v>
      </c>
      <c r="BB227" s="48">
        <v>1</v>
      </c>
      <c r="BC227" s="48">
        <v>1</v>
      </c>
      <c r="BD227" s="48">
        <v>1</v>
      </c>
      <c r="BE227" s="48">
        <v>1</v>
      </c>
      <c r="BF227" s="48">
        <v>1</v>
      </c>
      <c r="BG227" s="48">
        <v>1</v>
      </c>
      <c r="BH227" s="48">
        <v>1</v>
      </c>
      <c r="BI227" s="48">
        <v>1</v>
      </c>
    </row>
    <row r="228" spans="1:64" customFormat="1" ht="409.6" x14ac:dyDescent="0.2">
      <c r="A228" s="41">
        <v>2</v>
      </c>
      <c r="B228" s="78" t="s">
        <v>1261</v>
      </c>
      <c r="C228" s="4" t="s">
        <v>0</v>
      </c>
      <c r="D228" s="5" t="s">
        <v>1383</v>
      </c>
      <c r="E228" s="9" t="s">
        <v>2</v>
      </c>
      <c r="F228" s="9" t="s">
        <v>240</v>
      </c>
      <c r="G228" s="5" t="s">
        <v>199</v>
      </c>
      <c r="H228" s="42" t="s">
        <v>353</v>
      </c>
      <c r="I228" s="9" t="s">
        <v>354</v>
      </c>
      <c r="J228" s="9" t="s">
        <v>711</v>
      </c>
      <c r="K228" s="9" t="s">
        <v>1045</v>
      </c>
      <c r="L228" s="9" t="s">
        <v>203</v>
      </c>
      <c r="M228" s="17" t="s">
        <v>830</v>
      </c>
      <c r="N228" s="4" t="s">
        <v>827</v>
      </c>
      <c r="O228" s="4" t="s">
        <v>831</v>
      </c>
      <c r="P228" s="4" t="s">
        <v>832</v>
      </c>
      <c r="Q228" s="50">
        <v>1</v>
      </c>
      <c r="R228" s="5" t="s">
        <v>94</v>
      </c>
      <c r="S228" s="37">
        <v>1505507473</v>
      </c>
      <c r="T228" s="9" t="s">
        <v>8</v>
      </c>
      <c r="U228" s="51">
        <v>44197</v>
      </c>
      <c r="V228" s="51">
        <v>44561</v>
      </c>
      <c r="W228" s="9" t="s">
        <v>28</v>
      </c>
      <c r="X228" s="9" t="s">
        <v>358</v>
      </c>
      <c r="Y228" s="9" t="s">
        <v>48</v>
      </c>
      <c r="Z228" s="46" t="s">
        <v>12</v>
      </c>
      <c r="AA228" s="46" t="s">
        <v>12</v>
      </c>
      <c r="AB228" s="46" t="s">
        <v>12</v>
      </c>
      <c r="AC228" s="46">
        <v>0</v>
      </c>
      <c r="AD228" s="46">
        <v>0</v>
      </c>
      <c r="AE228" s="46">
        <v>0</v>
      </c>
      <c r="AF228" s="46">
        <v>0</v>
      </c>
      <c r="AG228" s="46">
        <v>0</v>
      </c>
      <c r="AH228" s="46">
        <v>0</v>
      </c>
      <c r="AI228" s="46">
        <v>0</v>
      </c>
      <c r="AJ228" s="46">
        <v>0</v>
      </c>
      <c r="AK228" s="46">
        <v>0</v>
      </c>
      <c r="AL228" s="46">
        <v>0</v>
      </c>
      <c r="AM228" s="46">
        <v>0</v>
      </c>
      <c r="AN228" s="46">
        <v>0</v>
      </c>
      <c r="AO228" s="46">
        <v>0</v>
      </c>
      <c r="AP228" s="46">
        <v>0</v>
      </c>
      <c r="AQ228" s="46">
        <v>0</v>
      </c>
      <c r="AR228" s="46">
        <v>0</v>
      </c>
      <c r="AS228" s="46">
        <v>0</v>
      </c>
      <c r="AT228" s="46">
        <v>0</v>
      </c>
      <c r="AU228" s="46">
        <v>0</v>
      </c>
      <c r="AV228" s="46">
        <v>0</v>
      </c>
      <c r="AW228" s="48">
        <v>1</v>
      </c>
      <c r="AX228" s="48">
        <v>1</v>
      </c>
      <c r="AY228" s="48">
        <v>1</v>
      </c>
      <c r="AZ228" s="48">
        <v>1</v>
      </c>
      <c r="BA228" s="48">
        <v>1</v>
      </c>
      <c r="BB228" s="48">
        <v>1</v>
      </c>
      <c r="BC228" s="48">
        <v>1</v>
      </c>
      <c r="BD228" s="48">
        <v>1</v>
      </c>
      <c r="BE228" s="48">
        <v>1</v>
      </c>
      <c r="BF228" s="48">
        <v>1</v>
      </c>
      <c r="BG228" s="48">
        <v>1</v>
      </c>
      <c r="BH228" s="48">
        <v>1</v>
      </c>
      <c r="BI228" s="48">
        <v>1</v>
      </c>
    </row>
    <row r="229" spans="1:64" customFormat="1" ht="409.6" x14ac:dyDescent="0.2">
      <c r="A229" s="41">
        <v>3</v>
      </c>
      <c r="B229" s="76" t="s">
        <v>1283</v>
      </c>
      <c r="C229" s="4" t="s">
        <v>139</v>
      </c>
      <c r="D229" s="5" t="s">
        <v>1383</v>
      </c>
      <c r="E229" s="17" t="s">
        <v>14</v>
      </c>
      <c r="F229" s="4" t="s">
        <v>198</v>
      </c>
      <c r="G229" s="8" t="s">
        <v>199</v>
      </c>
      <c r="H229" s="4" t="s">
        <v>200</v>
      </c>
      <c r="I229" s="9" t="s">
        <v>241</v>
      </c>
      <c r="J229" s="9" t="s">
        <v>899</v>
      </c>
      <c r="K229" s="14" t="s">
        <v>1059</v>
      </c>
      <c r="L229" s="4" t="s">
        <v>221</v>
      </c>
      <c r="M229" s="10" t="s">
        <v>952</v>
      </c>
      <c r="N229" s="4" t="s">
        <v>956</v>
      </c>
      <c r="O229" s="4" t="s">
        <v>957</v>
      </c>
      <c r="P229" s="4" t="s">
        <v>958</v>
      </c>
      <c r="Q229" s="6">
        <v>2</v>
      </c>
      <c r="R229" s="8" t="s">
        <v>7</v>
      </c>
      <c r="S229" s="11">
        <v>169195368</v>
      </c>
      <c r="T229" s="4" t="s">
        <v>468</v>
      </c>
      <c r="U229" s="70">
        <v>44227</v>
      </c>
      <c r="V229" s="70">
        <v>44378</v>
      </c>
      <c r="W229" s="4" t="s">
        <v>28</v>
      </c>
      <c r="X229" s="4" t="s">
        <v>10</v>
      </c>
      <c r="Y229" s="4" t="s">
        <v>23</v>
      </c>
      <c r="Z229" s="12" t="s">
        <v>12</v>
      </c>
      <c r="AA229" s="12" t="s">
        <v>12</v>
      </c>
      <c r="AB229" s="12" t="s">
        <v>12</v>
      </c>
      <c r="AC229" s="12">
        <v>0</v>
      </c>
      <c r="AD229" s="12">
        <v>0</v>
      </c>
      <c r="AE229" s="12">
        <v>0</v>
      </c>
      <c r="AF229" s="12">
        <v>0</v>
      </c>
      <c r="AG229" s="12">
        <v>0</v>
      </c>
      <c r="AH229" s="12">
        <v>0</v>
      </c>
      <c r="AI229" s="12">
        <v>0</v>
      </c>
      <c r="AJ229" s="12">
        <v>0</v>
      </c>
      <c r="AK229" s="12">
        <v>0</v>
      </c>
      <c r="AL229" s="12">
        <v>0</v>
      </c>
      <c r="AM229" s="12">
        <v>0</v>
      </c>
      <c r="AN229" s="12">
        <v>0</v>
      </c>
      <c r="AO229" s="12">
        <v>0</v>
      </c>
      <c r="AP229" s="12">
        <v>0</v>
      </c>
      <c r="AQ229" s="12">
        <v>0</v>
      </c>
      <c r="AR229" s="12">
        <v>0</v>
      </c>
      <c r="AS229" s="12">
        <v>0</v>
      </c>
      <c r="AT229" s="12">
        <v>0</v>
      </c>
      <c r="AU229" s="12">
        <v>0</v>
      </c>
      <c r="AV229" s="12">
        <v>0</v>
      </c>
      <c r="AW229" s="12">
        <v>2</v>
      </c>
      <c r="AX229" s="12">
        <v>1</v>
      </c>
      <c r="AY229" s="12">
        <v>1</v>
      </c>
      <c r="AZ229" s="12">
        <v>1</v>
      </c>
      <c r="BA229" s="12">
        <v>1</v>
      </c>
      <c r="BB229" s="12">
        <v>1</v>
      </c>
      <c r="BC229" s="12">
        <v>1</v>
      </c>
      <c r="BD229" s="12">
        <v>2</v>
      </c>
      <c r="BE229" s="12">
        <v>2</v>
      </c>
      <c r="BF229" s="12">
        <v>2</v>
      </c>
      <c r="BG229" s="12">
        <v>2</v>
      </c>
      <c r="BH229" s="12">
        <v>2</v>
      </c>
      <c r="BI229" s="12">
        <v>2</v>
      </c>
    </row>
    <row r="230" spans="1:64" customFormat="1" ht="409.6" x14ac:dyDescent="0.2">
      <c r="A230" s="41">
        <v>3</v>
      </c>
      <c r="B230" s="76" t="s">
        <v>1285</v>
      </c>
      <c r="C230" s="4" t="s">
        <v>0</v>
      </c>
      <c r="D230" s="5" t="s">
        <v>1383</v>
      </c>
      <c r="E230" s="4" t="s">
        <v>2</v>
      </c>
      <c r="F230" s="4" t="s">
        <v>240</v>
      </c>
      <c r="G230" s="8" t="s">
        <v>199</v>
      </c>
      <c r="H230" s="7" t="s">
        <v>353</v>
      </c>
      <c r="I230" s="9" t="s">
        <v>354</v>
      </c>
      <c r="J230" s="9" t="s">
        <v>899</v>
      </c>
      <c r="K230" s="14" t="s">
        <v>1059</v>
      </c>
      <c r="L230" s="4" t="s">
        <v>221</v>
      </c>
      <c r="M230" s="10" t="s">
        <v>952</v>
      </c>
      <c r="N230" s="4" t="s">
        <v>962</v>
      </c>
      <c r="O230" s="4" t="s">
        <v>963</v>
      </c>
      <c r="P230" s="4" t="s">
        <v>964</v>
      </c>
      <c r="Q230" s="26">
        <v>1</v>
      </c>
      <c r="R230" s="8" t="s">
        <v>94</v>
      </c>
      <c r="S230" s="11">
        <v>225593824</v>
      </c>
      <c r="T230" s="4" t="s">
        <v>468</v>
      </c>
      <c r="U230" s="70">
        <v>44211</v>
      </c>
      <c r="V230" s="70">
        <v>44560</v>
      </c>
      <c r="W230" s="4" t="s">
        <v>28</v>
      </c>
      <c r="X230" s="4" t="s">
        <v>358</v>
      </c>
      <c r="Y230" s="4" t="s">
        <v>48</v>
      </c>
      <c r="Z230" s="12" t="s">
        <v>12</v>
      </c>
      <c r="AA230" s="12" t="s">
        <v>12</v>
      </c>
      <c r="AB230" s="12" t="s">
        <v>12</v>
      </c>
      <c r="AC230" s="12">
        <v>0</v>
      </c>
      <c r="AD230" s="12">
        <v>0</v>
      </c>
      <c r="AE230" s="12">
        <v>0</v>
      </c>
      <c r="AF230" s="12">
        <v>0</v>
      </c>
      <c r="AG230" s="12">
        <v>0</v>
      </c>
      <c r="AH230" s="12">
        <v>0</v>
      </c>
      <c r="AI230" s="12">
        <v>0</v>
      </c>
      <c r="AJ230" s="12">
        <v>0</v>
      </c>
      <c r="AK230" s="12">
        <v>0</v>
      </c>
      <c r="AL230" s="12">
        <v>0</v>
      </c>
      <c r="AM230" s="12">
        <v>0</v>
      </c>
      <c r="AN230" s="12">
        <v>0</v>
      </c>
      <c r="AO230" s="12">
        <v>0</v>
      </c>
      <c r="AP230" s="12">
        <v>0</v>
      </c>
      <c r="AQ230" s="12">
        <v>0</v>
      </c>
      <c r="AR230" s="12">
        <v>0</v>
      </c>
      <c r="AS230" s="12">
        <v>0</v>
      </c>
      <c r="AT230" s="12">
        <v>0</v>
      </c>
      <c r="AU230" s="12">
        <v>0</v>
      </c>
      <c r="AV230" s="12">
        <v>0</v>
      </c>
      <c r="AW230" s="34">
        <v>1</v>
      </c>
      <c r="AX230" s="34">
        <v>1</v>
      </c>
      <c r="AY230" s="34">
        <v>1</v>
      </c>
      <c r="AZ230" s="34">
        <v>1</v>
      </c>
      <c r="BA230" s="34">
        <v>1</v>
      </c>
      <c r="BB230" s="34">
        <v>1</v>
      </c>
      <c r="BC230" s="34">
        <v>1</v>
      </c>
      <c r="BD230" s="34">
        <v>1</v>
      </c>
      <c r="BE230" s="34">
        <v>1</v>
      </c>
      <c r="BF230" s="34">
        <v>1</v>
      </c>
      <c r="BG230" s="34">
        <v>1</v>
      </c>
      <c r="BH230" s="34">
        <v>1</v>
      </c>
      <c r="BI230" s="34">
        <v>1</v>
      </c>
    </row>
    <row r="231" spans="1:64" s="79" customFormat="1" ht="409.6" x14ac:dyDescent="0.2">
      <c r="A231" s="83">
        <v>3</v>
      </c>
      <c r="B231" s="83" t="s">
        <v>1271</v>
      </c>
      <c r="C231" s="4" t="s">
        <v>0</v>
      </c>
      <c r="D231" s="5" t="s">
        <v>1383</v>
      </c>
      <c r="E231" s="17" t="s">
        <v>377</v>
      </c>
      <c r="F231" s="17" t="s">
        <v>240</v>
      </c>
      <c r="G231" s="17" t="s">
        <v>199</v>
      </c>
      <c r="H231" s="17" t="s">
        <v>200</v>
      </c>
      <c r="I231" s="17" t="s">
        <v>241</v>
      </c>
      <c r="J231" s="17" t="s">
        <v>938</v>
      </c>
      <c r="K231" s="15" t="s">
        <v>1057</v>
      </c>
      <c r="L231" s="4" t="s">
        <v>221</v>
      </c>
      <c r="M231" s="17" t="s">
        <v>939</v>
      </c>
      <c r="N231" s="4" t="s">
        <v>940</v>
      </c>
      <c r="O231" s="4" t="s">
        <v>941</v>
      </c>
      <c r="P231" s="4" t="s">
        <v>942</v>
      </c>
      <c r="Q231" s="43">
        <v>1</v>
      </c>
      <c r="R231" s="17" t="s">
        <v>94</v>
      </c>
      <c r="S231" s="84"/>
      <c r="T231" s="35"/>
      <c r="U231" s="107">
        <v>44197</v>
      </c>
      <c r="V231" s="107">
        <v>44561</v>
      </c>
      <c r="W231" s="9" t="s">
        <v>28</v>
      </c>
      <c r="X231" s="9" t="s">
        <v>943</v>
      </c>
      <c r="Y231" s="9" t="s">
        <v>48</v>
      </c>
      <c r="Z231" s="16" t="s">
        <v>24</v>
      </c>
      <c r="AA231" s="16" t="s">
        <v>12</v>
      </c>
      <c r="AB231" s="16" t="s">
        <v>12</v>
      </c>
      <c r="AC231" s="43">
        <v>1</v>
      </c>
      <c r="AD231" s="43">
        <v>1</v>
      </c>
      <c r="AE231" s="43">
        <v>1</v>
      </c>
      <c r="AF231" s="43">
        <v>1</v>
      </c>
      <c r="AG231" s="43">
        <v>1</v>
      </c>
      <c r="AH231" s="43">
        <v>1</v>
      </c>
      <c r="AI231" s="43">
        <v>1</v>
      </c>
      <c r="AJ231" s="43">
        <v>1</v>
      </c>
      <c r="AK231" s="43">
        <v>1</v>
      </c>
      <c r="AL231" s="43">
        <v>1</v>
      </c>
      <c r="AM231" s="43">
        <v>1</v>
      </c>
      <c r="AN231" s="43">
        <v>1</v>
      </c>
      <c r="AO231" s="43">
        <v>1</v>
      </c>
      <c r="AP231" s="43">
        <v>1</v>
      </c>
      <c r="AQ231" s="43">
        <v>1</v>
      </c>
      <c r="AR231" s="43">
        <v>1</v>
      </c>
      <c r="AS231" s="43">
        <v>1</v>
      </c>
      <c r="AT231" s="43">
        <v>1</v>
      </c>
      <c r="AU231" s="43">
        <v>1</v>
      </c>
      <c r="AV231" s="43">
        <v>1</v>
      </c>
      <c r="AW231" s="43">
        <v>1</v>
      </c>
      <c r="AX231" s="43">
        <v>1</v>
      </c>
      <c r="AY231" s="43">
        <v>1</v>
      </c>
      <c r="AZ231" s="43">
        <v>1</v>
      </c>
      <c r="BA231" s="43">
        <v>1</v>
      </c>
      <c r="BB231" s="43">
        <v>1</v>
      </c>
      <c r="BC231" s="43">
        <v>1</v>
      </c>
      <c r="BD231" s="43">
        <v>1</v>
      </c>
      <c r="BE231" s="43">
        <v>1</v>
      </c>
      <c r="BF231" s="43">
        <v>1</v>
      </c>
      <c r="BG231" s="43">
        <v>1</v>
      </c>
      <c r="BH231" s="43">
        <v>1</v>
      </c>
      <c r="BI231" s="43">
        <v>1</v>
      </c>
      <c r="BJ231"/>
      <c r="BK231"/>
      <c r="BL231"/>
    </row>
    <row r="232" spans="1:64" customFormat="1" ht="409.6" x14ac:dyDescent="0.2">
      <c r="A232" s="41">
        <v>3</v>
      </c>
      <c r="B232" s="76" t="s">
        <v>1273</v>
      </c>
      <c r="C232" s="4" t="s">
        <v>0</v>
      </c>
      <c r="D232" s="5" t="s">
        <v>1383</v>
      </c>
      <c r="E232" s="4" t="s">
        <v>14</v>
      </c>
      <c r="F232" s="4" t="s">
        <v>198</v>
      </c>
      <c r="G232" s="8" t="s">
        <v>199</v>
      </c>
      <c r="H232" s="4" t="s">
        <v>200</v>
      </c>
      <c r="I232" s="9" t="s">
        <v>241</v>
      </c>
      <c r="J232" s="4" t="s">
        <v>938</v>
      </c>
      <c r="K232" s="9" t="s">
        <v>1057</v>
      </c>
      <c r="L232" s="4" t="s">
        <v>221</v>
      </c>
      <c r="M232" s="10" t="s">
        <v>944</v>
      </c>
      <c r="N232" s="4" t="s">
        <v>949</v>
      </c>
      <c r="O232" s="4" t="s">
        <v>950</v>
      </c>
      <c r="P232" s="4" t="s">
        <v>951</v>
      </c>
      <c r="Q232" s="26">
        <v>1</v>
      </c>
      <c r="R232" s="8" t="s">
        <v>94</v>
      </c>
      <c r="S232" s="11"/>
      <c r="T232" s="4"/>
      <c r="U232" s="70">
        <v>44197</v>
      </c>
      <c r="V232" s="70">
        <v>44561</v>
      </c>
      <c r="W232" s="4" t="s">
        <v>28</v>
      </c>
      <c r="X232" s="4" t="s">
        <v>10</v>
      </c>
      <c r="Y232" s="4" t="s">
        <v>48</v>
      </c>
      <c r="Z232" s="12" t="s">
        <v>12</v>
      </c>
      <c r="AA232" s="12" t="s">
        <v>12</v>
      </c>
      <c r="AB232" s="12" t="s">
        <v>12</v>
      </c>
      <c r="AC232" s="12">
        <v>0</v>
      </c>
      <c r="AD232" s="12">
        <v>0</v>
      </c>
      <c r="AE232" s="12">
        <v>0</v>
      </c>
      <c r="AF232" s="12">
        <v>0</v>
      </c>
      <c r="AG232" s="12">
        <v>0</v>
      </c>
      <c r="AH232" s="12">
        <v>0</v>
      </c>
      <c r="AI232" s="12">
        <v>0</v>
      </c>
      <c r="AJ232" s="12">
        <v>0</v>
      </c>
      <c r="AK232" s="12">
        <v>0</v>
      </c>
      <c r="AL232" s="12">
        <v>0</v>
      </c>
      <c r="AM232" s="12">
        <v>0</v>
      </c>
      <c r="AN232" s="12">
        <v>0</v>
      </c>
      <c r="AO232" s="12">
        <v>0</v>
      </c>
      <c r="AP232" s="12">
        <v>0</v>
      </c>
      <c r="AQ232" s="12">
        <v>0</v>
      </c>
      <c r="AR232" s="12">
        <v>0</v>
      </c>
      <c r="AS232" s="12">
        <v>0</v>
      </c>
      <c r="AT232" s="12">
        <v>0</v>
      </c>
      <c r="AU232" s="12">
        <v>0</v>
      </c>
      <c r="AV232" s="12">
        <v>0</v>
      </c>
      <c r="AW232" s="34">
        <v>1</v>
      </c>
      <c r="AX232" s="34">
        <v>1</v>
      </c>
      <c r="AY232" s="34">
        <v>1</v>
      </c>
      <c r="AZ232" s="34">
        <v>1</v>
      </c>
      <c r="BA232" s="34">
        <v>1</v>
      </c>
      <c r="BB232" s="34">
        <v>1</v>
      </c>
      <c r="BC232" s="34">
        <v>1</v>
      </c>
      <c r="BD232" s="34">
        <v>1</v>
      </c>
      <c r="BE232" s="34">
        <v>1</v>
      </c>
      <c r="BF232" s="34">
        <v>1</v>
      </c>
      <c r="BG232" s="34">
        <v>1</v>
      </c>
      <c r="BH232" s="34">
        <v>1</v>
      </c>
      <c r="BI232" s="34">
        <v>1</v>
      </c>
      <c r="BJ232" s="79"/>
      <c r="BK232" s="79"/>
      <c r="BL232" s="79"/>
    </row>
    <row r="233" spans="1:64" customFormat="1" ht="409.6" x14ac:dyDescent="0.2">
      <c r="A233" s="41">
        <v>3</v>
      </c>
      <c r="B233" s="76" t="s">
        <v>1272</v>
      </c>
      <c r="C233" s="4" t="s">
        <v>0</v>
      </c>
      <c r="D233" s="5" t="s">
        <v>1383</v>
      </c>
      <c r="E233" s="4" t="s">
        <v>2</v>
      </c>
      <c r="F233" s="4" t="s">
        <v>198</v>
      </c>
      <c r="G233" s="8" t="s">
        <v>199</v>
      </c>
      <c r="H233" s="4" t="s">
        <v>200</v>
      </c>
      <c r="I233" s="9" t="s">
        <v>241</v>
      </c>
      <c r="J233" s="4" t="s">
        <v>938</v>
      </c>
      <c r="K233" s="9" t="s">
        <v>1057</v>
      </c>
      <c r="L233" s="4" t="s">
        <v>221</v>
      </c>
      <c r="M233" s="10" t="s">
        <v>944</v>
      </c>
      <c r="N233" s="4" t="s">
        <v>945</v>
      </c>
      <c r="O233" s="4" t="s">
        <v>946</v>
      </c>
      <c r="P233" s="4" t="s">
        <v>947</v>
      </c>
      <c r="Q233" s="26">
        <v>1</v>
      </c>
      <c r="R233" s="8" t="s">
        <v>94</v>
      </c>
      <c r="S233" s="11">
        <v>0</v>
      </c>
      <c r="T233" s="4" t="s">
        <v>948</v>
      </c>
      <c r="U233" s="70">
        <v>44197</v>
      </c>
      <c r="V233" s="70">
        <v>44561</v>
      </c>
      <c r="W233" s="4" t="s">
        <v>28</v>
      </c>
      <c r="X233" s="4" t="s">
        <v>10</v>
      </c>
      <c r="Y233" s="4" t="s">
        <v>48</v>
      </c>
      <c r="Z233" s="12" t="s">
        <v>12</v>
      </c>
      <c r="AA233" s="12" t="s">
        <v>12</v>
      </c>
      <c r="AB233" s="12" t="s">
        <v>12</v>
      </c>
      <c r="AC233" s="12">
        <v>0</v>
      </c>
      <c r="AD233" s="12">
        <v>0</v>
      </c>
      <c r="AE233" s="12">
        <v>0</v>
      </c>
      <c r="AF233" s="12">
        <v>0</v>
      </c>
      <c r="AG233" s="12">
        <v>0</v>
      </c>
      <c r="AH233" s="12">
        <v>0</v>
      </c>
      <c r="AI233" s="12">
        <v>0</v>
      </c>
      <c r="AJ233" s="12">
        <v>0</v>
      </c>
      <c r="AK233" s="12">
        <v>0</v>
      </c>
      <c r="AL233" s="12">
        <v>0</v>
      </c>
      <c r="AM233" s="12">
        <v>0</v>
      </c>
      <c r="AN233" s="12">
        <v>0</v>
      </c>
      <c r="AO233" s="12">
        <v>0</v>
      </c>
      <c r="AP233" s="12">
        <v>0</v>
      </c>
      <c r="AQ233" s="12">
        <v>0</v>
      </c>
      <c r="AR233" s="12">
        <v>0</v>
      </c>
      <c r="AS233" s="12">
        <v>0</v>
      </c>
      <c r="AT233" s="12">
        <v>0</v>
      </c>
      <c r="AU233" s="12">
        <v>0</v>
      </c>
      <c r="AV233" s="12">
        <v>0</v>
      </c>
      <c r="AW233" s="34">
        <v>1</v>
      </c>
      <c r="AX233" s="34">
        <v>1</v>
      </c>
      <c r="AY233" s="34">
        <v>1</v>
      </c>
      <c r="AZ233" s="34">
        <v>1</v>
      </c>
      <c r="BA233" s="34">
        <v>1</v>
      </c>
      <c r="BB233" s="34">
        <v>1</v>
      </c>
      <c r="BC233" s="34">
        <v>1</v>
      </c>
      <c r="BD233" s="34">
        <v>1</v>
      </c>
      <c r="BE233" s="34">
        <v>1</v>
      </c>
      <c r="BF233" s="34">
        <v>1</v>
      </c>
      <c r="BG233" s="34">
        <v>1</v>
      </c>
      <c r="BH233" s="34">
        <v>1</v>
      </c>
      <c r="BI233" s="34">
        <v>1</v>
      </c>
    </row>
    <row r="234" spans="1:64" s="1" customFormat="1" ht="409.6" x14ac:dyDescent="0.2">
      <c r="A234" s="41">
        <v>4</v>
      </c>
      <c r="B234" s="97" t="s">
        <v>1286</v>
      </c>
      <c r="C234" s="4" t="s">
        <v>0</v>
      </c>
      <c r="D234" s="5" t="s">
        <v>1383</v>
      </c>
      <c r="E234" s="6" t="s">
        <v>377</v>
      </c>
      <c r="F234" s="4" t="s">
        <v>198</v>
      </c>
      <c r="G234" s="8" t="s">
        <v>199</v>
      </c>
      <c r="H234" s="9" t="s">
        <v>200</v>
      </c>
      <c r="I234" s="9" t="s">
        <v>241</v>
      </c>
      <c r="J234" s="9" t="s">
        <v>378</v>
      </c>
      <c r="K234" s="9" t="s">
        <v>1053</v>
      </c>
      <c r="L234" s="9" t="s">
        <v>226</v>
      </c>
      <c r="M234" s="33" t="s">
        <v>379</v>
      </c>
      <c r="N234" s="4" t="s">
        <v>380</v>
      </c>
      <c r="O234" s="4" t="s">
        <v>381</v>
      </c>
      <c r="P234" s="4" t="s">
        <v>382</v>
      </c>
      <c r="Q234" s="35">
        <v>12</v>
      </c>
      <c r="R234" s="5" t="s">
        <v>7</v>
      </c>
      <c r="S234" s="37"/>
      <c r="T234" s="33"/>
      <c r="U234" s="51">
        <v>44197</v>
      </c>
      <c r="V234" s="51">
        <v>44561</v>
      </c>
      <c r="W234" s="45" t="s">
        <v>71</v>
      </c>
      <c r="X234" s="9" t="s">
        <v>10</v>
      </c>
      <c r="Y234" s="9" t="s">
        <v>48</v>
      </c>
      <c r="Z234" s="46" t="s">
        <v>12</v>
      </c>
      <c r="AA234" s="46" t="s">
        <v>12</v>
      </c>
      <c r="AB234" s="46" t="s">
        <v>12</v>
      </c>
      <c r="AC234" s="46">
        <v>0</v>
      </c>
      <c r="AD234" s="46">
        <v>0</v>
      </c>
      <c r="AE234" s="46">
        <v>0</v>
      </c>
      <c r="AF234" s="46">
        <v>0</v>
      </c>
      <c r="AG234" s="46">
        <v>0</v>
      </c>
      <c r="AH234" s="46">
        <v>0</v>
      </c>
      <c r="AI234" s="46">
        <v>0</v>
      </c>
      <c r="AJ234" s="46">
        <v>0</v>
      </c>
      <c r="AK234" s="46">
        <v>0</v>
      </c>
      <c r="AL234" s="46">
        <v>0</v>
      </c>
      <c r="AM234" s="46">
        <v>0</v>
      </c>
      <c r="AN234" s="46">
        <v>0</v>
      </c>
      <c r="AO234" s="46">
        <v>0</v>
      </c>
      <c r="AP234" s="46">
        <v>0</v>
      </c>
      <c r="AQ234" s="46">
        <v>0</v>
      </c>
      <c r="AR234" s="46">
        <v>0</v>
      </c>
      <c r="AS234" s="46">
        <v>0</v>
      </c>
      <c r="AT234" s="46">
        <v>0</v>
      </c>
      <c r="AU234" s="46">
        <v>0</v>
      </c>
      <c r="AV234" s="46">
        <v>0</v>
      </c>
      <c r="AW234" s="46">
        <v>12</v>
      </c>
      <c r="AX234" s="59">
        <v>1</v>
      </c>
      <c r="AY234" s="59">
        <v>2</v>
      </c>
      <c r="AZ234" s="59">
        <v>3</v>
      </c>
      <c r="BA234" s="59">
        <v>4</v>
      </c>
      <c r="BB234" s="59">
        <v>5</v>
      </c>
      <c r="BC234" s="59">
        <v>6</v>
      </c>
      <c r="BD234" s="59">
        <v>7</v>
      </c>
      <c r="BE234" s="59">
        <v>8</v>
      </c>
      <c r="BF234" s="59">
        <v>9</v>
      </c>
      <c r="BG234" s="59">
        <v>10</v>
      </c>
      <c r="BH234" s="59">
        <v>11</v>
      </c>
      <c r="BI234" s="59">
        <v>12</v>
      </c>
    </row>
    <row r="235" spans="1:64" s="1" customFormat="1" ht="409.6" x14ac:dyDescent="0.2">
      <c r="A235" s="41">
        <v>4</v>
      </c>
      <c r="B235" s="101" t="s">
        <v>1371</v>
      </c>
      <c r="C235" s="4" t="s">
        <v>0</v>
      </c>
      <c r="D235" s="30" t="s">
        <v>406</v>
      </c>
      <c r="E235" s="30" t="s">
        <v>2</v>
      </c>
      <c r="F235" s="28" t="s">
        <v>387</v>
      </c>
      <c r="G235" s="31" t="s">
        <v>199</v>
      </c>
      <c r="H235" s="28" t="s">
        <v>200</v>
      </c>
      <c r="I235" s="14" t="s">
        <v>241</v>
      </c>
      <c r="J235" s="28" t="s">
        <v>378</v>
      </c>
      <c r="K235" s="9" t="s">
        <v>1053</v>
      </c>
      <c r="L235" s="30" t="s">
        <v>226</v>
      </c>
      <c r="M235" s="29" t="s">
        <v>612</v>
      </c>
      <c r="N235" s="4" t="s">
        <v>641</v>
      </c>
      <c r="O235" s="4" t="s">
        <v>642</v>
      </c>
      <c r="P235" s="4" t="s">
        <v>643</v>
      </c>
      <c r="Q235" s="65">
        <v>1</v>
      </c>
      <c r="R235" s="31" t="s">
        <v>94</v>
      </c>
      <c r="S235" s="38">
        <v>49978657099</v>
      </c>
      <c r="T235" s="29" t="s">
        <v>625</v>
      </c>
      <c r="U235" s="68">
        <v>44197</v>
      </c>
      <c r="V235" s="68">
        <v>44227</v>
      </c>
      <c r="W235" s="39" t="s">
        <v>19</v>
      </c>
      <c r="X235" s="30" t="s">
        <v>528</v>
      </c>
      <c r="Y235" s="30" t="s">
        <v>48</v>
      </c>
      <c r="Z235" s="23" t="s">
        <v>12</v>
      </c>
      <c r="AA235" s="23" t="s">
        <v>12</v>
      </c>
      <c r="AB235" s="23" t="s">
        <v>12</v>
      </c>
      <c r="AC235" s="23">
        <v>0</v>
      </c>
      <c r="AD235" s="23">
        <v>0</v>
      </c>
      <c r="AE235" s="23">
        <v>0</v>
      </c>
      <c r="AF235" s="23">
        <v>0</v>
      </c>
      <c r="AG235" s="23">
        <v>0</v>
      </c>
      <c r="AH235" s="23">
        <v>0</v>
      </c>
      <c r="AI235" s="23">
        <v>0</v>
      </c>
      <c r="AJ235" s="23">
        <v>0</v>
      </c>
      <c r="AK235" s="23">
        <v>0</v>
      </c>
      <c r="AL235" s="23">
        <v>0</v>
      </c>
      <c r="AM235" s="23">
        <v>0</v>
      </c>
      <c r="AN235" s="23">
        <v>0</v>
      </c>
      <c r="AO235" s="23">
        <v>0</v>
      </c>
      <c r="AP235" s="23">
        <v>0</v>
      </c>
      <c r="AQ235" s="23">
        <v>0</v>
      </c>
      <c r="AR235" s="23">
        <v>0</v>
      </c>
      <c r="AS235" s="23">
        <v>0</v>
      </c>
      <c r="AT235" s="23">
        <v>0</v>
      </c>
      <c r="AU235" s="23">
        <v>0</v>
      </c>
      <c r="AV235" s="23">
        <v>0</v>
      </c>
      <c r="AW235" s="65">
        <v>1</v>
      </c>
      <c r="AX235" s="65">
        <v>1</v>
      </c>
      <c r="AY235" s="65">
        <v>1</v>
      </c>
      <c r="AZ235" s="65">
        <v>1</v>
      </c>
      <c r="BA235" s="65">
        <v>1</v>
      </c>
      <c r="BB235" s="65">
        <v>1</v>
      </c>
      <c r="BC235" s="65">
        <v>1</v>
      </c>
      <c r="BD235" s="65">
        <v>1</v>
      </c>
      <c r="BE235" s="65">
        <v>1</v>
      </c>
      <c r="BF235" s="65">
        <v>1</v>
      </c>
      <c r="BG235" s="65">
        <v>1</v>
      </c>
      <c r="BH235" s="65">
        <v>1</v>
      </c>
      <c r="BI235" s="65">
        <v>1</v>
      </c>
    </row>
    <row r="236" spans="1:64" customFormat="1" ht="165" customHeight="1" x14ac:dyDescent="0.2">
      <c r="A236" s="41">
        <v>5</v>
      </c>
      <c r="B236" s="76" t="s">
        <v>1191</v>
      </c>
      <c r="C236" s="4" t="s">
        <v>0</v>
      </c>
      <c r="D236" s="5" t="s">
        <v>1383</v>
      </c>
      <c r="E236" s="4" t="s">
        <v>2</v>
      </c>
      <c r="F236" s="4" t="s">
        <v>240</v>
      </c>
      <c r="G236" s="4" t="s">
        <v>199</v>
      </c>
      <c r="H236" s="4" t="s">
        <v>200</v>
      </c>
      <c r="I236" s="9" t="s">
        <v>241</v>
      </c>
      <c r="J236" s="4" t="s">
        <v>298</v>
      </c>
      <c r="K236" s="14" t="s">
        <v>1046</v>
      </c>
      <c r="L236" s="4" t="s">
        <v>232</v>
      </c>
      <c r="M236" s="10" t="s">
        <v>3</v>
      </c>
      <c r="N236" s="4" t="s">
        <v>145</v>
      </c>
      <c r="O236" s="4" t="s">
        <v>146</v>
      </c>
      <c r="P236" s="4" t="s">
        <v>147</v>
      </c>
      <c r="Q236" s="6">
        <v>11</v>
      </c>
      <c r="R236" s="8" t="s">
        <v>7</v>
      </c>
      <c r="S236" s="37">
        <v>192403624</v>
      </c>
      <c r="T236" s="4" t="s">
        <v>8</v>
      </c>
      <c r="U236" s="70">
        <v>44197</v>
      </c>
      <c r="V236" s="70">
        <v>44530</v>
      </c>
      <c r="W236" s="4" t="s">
        <v>28</v>
      </c>
      <c r="X236" s="4" t="s">
        <v>10</v>
      </c>
      <c r="Y236" s="4" t="s">
        <v>48</v>
      </c>
      <c r="Z236" s="12" t="s">
        <v>12</v>
      </c>
      <c r="AA236" s="12" t="s">
        <v>12</v>
      </c>
      <c r="AB236" s="12" t="s">
        <v>12</v>
      </c>
      <c r="AC236" s="12">
        <v>0</v>
      </c>
      <c r="AD236" s="12">
        <v>0</v>
      </c>
      <c r="AE236" s="12">
        <v>0</v>
      </c>
      <c r="AF236" s="12">
        <v>0</v>
      </c>
      <c r="AG236" s="12">
        <v>0</v>
      </c>
      <c r="AH236" s="12">
        <v>0</v>
      </c>
      <c r="AI236" s="12">
        <v>0</v>
      </c>
      <c r="AJ236" s="12">
        <v>0</v>
      </c>
      <c r="AK236" s="12">
        <v>0</v>
      </c>
      <c r="AL236" s="12">
        <v>0</v>
      </c>
      <c r="AM236" s="12">
        <v>0</v>
      </c>
      <c r="AN236" s="12">
        <v>0</v>
      </c>
      <c r="AO236" s="12">
        <v>0</v>
      </c>
      <c r="AP236" s="12">
        <v>0</v>
      </c>
      <c r="AQ236" s="12">
        <v>0</v>
      </c>
      <c r="AR236" s="12">
        <v>0</v>
      </c>
      <c r="AS236" s="12">
        <v>0</v>
      </c>
      <c r="AT236" s="12">
        <v>0</v>
      </c>
      <c r="AU236" s="12">
        <v>0</v>
      </c>
      <c r="AV236" s="12">
        <v>0</v>
      </c>
      <c r="AW236" s="12">
        <v>11</v>
      </c>
      <c r="AX236" s="12">
        <v>1</v>
      </c>
      <c r="AY236" s="12">
        <v>2</v>
      </c>
      <c r="AZ236" s="12">
        <v>3</v>
      </c>
      <c r="BA236" s="12">
        <v>4</v>
      </c>
      <c r="BB236" s="12">
        <v>5</v>
      </c>
      <c r="BC236" s="12">
        <v>6</v>
      </c>
      <c r="BD236" s="12">
        <v>7</v>
      </c>
      <c r="BE236" s="12">
        <v>8</v>
      </c>
      <c r="BF236" s="12">
        <v>9</v>
      </c>
      <c r="BG236" s="12">
        <v>10</v>
      </c>
      <c r="BH236" s="12">
        <v>11</v>
      </c>
      <c r="BI236" s="12">
        <v>0</v>
      </c>
    </row>
    <row r="237" spans="1:64" customFormat="1" ht="165" customHeight="1" x14ac:dyDescent="0.2">
      <c r="A237" s="41">
        <v>6</v>
      </c>
      <c r="B237" s="97" t="s">
        <v>1243</v>
      </c>
      <c r="C237" s="4" t="s">
        <v>0</v>
      </c>
      <c r="D237" s="5" t="s">
        <v>1383</v>
      </c>
      <c r="E237" s="4" t="s">
        <v>2</v>
      </c>
      <c r="F237" s="4" t="s">
        <v>240</v>
      </c>
      <c r="G237" s="4" t="s">
        <v>199</v>
      </c>
      <c r="H237" s="9" t="s">
        <v>200</v>
      </c>
      <c r="I237" s="9" t="s">
        <v>241</v>
      </c>
      <c r="J237" s="9" t="s">
        <v>302</v>
      </c>
      <c r="K237" s="14" t="s">
        <v>1050</v>
      </c>
      <c r="L237" s="9" t="s">
        <v>226</v>
      </c>
      <c r="M237" s="33" t="s">
        <v>308</v>
      </c>
      <c r="N237" s="4" t="s">
        <v>340</v>
      </c>
      <c r="O237" s="4" t="s">
        <v>341</v>
      </c>
      <c r="P237" s="4" t="s">
        <v>342</v>
      </c>
      <c r="Q237" s="43">
        <v>1</v>
      </c>
      <c r="R237" s="5" t="s">
        <v>94</v>
      </c>
      <c r="S237" s="37"/>
      <c r="T237" s="9"/>
      <c r="U237" s="51">
        <v>44197</v>
      </c>
      <c r="V237" s="51">
        <v>44561</v>
      </c>
      <c r="W237" s="9" t="s">
        <v>28</v>
      </c>
      <c r="X237" s="4" t="s">
        <v>10</v>
      </c>
      <c r="Y237" s="4" t="s">
        <v>11</v>
      </c>
      <c r="Z237" s="12" t="s">
        <v>12</v>
      </c>
      <c r="AA237" s="12" t="s">
        <v>12</v>
      </c>
      <c r="AB237" s="12" t="s">
        <v>12</v>
      </c>
      <c r="AC237" s="12">
        <v>0</v>
      </c>
      <c r="AD237" s="12">
        <v>0</v>
      </c>
      <c r="AE237" s="12">
        <v>0</v>
      </c>
      <c r="AF237" s="12">
        <v>0</v>
      </c>
      <c r="AG237" s="12">
        <v>0</v>
      </c>
      <c r="AH237" s="12">
        <v>0</v>
      </c>
      <c r="AI237" s="12">
        <v>0</v>
      </c>
      <c r="AJ237" s="12">
        <v>0</v>
      </c>
      <c r="AK237" s="12">
        <v>0</v>
      </c>
      <c r="AL237" s="12">
        <v>0</v>
      </c>
      <c r="AM237" s="12">
        <v>0</v>
      </c>
      <c r="AN237" s="12">
        <v>0</v>
      </c>
      <c r="AO237" s="12">
        <v>0</v>
      </c>
      <c r="AP237" s="12">
        <v>0</v>
      </c>
      <c r="AQ237" s="12">
        <v>0</v>
      </c>
      <c r="AR237" s="12">
        <v>0</v>
      </c>
      <c r="AS237" s="12">
        <v>0</v>
      </c>
      <c r="AT237" s="12">
        <v>0</v>
      </c>
      <c r="AU237" s="12">
        <v>0</v>
      </c>
      <c r="AV237" s="12">
        <v>0</v>
      </c>
      <c r="AW237" s="34">
        <v>1</v>
      </c>
      <c r="AX237" s="34">
        <v>1</v>
      </c>
      <c r="AY237" s="34">
        <v>1</v>
      </c>
      <c r="AZ237" s="34">
        <v>1</v>
      </c>
      <c r="BA237" s="34">
        <v>1</v>
      </c>
      <c r="BB237" s="34">
        <v>1</v>
      </c>
      <c r="BC237" s="34">
        <v>1</v>
      </c>
      <c r="BD237" s="34">
        <v>1</v>
      </c>
      <c r="BE237" s="34">
        <v>1</v>
      </c>
      <c r="BF237" s="34">
        <v>1</v>
      </c>
      <c r="BG237" s="34">
        <v>1</v>
      </c>
      <c r="BH237" s="34">
        <v>1</v>
      </c>
      <c r="BI237" s="34">
        <v>1</v>
      </c>
    </row>
    <row r="238" spans="1:64" s="79" customFormat="1" ht="165" customHeight="1" x14ac:dyDescent="0.2">
      <c r="A238" s="41">
        <v>6</v>
      </c>
      <c r="B238" s="97" t="s">
        <v>1229</v>
      </c>
      <c r="C238" s="4" t="s">
        <v>0</v>
      </c>
      <c r="D238" s="5" t="s">
        <v>1383</v>
      </c>
      <c r="E238" s="17" t="s">
        <v>14</v>
      </c>
      <c r="F238" s="4" t="s">
        <v>198</v>
      </c>
      <c r="G238" s="4" t="s">
        <v>199</v>
      </c>
      <c r="H238" s="9" t="s">
        <v>200</v>
      </c>
      <c r="I238" s="9" t="s">
        <v>241</v>
      </c>
      <c r="J238" s="9" t="s">
        <v>302</v>
      </c>
      <c r="K238" s="14" t="s">
        <v>1050</v>
      </c>
      <c r="L238" s="9" t="s">
        <v>226</v>
      </c>
      <c r="M238" s="33" t="s">
        <v>343</v>
      </c>
      <c r="N238" s="4" t="s">
        <v>344</v>
      </c>
      <c r="O238" s="4" t="s">
        <v>345</v>
      </c>
      <c r="P238" s="4" t="s">
        <v>346</v>
      </c>
      <c r="Q238" s="43">
        <v>1</v>
      </c>
      <c r="R238" s="5" t="s">
        <v>94</v>
      </c>
      <c r="S238" s="37"/>
      <c r="T238" s="9"/>
      <c r="U238" s="51">
        <v>44197</v>
      </c>
      <c r="V238" s="51">
        <v>44561</v>
      </c>
      <c r="W238" s="9" t="s">
        <v>28</v>
      </c>
      <c r="X238" s="4" t="s">
        <v>10</v>
      </c>
      <c r="Y238" s="4" t="s">
        <v>11</v>
      </c>
      <c r="Z238" s="12" t="s">
        <v>12</v>
      </c>
      <c r="AA238" s="12" t="s">
        <v>12</v>
      </c>
      <c r="AB238" s="12" t="s">
        <v>12</v>
      </c>
      <c r="AC238" s="12">
        <v>0</v>
      </c>
      <c r="AD238" s="12">
        <v>0</v>
      </c>
      <c r="AE238" s="12">
        <v>0</v>
      </c>
      <c r="AF238" s="12">
        <v>0</v>
      </c>
      <c r="AG238" s="12">
        <v>0</v>
      </c>
      <c r="AH238" s="12">
        <v>0</v>
      </c>
      <c r="AI238" s="12">
        <v>0</v>
      </c>
      <c r="AJ238" s="12">
        <v>0</v>
      </c>
      <c r="AK238" s="12">
        <v>0</v>
      </c>
      <c r="AL238" s="12">
        <v>0</v>
      </c>
      <c r="AM238" s="12">
        <v>0</v>
      </c>
      <c r="AN238" s="12">
        <v>0</v>
      </c>
      <c r="AO238" s="12">
        <v>0</v>
      </c>
      <c r="AP238" s="12">
        <v>0</v>
      </c>
      <c r="AQ238" s="12">
        <v>0</v>
      </c>
      <c r="AR238" s="12">
        <v>0</v>
      </c>
      <c r="AS238" s="12">
        <v>0</v>
      </c>
      <c r="AT238" s="12">
        <v>0</v>
      </c>
      <c r="AU238" s="12">
        <v>0</v>
      </c>
      <c r="AV238" s="12">
        <v>0</v>
      </c>
      <c r="AW238" s="34">
        <v>1</v>
      </c>
      <c r="AX238" s="34">
        <v>1</v>
      </c>
      <c r="AY238" s="34">
        <v>1</v>
      </c>
      <c r="AZ238" s="34">
        <v>1</v>
      </c>
      <c r="BA238" s="34">
        <v>1</v>
      </c>
      <c r="BB238" s="34">
        <v>1</v>
      </c>
      <c r="BC238" s="34">
        <v>1</v>
      </c>
      <c r="BD238" s="34">
        <v>1</v>
      </c>
      <c r="BE238" s="34">
        <v>1</v>
      </c>
      <c r="BF238" s="34">
        <v>1</v>
      </c>
      <c r="BG238" s="34">
        <v>1</v>
      </c>
      <c r="BH238" s="34">
        <v>1</v>
      </c>
      <c r="BI238" s="34">
        <v>1</v>
      </c>
      <c r="BJ238"/>
      <c r="BK238"/>
      <c r="BL238"/>
    </row>
    <row r="239" spans="1:64" s="79" customFormat="1" ht="165" customHeight="1" x14ac:dyDescent="0.2">
      <c r="A239" s="41">
        <v>6</v>
      </c>
      <c r="B239" s="97" t="s">
        <v>1230</v>
      </c>
      <c r="C239" s="4" t="s">
        <v>0</v>
      </c>
      <c r="D239" s="5" t="s">
        <v>1383</v>
      </c>
      <c r="E239" s="4" t="s">
        <v>2</v>
      </c>
      <c r="F239" s="4" t="s">
        <v>198</v>
      </c>
      <c r="G239" s="4" t="s">
        <v>199</v>
      </c>
      <c r="H239" s="9" t="s">
        <v>200</v>
      </c>
      <c r="I239" s="9" t="s">
        <v>241</v>
      </c>
      <c r="J239" s="9" t="s">
        <v>302</v>
      </c>
      <c r="K239" s="14" t="s">
        <v>1050</v>
      </c>
      <c r="L239" s="9" t="s">
        <v>226</v>
      </c>
      <c r="M239" s="33" t="s">
        <v>303</v>
      </c>
      <c r="N239" s="4" t="s">
        <v>347</v>
      </c>
      <c r="O239" s="4" t="s">
        <v>348</v>
      </c>
      <c r="P239" s="4" t="s">
        <v>349</v>
      </c>
      <c r="Q239" s="43">
        <v>1</v>
      </c>
      <c r="R239" s="5" t="s">
        <v>94</v>
      </c>
      <c r="S239" s="37">
        <v>633067383</v>
      </c>
      <c r="T239" s="9" t="s">
        <v>245</v>
      </c>
      <c r="U239" s="51">
        <v>44197</v>
      </c>
      <c r="V239" s="51">
        <v>44561</v>
      </c>
      <c r="W239" s="9" t="s">
        <v>28</v>
      </c>
      <c r="X239" s="4" t="s">
        <v>10</v>
      </c>
      <c r="Y239" s="4" t="s">
        <v>11</v>
      </c>
      <c r="Z239" s="12" t="s">
        <v>12</v>
      </c>
      <c r="AA239" s="12" t="s">
        <v>12</v>
      </c>
      <c r="AB239" s="12" t="s">
        <v>12</v>
      </c>
      <c r="AC239" s="12">
        <v>0</v>
      </c>
      <c r="AD239" s="12">
        <v>0</v>
      </c>
      <c r="AE239" s="12">
        <v>0</v>
      </c>
      <c r="AF239" s="12">
        <v>0</v>
      </c>
      <c r="AG239" s="12">
        <v>0</v>
      </c>
      <c r="AH239" s="12">
        <v>0</v>
      </c>
      <c r="AI239" s="12">
        <v>0</v>
      </c>
      <c r="AJ239" s="12">
        <v>0</v>
      </c>
      <c r="AK239" s="12">
        <v>0</v>
      </c>
      <c r="AL239" s="12">
        <v>0</v>
      </c>
      <c r="AM239" s="12">
        <v>0</v>
      </c>
      <c r="AN239" s="12">
        <v>0</v>
      </c>
      <c r="AO239" s="12">
        <v>0</v>
      </c>
      <c r="AP239" s="12">
        <v>0</v>
      </c>
      <c r="AQ239" s="12">
        <v>0</v>
      </c>
      <c r="AR239" s="12">
        <v>0</v>
      </c>
      <c r="AS239" s="12">
        <v>0</v>
      </c>
      <c r="AT239" s="12">
        <v>0</v>
      </c>
      <c r="AU239" s="12">
        <v>0</v>
      </c>
      <c r="AV239" s="12">
        <v>0</v>
      </c>
      <c r="AW239" s="34">
        <v>1</v>
      </c>
      <c r="AX239" s="34">
        <v>1</v>
      </c>
      <c r="AY239" s="34">
        <v>1</v>
      </c>
      <c r="AZ239" s="34">
        <v>1</v>
      </c>
      <c r="BA239" s="34">
        <v>1</v>
      </c>
      <c r="BB239" s="34">
        <v>1</v>
      </c>
      <c r="BC239" s="34">
        <v>1</v>
      </c>
      <c r="BD239" s="34">
        <v>1</v>
      </c>
      <c r="BE239" s="34">
        <v>1</v>
      </c>
      <c r="BF239" s="34">
        <v>1</v>
      </c>
      <c r="BG239" s="34">
        <v>1</v>
      </c>
      <c r="BH239" s="34">
        <v>1</v>
      </c>
      <c r="BI239" s="34">
        <v>1</v>
      </c>
      <c r="BJ239"/>
      <c r="BK239"/>
      <c r="BL239"/>
    </row>
    <row r="240" spans="1:64" customFormat="1" ht="165" customHeight="1" x14ac:dyDescent="0.2">
      <c r="A240" s="41">
        <v>6</v>
      </c>
      <c r="B240" s="104" t="s">
        <v>1235</v>
      </c>
      <c r="C240" s="4" t="s">
        <v>0</v>
      </c>
      <c r="D240" s="30" t="s">
        <v>13</v>
      </c>
      <c r="E240" s="30" t="s">
        <v>2</v>
      </c>
      <c r="F240" s="28" t="s">
        <v>198</v>
      </c>
      <c r="G240" s="31" t="s">
        <v>199</v>
      </c>
      <c r="H240" s="14" t="s">
        <v>200</v>
      </c>
      <c r="I240" s="14" t="s">
        <v>241</v>
      </c>
      <c r="J240" s="14" t="s">
        <v>312</v>
      </c>
      <c r="K240" s="14" t="s">
        <v>1047</v>
      </c>
      <c r="L240" s="15" t="s">
        <v>226</v>
      </c>
      <c r="M240" s="17" t="s">
        <v>313</v>
      </c>
      <c r="N240" s="4" t="s">
        <v>314</v>
      </c>
      <c r="O240" s="4" t="s">
        <v>315</v>
      </c>
      <c r="P240" s="4" t="s">
        <v>316</v>
      </c>
      <c r="Q240" s="18">
        <v>1</v>
      </c>
      <c r="R240" s="19" t="s">
        <v>94</v>
      </c>
      <c r="S240" s="20"/>
      <c r="T240" s="17"/>
      <c r="U240" s="49">
        <v>44197</v>
      </c>
      <c r="V240" s="68">
        <v>44561</v>
      </c>
      <c r="W240" s="21" t="s">
        <v>46</v>
      </c>
      <c r="X240" s="30" t="s">
        <v>10</v>
      </c>
      <c r="Y240" s="30" t="s">
        <v>11</v>
      </c>
      <c r="Z240" s="23" t="s">
        <v>12</v>
      </c>
      <c r="AA240" s="23" t="s">
        <v>12</v>
      </c>
      <c r="AB240" s="23" t="s">
        <v>12</v>
      </c>
      <c r="AC240" s="23">
        <v>0</v>
      </c>
      <c r="AD240" s="23">
        <v>0</v>
      </c>
      <c r="AE240" s="23">
        <v>0</v>
      </c>
      <c r="AF240" s="23">
        <v>0</v>
      </c>
      <c r="AG240" s="23">
        <v>0</v>
      </c>
      <c r="AH240" s="23">
        <v>0</v>
      </c>
      <c r="AI240" s="23">
        <v>0</v>
      </c>
      <c r="AJ240" s="23">
        <v>0</v>
      </c>
      <c r="AK240" s="23">
        <v>0</v>
      </c>
      <c r="AL240" s="23">
        <v>0</v>
      </c>
      <c r="AM240" s="23">
        <v>0</v>
      </c>
      <c r="AN240" s="23">
        <v>0</v>
      </c>
      <c r="AO240" s="23">
        <v>0</v>
      </c>
      <c r="AP240" s="23">
        <v>0</v>
      </c>
      <c r="AQ240" s="23">
        <v>0</v>
      </c>
      <c r="AR240" s="23">
        <v>0</v>
      </c>
      <c r="AS240" s="23">
        <v>0</v>
      </c>
      <c r="AT240" s="23">
        <v>0</v>
      </c>
      <c r="AU240" s="23">
        <v>0</v>
      </c>
      <c r="AV240" s="23">
        <v>0</v>
      </c>
      <c r="AW240" s="60">
        <v>1</v>
      </c>
      <c r="AX240" s="60">
        <v>1</v>
      </c>
      <c r="AY240" s="60">
        <v>1</v>
      </c>
      <c r="AZ240" s="60">
        <v>1</v>
      </c>
      <c r="BA240" s="60">
        <v>1</v>
      </c>
      <c r="BB240" s="60">
        <v>1</v>
      </c>
      <c r="BC240" s="60">
        <v>1</v>
      </c>
      <c r="BD240" s="60">
        <v>1</v>
      </c>
      <c r="BE240" s="60">
        <v>1</v>
      </c>
      <c r="BF240" s="60">
        <v>1</v>
      </c>
      <c r="BG240" s="60">
        <v>1</v>
      </c>
      <c r="BH240" s="60">
        <v>1</v>
      </c>
      <c r="BI240" s="60">
        <v>1</v>
      </c>
    </row>
    <row r="241" spans="1:64" s="79" customFormat="1" ht="165" customHeight="1" x14ac:dyDescent="0.2">
      <c r="A241" s="41">
        <v>7</v>
      </c>
      <c r="B241" s="97" t="s">
        <v>1193</v>
      </c>
      <c r="C241" s="4" t="s">
        <v>0</v>
      </c>
      <c r="D241" s="5" t="s">
        <v>1383</v>
      </c>
      <c r="E241" s="6" t="s">
        <v>377</v>
      </c>
      <c r="F241" s="4" t="s">
        <v>240</v>
      </c>
      <c r="G241" s="4" t="s">
        <v>199</v>
      </c>
      <c r="H241" s="9" t="s">
        <v>200</v>
      </c>
      <c r="I241" s="9" t="s">
        <v>241</v>
      </c>
      <c r="J241" s="9" t="s">
        <v>886</v>
      </c>
      <c r="K241" s="28" t="s">
        <v>1052</v>
      </c>
      <c r="L241" s="9" t="s">
        <v>226</v>
      </c>
      <c r="M241" s="9" t="s">
        <v>281</v>
      </c>
      <c r="N241" s="4" t="s">
        <v>282</v>
      </c>
      <c r="O241" s="4" t="s">
        <v>283</v>
      </c>
      <c r="P241" s="4" t="s">
        <v>284</v>
      </c>
      <c r="Q241" s="35">
        <v>12</v>
      </c>
      <c r="R241" s="5" t="s">
        <v>7</v>
      </c>
      <c r="S241" s="37">
        <v>2920050231</v>
      </c>
      <c r="T241" s="9" t="s">
        <v>231</v>
      </c>
      <c r="U241" s="51">
        <v>44197</v>
      </c>
      <c r="V241" s="51">
        <v>44561</v>
      </c>
      <c r="W241" s="9" t="s">
        <v>28</v>
      </c>
      <c r="X241" s="4" t="s">
        <v>10</v>
      </c>
      <c r="Y241" s="4" t="s">
        <v>11</v>
      </c>
      <c r="Z241" s="12" t="s">
        <v>12</v>
      </c>
      <c r="AA241" s="12" t="s">
        <v>12</v>
      </c>
      <c r="AB241" s="12" t="s">
        <v>12</v>
      </c>
      <c r="AC241" s="12">
        <v>0</v>
      </c>
      <c r="AD241" s="12">
        <v>0</v>
      </c>
      <c r="AE241" s="12">
        <v>0</v>
      </c>
      <c r="AF241" s="12">
        <v>0</v>
      </c>
      <c r="AG241" s="12">
        <v>0</v>
      </c>
      <c r="AH241" s="12">
        <v>0</v>
      </c>
      <c r="AI241" s="12">
        <v>0</v>
      </c>
      <c r="AJ241" s="12">
        <v>0</v>
      </c>
      <c r="AK241" s="12">
        <v>0</v>
      </c>
      <c r="AL241" s="12">
        <v>0</v>
      </c>
      <c r="AM241" s="12">
        <v>0</v>
      </c>
      <c r="AN241" s="12">
        <v>0</v>
      </c>
      <c r="AO241" s="12">
        <v>0</v>
      </c>
      <c r="AP241" s="12">
        <v>0</v>
      </c>
      <c r="AQ241" s="12">
        <v>0</v>
      </c>
      <c r="AR241" s="12">
        <v>0</v>
      </c>
      <c r="AS241" s="46">
        <v>0</v>
      </c>
      <c r="AT241" s="46">
        <v>0</v>
      </c>
      <c r="AU241" s="46">
        <v>0</v>
      </c>
      <c r="AV241" s="46">
        <v>0</v>
      </c>
      <c r="AW241" s="35">
        <v>12</v>
      </c>
      <c r="AX241" s="46">
        <v>1</v>
      </c>
      <c r="AY241" s="46">
        <v>2</v>
      </c>
      <c r="AZ241" s="46">
        <v>3</v>
      </c>
      <c r="BA241" s="46">
        <v>4</v>
      </c>
      <c r="BB241" s="46">
        <v>5</v>
      </c>
      <c r="BC241" s="46">
        <v>6</v>
      </c>
      <c r="BD241" s="46">
        <v>7</v>
      </c>
      <c r="BE241" s="46">
        <v>8</v>
      </c>
      <c r="BF241" s="46">
        <v>9</v>
      </c>
      <c r="BG241" s="46">
        <v>10</v>
      </c>
      <c r="BH241" s="46">
        <v>11</v>
      </c>
      <c r="BI241" s="46">
        <v>12</v>
      </c>
      <c r="BJ241"/>
      <c r="BK241"/>
      <c r="BL241"/>
    </row>
    <row r="242" spans="1:64" customFormat="1" ht="165" customHeight="1" x14ac:dyDescent="0.2">
      <c r="A242" s="41">
        <v>7</v>
      </c>
      <c r="B242" s="102" t="s">
        <v>1224</v>
      </c>
      <c r="C242" s="4" t="s">
        <v>0</v>
      </c>
      <c r="D242" s="5" t="s">
        <v>1383</v>
      </c>
      <c r="E242" s="9" t="s">
        <v>2</v>
      </c>
      <c r="F242" s="4" t="s">
        <v>198</v>
      </c>
      <c r="G242" s="9" t="s">
        <v>199</v>
      </c>
      <c r="H242" s="9" t="s">
        <v>200</v>
      </c>
      <c r="I242" s="9" t="s">
        <v>241</v>
      </c>
      <c r="J242" s="9" t="s">
        <v>225</v>
      </c>
      <c r="K242" s="28" t="s">
        <v>1049</v>
      </c>
      <c r="L242" s="9" t="s">
        <v>226</v>
      </c>
      <c r="M242" s="9" t="s">
        <v>227</v>
      </c>
      <c r="N242" s="4" t="s">
        <v>272</v>
      </c>
      <c r="O242" s="4" t="s">
        <v>273</v>
      </c>
      <c r="P242" s="4" t="s">
        <v>274</v>
      </c>
      <c r="Q242" s="48">
        <v>1</v>
      </c>
      <c r="R242" s="5" t="s">
        <v>94</v>
      </c>
      <c r="S242" s="37"/>
      <c r="T242" s="5"/>
      <c r="U242" s="51">
        <v>44197</v>
      </c>
      <c r="V242" s="51">
        <v>44561</v>
      </c>
      <c r="W242" s="9" t="s">
        <v>28</v>
      </c>
      <c r="X242" s="4" t="s">
        <v>10</v>
      </c>
      <c r="Y242" s="4" t="s">
        <v>11</v>
      </c>
      <c r="Z242" s="12" t="s">
        <v>24</v>
      </c>
      <c r="AA242" s="12" t="s">
        <v>12</v>
      </c>
      <c r="AB242" s="12" t="s">
        <v>12</v>
      </c>
      <c r="AC242" s="34">
        <v>1</v>
      </c>
      <c r="AD242" s="34">
        <v>1</v>
      </c>
      <c r="AE242" s="34">
        <v>1</v>
      </c>
      <c r="AF242" s="34">
        <v>1</v>
      </c>
      <c r="AG242" s="34">
        <v>1</v>
      </c>
      <c r="AH242" s="34">
        <v>1</v>
      </c>
      <c r="AI242" s="34">
        <v>1</v>
      </c>
      <c r="AJ242" s="34">
        <v>1</v>
      </c>
      <c r="AK242" s="34">
        <v>1</v>
      </c>
      <c r="AL242" s="34">
        <v>1</v>
      </c>
      <c r="AM242" s="34">
        <v>1</v>
      </c>
      <c r="AN242" s="34">
        <v>1</v>
      </c>
      <c r="AO242" s="34">
        <v>1</v>
      </c>
      <c r="AP242" s="34">
        <v>1</v>
      </c>
      <c r="AQ242" s="34">
        <v>1</v>
      </c>
      <c r="AR242" s="34">
        <v>1</v>
      </c>
      <c r="AS242" s="34">
        <v>1</v>
      </c>
      <c r="AT242" s="34">
        <v>1</v>
      </c>
      <c r="AU242" s="34">
        <v>1</v>
      </c>
      <c r="AV242" s="34">
        <v>1</v>
      </c>
      <c r="AW242" s="34">
        <v>1</v>
      </c>
      <c r="AX242" s="34">
        <v>1</v>
      </c>
      <c r="AY242" s="34">
        <v>1</v>
      </c>
      <c r="AZ242" s="34">
        <v>1</v>
      </c>
      <c r="BA242" s="34">
        <v>1</v>
      </c>
      <c r="BB242" s="34">
        <v>1</v>
      </c>
      <c r="BC242" s="34">
        <v>1</v>
      </c>
      <c r="BD242" s="34">
        <v>1</v>
      </c>
      <c r="BE242" s="34">
        <v>1</v>
      </c>
      <c r="BF242" s="34">
        <v>1</v>
      </c>
      <c r="BG242" s="34">
        <v>1</v>
      </c>
      <c r="BH242" s="34">
        <v>1</v>
      </c>
      <c r="BI242" s="34">
        <v>1</v>
      </c>
    </row>
    <row r="243" spans="1:64" customFormat="1" ht="165" customHeight="1" x14ac:dyDescent="0.2">
      <c r="A243" s="41">
        <v>8</v>
      </c>
      <c r="B243" s="83" t="s">
        <v>1200</v>
      </c>
      <c r="C243" s="4" t="s">
        <v>0</v>
      </c>
      <c r="D243" s="17" t="s">
        <v>1</v>
      </c>
      <c r="E243" s="6" t="s">
        <v>377</v>
      </c>
      <c r="F243" s="14" t="s">
        <v>198</v>
      </c>
      <c r="G243" s="19" t="s">
        <v>199</v>
      </c>
      <c r="H243" s="14" t="s">
        <v>200</v>
      </c>
      <c r="I243" s="14" t="s">
        <v>201</v>
      </c>
      <c r="J243" s="14" t="s">
        <v>711</v>
      </c>
      <c r="K243" s="9" t="s">
        <v>1045</v>
      </c>
      <c r="L243" s="15" t="s">
        <v>232</v>
      </c>
      <c r="M243" s="17" t="s">
        <v>837</v>
      </c>
      <c r="N243" s="4" t="s">
        <v>1043</v>
      </c>
      <c r="O243" s="4" t="s">
        <v>840</v>
      </c>
      <c r="P243" s="4" t="s">
        <v>861</v>
      </c>
      <c r="Q243" s="16">
        <v>128</v>
      </c>
      <c r="R243" s="19" t="s">
        <v>7</v>
      </c>
      <c r="S243" s="57">
        <v>994310556</v>
      </c>
      <c r="T243" s="17" t="s">
        <v>839</v>
      </c>
      <c r="U243" s="49">
        <v>44197</v>
      </c>
      <c r="V243" s="49">
        <v>44561</v>
      </c>
      <c r="W243" s="21" t="s">
        <v>46</v>
      </c>
      <c r="X243" s="15" t="s">
        <v>10</v>
      </c>
      <c r="Y243" s="15" t="s">
        <v>775</v>
      </c>
      <c r="Z243" s="22" t="s">
        <v>24</v>
      </c>
      <c r="AA243" s="22" t="s">
        <v>24</v>
      </c>
      <c r="AB243" s="22" t="s">
        <v>24</v>
      </c>
      <c r="AC243" s="22">
        <v>3</v>
      </c>
      <c r="AD243" s="22">
        <v>0</v>
      </c>
      <c r="AE243" s="22">
        <v>7</v>
      </c>
      <c r="AF243" s="22">
        <v>0</v>
      </c>
      <c r="AG243" s="22">
        <v>6</v>
      </c>
      <c r="AH243" s="22">
        <v>12</v>
      </c>
      <c r="AI243" s="22">
        <v>3</v>
      </c>
      <c r="AJ243" s="22">
        <v>10</v>
      </c>
      <c r="AK243" s="22">
        <v>0</v>
      </c>
      <c r="AL243" s="22">
        <v>5</v>
      </c>
      <c r="AM243" s="22">
        <v>4</v>
      </c>
      <c r="AN243" s="22">
        <v>3</v>
      </c>
      <c r="AO243" s="22">
        <v>20</v>
      </c>
      <c r="AP243" s="22">
        <v>7</v>
      </c>
      <c r="AQ243" s="22">
        <v>14</v>
      </c>
      <c r="AR243" s="22">
        <v>4</v>
      </c>
      <c r="AS243" s="22">
        <v>0</v>
      </c>
      <c r="AT243" s="22">
        <v>0</v>
      </c>
      <c r="AU243" s="22">
        <v>7</v>
      </c>
      <c r="AV243" s="22">
        <v>5</v>
      </c>
      <c r="AW243" s="22">
        <v>17</v>
      </c>
      <c r="AX243" s="22">
        <v>1</v>
      </c>
      <c r="AY243" s="22">
        <v>6</v>
      </c>
      <c r="AZ243" s="22">
        <v>6</v>
      </c>
      <c r="BA243" s="22">
        <v>6</v>
      </c>
      <c r="BB243" s="22">
        <v>12</v>
      </c>
      <c r="BC243" s="22">
        <v>36</v>
      </c>
      <c r="BD243" s="22">
        <v>34</v>
      </c>
      <c r="BE243" s="22">
        <v>38</v>
      </c>
      <c r="BF243" s="22">
        <v>41</v>
      </c>
      <c r="BG243" s="22">
        <v>56</v>
      </c>
      <c r="BH243" s="22">
        <v>108</v>
      </c>
      <c r="BI243" s="22">
        <v>128</v>
      </c>
      <c r="BJ243" s="79"/>
      <c r="BK243" s="79"/>
      <c r="BL243" s="79"/>
    </row>
    <row r="244" spans="1:64" customFormat="1" ht="255" x14ac:dyDescent="0.2">
      <c r="A244" s="41">
        <v>2</v>
      </c>
      <c r="B244" s="83" t="s">
        <v>1259</v>
      </c>
      <c r="C244" s="4" t="s">
        <v>0</v>
      </c>
      <c r="D244" s="15" t="s">
        <v>1</v>
      </c>
      <c r="E244" s="6" t="s">
        <v>377</v>
      </c>
      <c r="F244" s="14" t="s">
        <v>240</v>
      </c>
      <c r="G244" s="19" t="s">
        <v>199</v>
      </c>
      <c r="H244" s="14" t="s">
        <v>200</v>
      </c>
      <c r="I244" s="14" t="s">
        <v>241</v>
      </c>
      <c r="J244" s="14" t="s">
        <v>711</v>
      </c>
      <c r="K244" s="9" t="s">
        <v>1045</v>
      </c>
      <c r="L244" s="9" t="s">
        <v>203</v>
      </c>
      <c r="M244" s="17" t="s">
        <v>830</v>
      </c>
      <c r="N244" s="4" t="s">
        <v>4</v>
      </c>
      <c r="O244" s="4" t="s">
        <v>5</v>
      </c>
      <c r="P244" s="4" t="s">
        <v>6</v>
      </c>
      <c r="Q244" s="16">
        <v>2</v>
      </c>
      <c r="R244" s="19" t="s">
        <v>7</v>
      </c>
      <c r="S244" s="20">
        <v>25752914</v>
      </c>
      <c r="T244" s="17" t="s">
        <v>8</v>
      </c>
      <c r="U244" s="49">
        <v>44197</v>
      </c>
      <c r="V244" s="49">
        <v>44561</v>
      </c>
      <c r="W244" s="21" t="s">
        <v>9</v>
      </c>
      <c r="X244" s="15" t="s">
        <v>10</v>
      </c>
      <c r="Y244" s="15" t="s">
        <v>48</v>
      </c>
      <c r="Z244" s="22" t="s">
        <v>12</v>
      </c>
      <c r="AA244" s="22" t="s">
        <v>12</v>
      </c>
      <c r="AB244" s="22" t="s">
        <v>12</v>
      </c>
      <c r="AC244" s="22">
        <v>0</v>
      </c>
      <c r="AD244" s="22">
        <v>0</v>
      </c>
      <c r="AE244" s="22">
        <v>0</v>
      </c>
      <c r="AF244" s="22">
        <v>0</v>
      </c>
      <c r="AG244" s="22">
        <v>0</v>
      </c>
      <c r="AH244" s="22">
        <v>0</v>
      </c>
      <c r="AI244" s="22">
        <v>0</v>
      </c>
      <c r="AJ244" s="22">
        <v>0</v>
      </c>
      <c r="AK244" s="22">
        <v>0</v>
      </c>
      <c r="AL244" s="22">
        <v>0</v>
      </c>
      <c r="AM244" s="22">
        <v>0</v>
      </c>
      <c r="AN244" s="22">
        <v>0</v>
      </c>
      <c r="AO244" s="22">
        <v>0</v>
      </c>
      <c r="AP244" s="22">
        <v>0</v>
      </c>
      <c r="AQ244" s="22">
        <v>0</v>
      </c>
      <c r="AR244" s="22">
        <v>0</v>
      </c>
      <c r="AS244" s="22">
        <v>0</v>
      </c>
      <c r="AT244" s="22">
        <v>0</v>
      </c>
      <c r="AU244" s="22">
        <v>0</v>
      </c>
      <c r="AV244" s="22">
        <v>0</v>
      </c>
      <c r="AW244" s="22">
        <v>2</v>
      </c>
      <c r="AX244" s="22">
        <v>2</v>
      </c>
      <c r="AY244" s="22">
        <v>2</v>
      </c>
      <c r="AZ244" s="22">
        <v>2</v>
      </c>
      <c r="BA244" s="22">
        <v>2</v>
      </c>
      <c r="BB244" s="22">
        <v>2</v>
      </c>
      <c r="BC244" s="22">
        <v>2</v>
      </c>
      <c r="BD244" s="22">
        <v>2</v>
      </c>
      <c r="BE244" s="22">
        <v>2</v>
      </c>
      <c r="BF244" s="22">
        <v>2</v>
      </c>
      <c r="BG244" s="22">
        <v>2</v>
      </c>
      <c r="BH244" s="22">
        <v>2</v>
      </c>
      <c r="BI244" s="22">
        <v>2</v>
      </c>
      <c r="BJ244" s="79"/>
      <c r="BK244" s="79"/>
      <c r="BL244" s="79"/>
    </row>
    <row r="245" spans="1:64" s="79" customFormat="1" ht="165" customHeight="1" x14ac:dyDescent="0.2">
      <c r="A245" s="41">
        <v>1</v>
      </c>
      <c r="B245" s="83" t="s">
        <v>1135</v>
      </c>
      <c r="C245" s="14" t="s">
        <v>41</v>
      </c>
      <c r="D245" s="15" t="s">
        <v>1</v>
      </c>
      <c r="E245" s="17" t="s">
        <v>14</v>
      </c>
      <c r="F245" s="14" t="s">
        <v>240</v>
      </c>
      <c r="G245" s="19" t="s">
        <v>199</v>
      </c>
      <c r="H245" s="14" t="s">
        <v>200</v>
      </c>
      <c r="I245" s="17" t="s">
        <v>662</v>
      </c>
      <c r="J245" s="14" t="s">
        <v>312</v>
      </c>
      <c r="K245" s="14" t="s">
        <v>1047</v>
      </c>
      <c r="L245" s="15" t="s">
        <v>226</v>
      </c>
      <c r="M245" s="17" t="s">
        <v>663</v>
      </c>
      <c r="N245" s="4" t="s">
        <v>664</v>
      </c>
      <c r="O245" s="4" t="s">
        <v>665</v>
      </c>
      <c r="P245" s="4" t="s">
        <v>666</v>
      </c>
      <c r="Q245" s="16">
        <v>45</v>
      </c>
      <c r="R245" s="19" t="s">
        <v>7</v>
      </c>
      <c r="S245" s="20" t="s">
        <v>667</v>
      </c>
      <c r="T245" s="17" t="s">
        <v>668</v>
      </c>
      <c r="U245" s="49">
        <v>44197</v>
      </c>
      <c r="V245" s="49">
        <v>44561</v>
      </c>
      <c r="W245" s="21" t="s">
        <v>669</v>
      </c>
      <c r="X245" s="15" t="s">
        <v>670</v>
      </c>
      <c r="Y245" s="15" t="s">
        <v>11</v>
      </c>
      <c r="Z245" s="22" t="s">
        <v>12</v>
      </c>
      <c r="AA245" s="22" t="s">
        <v>12</v>
      </c>
      <c r="AB245" s="22" t="s">
        <v>12</v>
      </c>
      <c r="AC245" s="22">
        <v>0</v>
      </c>
      <c r="AD245" s="22">
        <v>0</v>
      </c>
      <c r="AE245" s="22">
        <v>0</v>
      </c>
      <c r="AF245" s="22">
        <v>0</v>
      </c>
      <c r="AG245" s="22">
        <v>0</v>
      </c>
      <c r="AH245" s="22">
        <v>0</v>
      </c>
      <c r="AI245" s="22">
        <v>0</v>
      </c>
      <c r="AJ245" s="23">
        <v>0</v>
      </c>
      <c r="AK245" s="23">
        <v>0</v>
      </c>
      <c r="AL245" s="23">
        <v>0</v>
      </c>
      <c r="AM245" s="23">
        <v>0</v>
      </c>
      <c r="AN245" s="23">
        <v>0</v>
      </c>
      <c r="AO245" s="23">
        <v>0</v>
      </c>
      <c r="AP245" s="23">
        <v>0</v>
      </c>
      <c r="AQ245" s="23">
        <v>0</v>
      </c>
      <c r="AR245" s="23">
        <v>0</v>
      </c>
      <c r="AS245" s="23">
        <v>0</v>
      </c>
      <c r="AT245" s="23">
        <v>0</v>
      </c>
      <c r="AU245" s="23">
        <v>0</v>
      </c>
      <c r="AV245" s="23">
        <v>0</v>
      </c>
      <c r="AW245" s="23">
        <v>45</v>
      </c>
      <c r="AX245" s="23">
        <v>4</v>
      </c>
      <c r="AY245" s="23">
        <v>8</v>
      </c>
      <c r="AZ245" s="23">
        <v>11</v>
      </c>
      <c r="BA245" s="23">
        <v>15</v>
      </c>
      <c r="BB245" s="23">
        <v>19</v>
      </c>
      <c r="BC245" s="23">
        <v>23</v>
      </c>
      <c r="BD245" s="23">
        <v>26</v>
      </c>
      <c r="BE245" s="23">
        <v>30</v>
      </c>
      <c r="BF245" s="23">
        <v>34</v>
      </c>
      <c r="BG245" s="23">
        <v>38</v>
      </c>
      <c r="BH245" s="23">
        <v>41</v>
      </c>
      <c r="BI245" s="23">
        <v>45</v>
      </c>
      <c r="BJ245"/>
      <c r="BK245"/>
      <c r="BL245"/>
    </row>
    <row r="246" spans="1:64" customFormat="1" ht="165" customHeight="1" x14ac:dyDescent="0.2">
      <c r="A246" s="41">
        <v>2</v>
      </c>
      <c r="B246" s="78" t="s">
        <v>1260</v>
      </c>
      <c r="C246" s="4" t="s">
        <v>0</v>
      </c>
      <c r="D246" s="5" t="s">
        <v>1383</v>
      </c>
      <c r="E246" s="6" t="s">
        <v>377</v>
      </c>
      <c r="F246" s="9" t="s">
        <v>240</v>
      </c>
      <c r="G246" s="5" t="s">
        <v>199</v>
      </c>
      <c r="H246" s="33" t="s">
        <v>740</v>
      </c>
      <c r="I246" s="9" t="s">
        <v>787</v>
      </c>
      <c r="J246" s="9" t="s">
        <v>711</v>
      </c>
      <c r="K246" s="9" t="s">
        <v>1045</v>
      </c>
      <c r="L246" s="9" t="s">
        <v>203</v>
      </c>
      <c r="M246" s="17" t="s">
        <v>830</v>
      </c>
      <c r="N246" s="4" t="s">
        <v>833</v>
      </c>
      <c r="O246" s="4" t="s">
        <v>834</v>
      </c>
      <c r="P246" s="4" t="s">
        <v>835</v>
      </c>
      <c r="Q246" s="35">
        <v>7</v>
      </c>
      <c r="R246" s="5" t="s">
        <v>7</v>
      </c>
      <c r="S246" s="37"/>
      <c r="T246" s="9"/>
      <c r="U246" s="51">
        <v>44197</v>
      </c>
      <c r="V246" s="51">
        <v>44561</v>
      </c>
      <c r="W246" s="9" t="s">
        <v>28</v>
      </c>
      <c r="X246" s="9" t="s">
        <v>716</v>
      </c>
      <c r="Y246" s="9" t="s">
        <v>48</v>
      </c>
      <c r="Z246" s="46" t="s">
        <v>12</v>
      </c>
      <c r="AA246" s="46" t="s">
        <v>12</v>
      </c>
      <c r="AB246" s="46" t="s">
        <v>12</v>
      </c>
      <c r="AC246" s="46">
        <v>0</v>
      </c>
      <c r="AD246" s="46">
        <v>0</v>
      </c>
      <c r="AE246" s="46">
        <v>0</v>
      </c>
      <c r="AF246" s="46">
        <v>0</v>
      </c>
      <c r="AG246" s="46">
        <v>0</v>
      </c>
      <c r="AH246" s="46">
        <v>0</v>
      </c>
      <c r="AI246" s="46">
        <v>0</v>
      </c>
      <c r="AJ246" s="46">
        <v>0</v>
      </c>
      <c r="AK246" s="46">
        <v>0</v>
      </c>
      <c r="AL246" s="46">
        <v>0</v>
      </c>
      <c r="AM246" s="46">
        <v>0</v>
      </c>
      <c r="AN246" s="46">
        <v>0</v>
      </c>
      <c r="AO246" s="46">
        <v>0</v>
      </c>
      <c r="AP246" s="46">
        <v>0</v>
      </c>
      <c r="AQ246" s="46">
        <v>0</v>
      </c>
      <c r="AR246" s="46">
        <v>0</v>
      </c>
      <c r="AS246" s="46">
        <v>0</v>
      </c>
      <c r="AT246" s="46">
        <v>0</v>
      </c>
      <c r="AU246" s="46">
        <v>0</v>
      </c>
      <c r="AV246" s="46">
        <v>0</v>
      </c>
      <c r="AW246" s="46">
        <v>7</v>
      </c>
      <c r="AX246" s="46">
        <v>7</v>
      </c>
      <c r="AY246" s="46">
        <v>7</v>
      </c>
      <c r="AZ246" s="46">
        <v>7</v>
      </c>
      <c r="BA246" s="46">
        <v>7</v>
      </c>
      <c r="BB246" s="46">
        <v>7</v>
      </c>
      <c r="BC246" s="46">
        <v>7</v>
      </c>
      <c r="BD246" s="46">
        <v>7</v>
      </c>
      <c r="BE246" s="46">
        <v>7</v>
      </c>
      <c r="BF246" s="46">
        <v>7</v>
      </c>
      <c r="BG246" s="46">
        <v>7</v>
      </c>
      <c r="BH246" s="46">
        <v>7</v>
      </c>
      <c r="BI246" s="46">
        <v>7</v>
      </c>
      <c r="BJ246" s="79"/>
      <c r="BK246" s="79"/>
      <c r="BL246" s="79"/>
    </row>
    <row r="247" spans="1:64" customFormat="1" ht="165" customHeight="1" x14ac:dyDescent="0.2">
      <c r="A247" s="41">
        <v>6</v>
      </c>
      <c r="B247" s="97" t="s">
        <v>1237</v>
      </c>
      <c r="C247" s="4" t="s">
        <v>0</v>
      </c>
      <c r="D247" s="5" t="s">
        <v>1383</v>
      </c>
      <c r="E247" s="17" t="s">
        <v>14</v>
      </c>
      <c r="F247" s="4" t="s">
        <v>198</v>
      </c>
      <c r="G247" s="8" t="s">
        <v>199</v>
      </c>
      <c r="H247" s="9" t="s">
        <v>200</v>
      </c>
      <c r="I247" s="9" t="s">
        <v>241</v>
      </c>
      <c r="J247" s="9" t="s">
        <v>312</v>
      </c>
      <c r="K247" s="14" t="s">
        <v>1047</v>
      </c>
      <c r="L247" s="9" t="s">
        <v>226</v>
      </c>
      <c r="M247" s="33" t="s">
        <v>313</v>
      </c>
      <c r="N247" s="4" t="s">
        <v>325</v>
      </c>
      <c r="O247" s="4" t="s">
        <v>326</v>
      </c>
      <c r="P247" s="4" t="s">
        <v>327</v>
      </c>
      <c r="Q247" s="46">
        <v>1300</v>
      </c>
      <c r="R247" s="5" t="s">
        <v>7</v>
      </c>
      <c r="S247" s="37"/>
      <c r="T247" s="5"/>
      <c r="U247" s="51">
        <v>44197</v>
      </c>
      <c r="V247" s="51">
        <v>44561</v>
      </c>
      <c r="W247" s="45" t="s">
        <v>46</v>
      </c>
      <c r="X247" s="4" t="s">
        <v>10</v>
      </c>
      <c r="Y247" s="4" t="s">
        <v>11</v>
      </c>
      <c r="Z247" s="12" t="s">
        <v>24</v>
      </c>
      <c r="AA247" s="12" t="s">
        <v>12</v>
      </c>
      <c r="AB247" s="12" t="s">
        <v>12</v>
      </c>
      <c r="AC247" s="12">
        <v>93</v>
      </c>
      <c r="AD247" s="12">
        <v>21</v>
      </c>
      <c r="AE247" s="12">
        <v>29</v>
      </c>
      <c r="AF247" s="12">
        <v>47</v>
      </c>
      <c r="AG247" s="12">
        <v>38</v>
      </c>
      <c r="AH247" s="12">
        <v>202</v>
      </c>
      <c r="AI247" s="12">
        <v>35</v>
      </c>
      <c r="AJ247" s="12">
        <v>27</v>
      </c>
      <c r="AK247" s="12">
        <v>24</v>
      </c>
      <c r="AL247" s="12">
        <v>43</v>
      </c>
      <c r="AM247" s="12">
        <v>27</v>
      </c>
      <c r="AN247" s="12">
        <v>20</v>
      </c>
      <c r="AO247" s="12">
        <v>64</v>
      </c>
      <c r="AP247" s="12">
        <v>52</v>
      </c>
      <c r="AQ247" s="12">
        <v>37</v>
      </c>
      <c r="AR247" s="12">
        <v>14</v>
      </c>
      <c r="AS247" s="12">
        <v>54</v>
      </c>
      <c r="AT247" s="12">
        <v>24</v>
      </c>
      <c r="AU247" s="12">
        <v>14</v>
      </c>
      <c r="AV247" s="12">
        <v>35</v>
      </c>
      <c r="AW247" s="12">
        <v>400</v>
      </c>
      <c r="AX247" s="12">
        <v>10</v>
      </c>
      <c r="AY247" s="12">
        <v>20</v>
      </c>
      <c r="AZ247" s="12">
        <v>58</v>
      </c>
      <c r="BA247" s="12">
        <v>96</v>
      </c>
      <c r="BB247" s="12">
        <v>134</v>
      </c>
      <c r="BC247" s="12">
        <v>172</v>
      </c>
      <c r="BD247" s="12">
        <v>210</v>
      </c>
      <c r="BE247" s="12">
        <v>248</v>
      </c>
      <c r="BF247" s="12">
        <v>286</v>
      </c>
      <c r="BG247" s="12">
        <v>324</v>
      </c>
      <c r="BH247" s="12">
        <v>362</v>
      </c>
      <c r="BI247" s="12">
        <v>400</v>
      </c>
      <c r="BJ247" s="79"/>
      <c r="BK247" s="79"/>
      <c r="BL247" s="79"/>
    </row>
    <row r="248" spans="1:64" s="1" customFormat="1" ht="165" customHeight="1" x14ac:dyDescent="0.2">
      <c r="A248" s="41">
        <v>2</v>
      </c>
      <c r="B248" s="78" t="s">
        <v>1252</v>
      </c>
      <c r="C248" s="4" t="s">
        <v>0</v>
      </c>
      <c r="D248" s="5" t="s">
        <v>1383</v>
      </c>
      <c r="E248" s="6" t="s">
        <v>377</v>
      </c>
      <c r="F248" s="9" t="s">
        <v>240</v>
      </c>
      <c r="G248" s="9" t="s">
        <v>199</v>
      </c>
      <c r="H248" s="9" t="s">
        <v>200</v>
      </c>
      <c r="I248" s="9" t="s">
        <v>241</v>
      </c>
      <c r="J248" s="9" t="s">
        <v>711</v>
      </c>
      <c r="K248" s="9" t="s">
        <v>1045</v>
      </c>
      <c r="L248" s="9" t="s">
        <v>226</v>
      </c>
      <c r="M248" s="33" t="s">
        <v>797</v>
      </c>
      <c r="N248" s="4" t="s">
        <v>815</v>
      </c>
      <c r="O248" s="4" t="s">
        <v>816</v>
      </c>
      <c r="P248" s="4" t="s">
        <v>817</v>
      </c>
      <c r="Q248" s="46">
        <v>600</v>
      </c>
      <c r="R248" s="5" t="s">
        <v>7</v>
      </c>
      <c r="S248" s="37"/>
      <c r="T248" s="5"/>
      <c r="U248" s="70">
        <v>44197</v>
      </c>
      <c r="V248" s="70">
        <v>44561</v>
      </c>
      <c r="W248" s="4" t="s">
        <v>28</v>
      </c>
      <c r="X248" s="4" t="s">
        <v>10</v>
      </c>
      <c r="Y248" s="4" t="s">
        <v>11</v>
      </c>
      <c r="Z248" s="12" t="s">
        <v>12</v>
      </c>
      <c r="AA248" s="12" t="s">
        <v>12</v>
      </c>
      <c r="AB248" s="12" t="s">
        <v>12</v>
      </c>
      <c r="AC248" s="12">
        <v>0</v>
      </c>
      <c r="AD248" s="12">
        <v>0</v>
      </c>
      <c r="AE248" s="12">
        <v>0</v>
      </c>
      <c r="AF248" s="12">
        <v>0</v>
      </c>
      <c r="AG248" s="12">
        <v>0</v>
      </c>
      <c r="AH248" s="12">
        <v>0</v>
      </c>
      <c r="AI248" s="12">
        <v>0</v>
      </c>
      <c r="AJ248" s="12">
        <v>0</v>
      </c>
      <c r="AK248" s="12">
        <v>0</v>
      </c>
      <c r="AL248" s="12">
        <v>0</v>
      </c>
      <c r="AM248" s="12">
        <v>0</v>
      </c>
      <c r="AN248" s="12">
        <v>0</v>
      </c>
      <c r="AO248" s="12">
        <v>0</v>
      </c>
      <c r="AP248" s="12">
        <v>0</v>
      </c>
      <c r="AQ248" s="12">
        <v>0</v>
      </c>
      <c r="AR248" s="12">
        <v>0</v>
      </c>
      <c r="AS248" s="12">
        <v>0</v>
      </c>
      <c r="AT248" s="12">
        <v>0</v>
      </c>
      <c r="AU248" s="12">
        <v>0</v>
      </c>
      <c r="AV248" s="12">
        <v>0</v>
      </c>
      <c r="AW248" s="12">
        <v>600</v>
      </c>
      <c r="AX248" s="12">
        <v>13</v>
      </c>
      <c r="AY248" s="12">
        <v>53</v>
      </c>
      <c r="AZ248" s="12">
        <v>96</v>
      </c>
      <c r="BA248" s="12">
        <v>150</v>
      </c>
      <c r="BB248" s="12">
        <v>200</v>
      </c>
      <c r="BC248" s="12">
        <v>250</v>
      </c>
      <c r="BD248" s="12">
        <v>300</v>
      </c>
      <c r="BE248" s="12">
        <v>360</v>
      </c>
      <c r="BF248" s="12">
        <v>410</v>
      </c>
      <c r="BG248" s="12">
        <v>500</v>
      </c>
      <c r="BH248" s="12">
        <v>550</v>
      </c>
      <c r="BI248" s="12">
        <v>600</v>
      </c>
      <c r="BJ248" s="79"/>
      <c r="BK248" s="79"/>
      <c r="BL248" s="79"/>
    </row>
    <row r="249" spans="1:64" s="79" customFormat="1" ht="165" customHeight="1" x14ac:dyDescent="0.2">
      <c r="A249" s="41">
        <v>6</v>
      </c>
      <c r="B249" s="97" t="s">
        <v>1241</v>
      </c>
      <c r="C249" s="4" t="s">
        <v>0</v>
      </c>
      <c r="D249" s="5" t="s">
        <v>1383</v>
      </c>
      <c r="E249" s="4" t="s">
        <v>2</v>
      </c>
      <c r="F249" s="4" t="s">
        <v>198</v>
      </c>
      <c r="G249" s="4" t="s">
        <v>199</v>
      </c>
      <c r="H249" s="9" t="s">
        <v>200</v>
      </c>
      <c r="I249" s="9" t="s">
        <v>241</v>
      </c>
      <c r="J249" s="9" t="s">
        <v>302</v>
      </c>
      <c r="K249" s="14" t="s">
        <v>1050</v>
      </c>
      <c r="L249" s="9" t="s">
        <v>226</v>
      </c>
      <c r="M249" s="33" t="s">
        <v>308</v>
      </c>
      <c r="N249" s="4" t="s">
        <v>331</v>
      </c>
      <c r="O249" s="4" t="s">
        <v>332</v>
      </c>
      <c r="P249" s="4" t="s">
        <v>333</v>
      </c>
      <c r="Q249" s="35">
        <v>1642</v>
      </c>
      <c r="R249" s="5" t="s">
        <v>7</v>
      </c>
      <c r="S249" s="37">
        <v>2303659570</v>
      </c>
      <c r="T249" s="9" t="s">
        <v>245</v>
      </c>
      <c r="U249" s="51">
        <v>44197</v>
      </c>
      <c r="V249" s="51">
        <v>44533</v>
      </c>
      <c r="W249" s="9" t="s">
        <v>28</v>
      </c>
      <c r="X249" s="4" t="s">
        <v>10</v>
      </c>
      <c r="Y249" s="4" t="s">
        <v>11</v>
      </c>
      <c r="Z249" s="12" t="s">
        <v>12</v>
      </c>
      <c r="AA249" s="12" t="s">
        <v>12</v>
      </c>
      <c r="AB249" s="12" t="s">
        <v>12</v>
      </c>
      <c r="AC249" s="12">
        <v>0</v>
      </c>
      <c r="AD249" s="12">
        <v>0</v>
      </c>
      <c r="AE249" s="12">
        <v>0</v>
      </c>
      <c r="AF249" s="12">
        <v>0</v>
      </c>
      <c r="AG249" s="12">
        <v>0</v>
      </c>
      <c r="AH249" s="12">
        <v>0</v>
      </c>
      <c r="AI249" s="12">
        <v>0</v>
      </c>
      <c r="AJ249" s="12">
        <v>0</v>
      </c>
      <c r="AK249" s="12">
        <v>0</v>
      </c>
      <c r="AL249" s="12">
        <v>0</v>
      </c>
      <c r="AM249" s="12">
        <v>0</v>
      </c>
      <c r="AN249" s="12">
        <v>0</v>
      </c>
      <c r="AO249" s="12">
        <v>0</v>
      </c>
      <c r="AP249" s="12">
        <v>0</v>
      </c>
      <c r="AQ249" s="12">
        <v>0</v>
      </c>
      <c r="AR249" s="12">
        <v>0</v>
      </c>
      <c r="AS249" s="12">
        <v>0</v>
      </c>
      <c r="AT249" s="12">
        <v>0</v>
      </c>
      <c r="AU249" s="12">
        <v>0</v>
      </c>
      <c r="AV249" s="12">
        <v>0</v>
      </c>
      <c r="AW249" s="12">
        <v>1642</v>
      </c>
      <c r="AX249" s="12">
        <v>34</v>
      </c>
      <c r="AY249" s="12">
        <v>112</v>
      </c>
      <c r="AZ249" s="12">
        <v>220</v>
      </c>
      <c r="BA249" s="12">
        <v>344</v>
      </c>
      <c r="BB249" s="12">
        <v>472</v>
      </c>
      <c r="BC249" s="12">
        <v>526</v>
      </c>
      <c r="BD249" s="12">
        <v>583</v>
      </c>
      <c r="BE249" s="12">
        <v>784</v>
      </c>
      <c r="BF249" s="12">
        <v>968</v>
      </c>
      <c r="BG249" s="12">
        <v>1167</v>
      </c>
      <c r="BH249" s="12">
        <v>1412</v>
      </c>
      <c r="BI249" s="12">
        <v>1642</v>
      </c>
      <c r="BJ249"/>
      <c r="BK249"/>
      <c r="BL249"/>
    </row>
    <row r="250" spans="1:64" customFormat="1" ht="165" customHeight="1" x14ac:dyDescent="0.2">
      <c r="A250" s="41">
        <v>4</v>
      </c>
      <c r="B250" s="101" t="s">
        <v>1346</v>
      </c>
      <c r="C250" s="28" t="s">
        <v>403</v>
      </c>
      <c r="D250" s="30" t="s">
        <v>393</v>
      </c>
      <c r="E250" s="30" t="s">
        <v>1382</v>
      </c>
      <c r="F250" s="28" t="s">
        <v>198</v>
      </c>
      <c r="G250" s="31" t="s">
        <v>199</v>
      </c>
      <c r="H250" s="28" t="s">
        <v>200</v>
      </c>
      <c r="I250" s="14" t="s">
        <v>241</v>
      </c>
      <c r="J250" s="14" t="s">
        <v>378</v>
      </c>
      <c r="K250" s="9" t="s">
        <v>1053</v>
      </c>
      <c r="L250" s="15" t="s">
        <v>226</v>
      </c>
      <c r="M250" s="17" t="s">
        <v>524</v>
      </c>
      <c r="N250" s="4" t="s">
        <v>567</v>
      </c>
      <c r="O250" s="4" t="s">
        <v>568</v>
      </c>
      <c r="P250" s="4" t="s">
        <v>569</v>
      </c>
      <c r="Q250" s="16">
        <v>75</v>
      </c>
      <c r="R250" s="19" t="s">
        <v>7</v>
      </c>
      <c r="S250" s="38"/>
      <c r="T250" s="29" t="s">
        <v>386</v>
      </c>
      <c r="U250" s="68">
        <v>44197</v>
      </c>
      <c r="V250" s="68">
        <v>44561</v>
      </c>
      <c r="W250" s="39" t="s">
        <v>19</v>
      </c>
      <c r="X250" s="30" t="s">
        <v>420</v>
      </c>
      <c r="Y250" s="30" t="s">
        <v>11</v>
      </c>
      <c r="Z250" s="23" t="s">
        <v>12</v>
      </c>
      <c r="AA250" s="23" t="s">
        <v>12</v>
      </c>
      <c r="AB250" s="23" t="s">
        <v>12</v>
      </c>
      <c r="AC250" s="23">
        <v>0</v>
      </c>
      <c r="AD250" s="23">
        <v>0</v>
      </c>
      <c r="AE250" s="23">
        <v>0</v>
      </c>
      <c r="AF250" s="23">
        <v>0</v>
      </c>
      <c r="AG250" s="23">
        <v>0</v>
      </c>
      <c r="AH250" s="23">
        <v>0</v>
      </c>
      <c r="AI250" s="23">
        <v>0</v>
      </c>
      <c r="AJ250" s="23">
        <v>0</v>
      </c>
      <c r="AK250" s="23">
        <v>0</v>
      </c>
      <c r="AL250" s="23">
        <v>0</v>
      </c>
      <c r="AM250" s="23">
        <v>0</v>
      </c>
      <c r="AN250" s="23">
        <v>0</v>
      </c>
      <c r="AO250" s="23">
        <v>0</v>
      </c>
      <c r="AP250" s="23">
        <v>0</v>
      </c>
      <c r="AQ250" s="23">
        <v>0</v>
      </c>
      <c r="AR250" s="23">
        <v>0</v>
      </c>
      <c r="AS250" s="23">
        <v>0</v>
      </c>
      <c r="AT250" s="23">
        <v>0</v>
      </c>
      <c r="AU250" s="23">
        <v>0</v>
      </c>
      <c r="AV250" s="23">
        <v>0</v>
      </c>
      <c r="AW250" s="23">
        <v>75</v>
      </c>
      <c r="AX250" s="23">
        <v>35</v>
      </c>
      <c r="AY250" s="23">
        <v>35</v>
      </c>
      <c r="AZ250" s="23">
        <v>35</v>
      </c>
      <c r="BA250" s="23">
        <v>35</v>
      </c>
      <c r="BB250" s="23">
        <v>39</v>
      </c>
      <c r="BC250" s="23">
        <v>43</v>
      </c>
      <c r="BD250" s="23">
        <v>47</v>
      </c>
      <c r="BE250" s="23">
        <v>51</v>
      </c>
      <c r="BF250" s="23">
        <v>52</v>
      </c>
      <c r="BG250" s="23">
        <v>52</v>
      </c>
      <c r="BH250" s="23">
        <v>52</v>
      </c>
      <c r="BI250" s="23">
        <v>75</v>
      </c>
      <c r="BJ250" s="79"/>
      <c r="BK250" s="79"/>
      <c r="BL250" s="79"/>
    </row>
    <row r="251" spans="1:64" customFormat="1" ht="315" customHeight="1" x14ac:dyDescent="0.2">
      <c r="A251" s="41">
        <v>1</v>
      </c>
      <c r="B251" s="76" t="s">
        <v>1121</v>
      </c>
      <c r="C251" s="4" t="s">
        <v>0</v>
      </c>
      <c r="D251" s="5" t="s">
        <v>1383</v>
      </c>
      <c r="E251" s="17" t="s">
        <v>14</v>
      </c>
      <c r="F251" s="4" t="s">
        <v>198</v>
      </c>
      <c r="G251" s="4" t="s">
        <v>199</v>
      </c>
      <c r="H251" s="4" t="s">
        <v>200</v>
      </c>
      <c r="I251" s="9" t="s">
        <v>241</v>
      </c>
      <c r="J251" s="4" t="s">
        <v>711</v>
      </c>
      <c r="K251" s="9" t="s">
        <v>1045</v>
      </c>
      <c r="L251" s="4" t="s">
        <v>221</v>
      </c>
      <c r="M251" s="10" t="s">
        <v>1010</v>
      </c>
      <c r="N251" s="4" t="s">
        <v>1039</v>
      </c>
      <c r="O251" s="4" t="s">
        <v>1040</v>
      </c>
      <c r="P251" s="4" t="s">
        <v>1041</v>
      </c>
      <c r="Q251" s="6">
        <v>100</v>
      </c>
      <c r="R251" s="8" t="s">
        <v>1042</v>
      </c>
      <c r="S251" s="11"/>
      <c r="T251" s="4"/>
      <c r="U251" s="70">
        <v>44197</v>
      </c>
      <c r="V251" s="70">
        <v>44501</v>
      </c>
      <c r="W251" s="4" t="s">
        <v>28</v>
      </c>
      <c r="X251" s="4" t="s">
        <v>10</v>
      </c>
      <c r="Y251" s="4" t="s">
        <v>48</v>
      </c>
      <c r="Z251" s="12" t="s">
        <v>12</v>
      </c>
      <c r="AA251" s="12" t="s">
        <v>12</v>
      </c>
      <c r="AB251" s="12" t="s">
        <v>12</v>
      </c>
      <c r="AC251" s="12">
        <v>0</v>
      </c>
      <c r="AD251" s="12">
        <v>0</v>
      </c>
      <c r="AE251" s="12">
        <v>0</v>
      </c>
      <c r="AF251" s="12">
        <v>0</v>
      </c>
      <c r="AG251" s="12">
        <v>0</v>
      </c>
      <c r="AH251" s="12">
        <v>0</v>
      </c>
      <c r="AI251" s="12">
        <v>0</v>
      </c>
      <c r="AJ251" s="12">
        <v>0</v>
      </c>
      <c r="AK251" s="12">
        <v>0</v>
      </c>
      <c r="AL251" s="12">
        <v>0</v>
      </c>
      <c r="AM251" s="12">
        <v>0</v>
      </c>
      <c r="AN251" s="12">
        <v>0</v>
      </c>
      <c r="AO251" s="12">
        <v>0</v>
      </c>
      <c r="AP251" s="12">
        <v>0</v>
      </c>
      <c r="AQ251" s="12">
        <v>0</v>
      </c>
      <c r="AR251" s="12">
        <v>0</v>
      </c>
      <c r="AS251" s="12">
        <v>0</v>
      </c>
      <c r="AT251" s="12">
        <v>0</v>
      </c>
      <c r="AU251" s="12">
        <v>0</v>
      </c>
      <c r="AV251" s="12">
        <v>0</v>
      </c>
      <c r="AW251" s="12">
        <v>100</v>
      </c>
      <c r="AX251" s="12">
        <v>100</v>
      </c>
      <c r="AY251" s="12">
        <v>100</v>
      </c>
      <c r="AZ251" s="12">
        <v>100</v>
      </c>
      <c r="BA251" s="12">
        <v>100</v>
      </c>
      <c r="BB251" s="12">
        <v>100</v>
      </c>
      <c r="BC251" s="12">
        <v>100</v>
      </c>
      <c r="BD251" s="12">
        <v>100</v>
      </c>
      <c r="BE251" s="12">
        <v>100</v>
      </c>
      <c r="BF251" s="12">
        <v>100</v>
      </c>
      <c r="BG251" s="12">
        <v>100</v>
      </c>
      <c r="BH251" s="12">
        <v>100</v>
      </c>
      <c r="BI251" s="12">
        <v>100</v>
      </c>
    </row>
    <row r="252" spans="1:64" customFormat="1" ht="315" customHeight="1" x14ac:dyDescent="0.2">
      <c r="A252" s="41">
        <v>2</v>
      </c>
      <c r="B252" s="83" t="s">
        <v>1253</v>
      </c>
      <c r="C252" s="4" t="s">
        <v>0</v>
      </c>
      <c r="D252" s="15" t="s">
        <v>1</v>
      </c>
      <c r="E252" s="15" t="s">
        <v>2</v>
      </c>
      <c r="F252" s="14" t="s">
        <v>198</v>
      </c>
      <c r="G252" s="19" t="s">
        <v>199</v>
      </c>
      <c r="H252" s="14" t="s">
        <v>200</v>
      </c>
      <c r="I252" s="14" t="s">
        <v>201</v>
      </c>
      <c r="J252" s="14" t="s">
        <v>711</v>
      </c>
      <c r="K252" s="9" t="s">
        <v>1045</v>
      </c>
      <c r="L252" s="9" t="s">
        <v>203</v>
      </c>
      <c r="M252" s="17" t="s">
        <v>797</v>
      </c>
      <c r="N252" s="4" t="s">
        <v>798</v>
      </c>
      <c r="O252" s="4" t="s">
        <v>206</v>
      </c>
      <c r="P252" s="4" t="s">
        <v>799</v>
      </c>
      <c r="Q252" s="16">
        <v>1000</v>
      </c>
      <c r="R252" s="19" t="s">
        <v>7</v>
      </c>
      <c r="S252" s="20"/>
      <c r="T252" s="17"/>
      <c r="U252" s="68">
        <v>44197</v>
      </c>
      <c r="V252" s="68">
        <v>44530</v>
      </c>
      <c r="W252" s="39" t="s">
        <v>19</v>
      </c>
      <c r="X252" s="30" t="s">
        <v>10</v>
      </c>
      <c r="Y252" s="30" t="s">
        <v>800</v>
      </c>
      <c r="Z252" s="23" t="s">
        <v>12</v>
      </c>
      <c r="AA252" s="23" t="s">
        <v>12</v>
      </c>
      <c r="AB252" s="23" t="s">
        <v>12</v>
      </c>
      <c r="AC252" s="23">
        <v>0</v>
      </c>
      <c r="AD252" s="23">
        <v>0</v>
      </c>
      <c r="AE252" s="23">
        <v>0</v>
      </c>
      <c r="AF252" s="23">
        <v>0</v>
      </c>
      <c r="AG252" s="23">
        <v>0</v>
      </c>
      <c r="AH252" s="23">
        <v>0</v>
      </c>
      <c r="AI252" s="23">
        <v>0</v>
      </c>
      <c r="AJ252" s="23">
        <v>0</v>
      </c>
      <c r="AK252" s="23">
        <v>0</v>
      </c>
      <c r="AL252" s="23">
        <v>0</v>
      </c>
      <c r="AM252" s="23">
        <v>0</v>
      </c>
      <c r="AN252" s="23">
        <v>0</v>
      </c>
      <c r="AO252" s="23">
        <v>0</v>
      </c>
      <c r="AP252" s="23">
        <v>0</v>
      </c>
      <c r="AQ252" s="23">
        <v>0</v>
      </c>
      <c r="AR252" s="23">
        <v>0</v>
      </c>
      <c r="AS252" s="23">
        <v>0</v>
      </c>
      <c r="AT252" s="23">
        <v>0</v>
      </c>
      <c r="AU252" s="23">
        <v>0</v>
      </c>
      <c r="AV252" s="23">
        <v>0</v>
      </c>
      <c r="AW252" s="23">
        <v>1000</v>
      </c>
      <c r="AX252" s="23">
        <v>100</v>
      </c>
      <c r="AY252" s="23">
        <v>150</v>
      </c>
      <c r="AZ252" s="23">
        <v>250</v>
      </c>
      <c r="BA252" s="23">
        <v>350</v>
      </c>
      <c r="BB252" s="23">
        <v>450</v>
      </c>
      <c r="BC252" s="23">
        <v>550</v>
      </c>
      <c r="BD252" s="23">
        <v>650</v>
      </c>
      <c r="BE252" s="23">
        <v>750</v>
      </c>
      <c r="BF252" s="23">
        <v>850</v>
      </c>
      <c r="BG252" s="23">
        <v>950</v>
      </c>
      <c r="BH252" s="23">
        <v>1000</v>
      </c>
      <c r="BI252" s="23">
        <v>1000</v>
      </c>
    </row>
    <row r="253" spans="1:64" s="79" customFormat="1" ht="315" customHeight="1" x14ac:dyDescent="0.2">
      <c r="A253" s="41">
        <v>4</v>
      </c>
      <c r="B253" s="101" t="s">
        <v>1337</v>
      </c>
      <c r="C253" s="4" t="s">
        <v>0</v>
      </c>
      <c r="D253" s="30" t="s">
        <v>406</v>
      </c>
      <c r="E253" s="30" t="s">
        <v>2</v>
      </c>
      <c r="F253" s="28" t="s">
        <v>198</v>
      </c>
      <c r="G253" s="31" t="s">
        <v>199</v>
      </c>
      <c r="H253" s="14" t="s">
        <v>200</v>
      </c>
      <c r="I253" s="14" t="s">
        <v>241</v>
      </c>
      <c r="J253" s="14" t="s">
        <v>378</v>
      </c>
      <c r="K253" s="9" t="s">
        <v>1053</v>
      </c>
      <c r="L253" s="15" t="s">
        <v>226</v>
      </c>
      <c r="M253" s="17" t="s">
        <v>524</v>
      </c>
      <c r="N253" s="4" t="s">
        <v>541</v>
      </c>
      <c r="O253" s="4" t="s">
        <v>541</v>
      </c>
      <c r="P253" s="4" t="s">
        <v>542</v>
      </c>
      <c r="Q253" s="16">
        <v>350</v>
      </c>
      <c r="R253" s="19" t="s">
        <v>7</v>
      </c>
      <c r="S253" s="20"/>
      <c r="T253" s="17" t="s">
        <v>386</v>
      </c>
      <c r="U253" s="49">
        <v>44197</v>
      </c>
      <c r="V253" s="49">
        <v>44561</v>
      </c>
      <c r="W253" s="21" t="s">
        <v>19</v>
      </c>
      <c r="X253" s="15" t="s">
        <v>528</v>
      </c>
      <c r="Y253" s="15" t="s">
        <v>11</v>
      </c>
      <c r="Z253" s="22" t="s">
        <v>12</v>
      </c>
      <c r="AA253" s="22" t="s">
        <v>12</v>
      </c>
      <c r="AB253" s="22" t="s">
        <v>12</v>
      </c>
      <c r="AC253" s="22">
        <v>0</v>
      </c>
      <c r="AD253" s="22">
        <v>0</v>
      </c>
      <c r="AE253" s="22">
        <v>0</v>
      </c>
      <c r="AF253" s="22">
        <v>0</v>
      </c>
      <c r="AG253" s="22">
        <v>0</v>
      </c>
      <c r="AH253" s="22">
        <v>0</v>
      </c>
      <c r="AI253" s="22">
        <v>0</v>
      </c>
      <c r="AJ253" s="22">
        <v>0</v>
      </c>
      <c r="AK253" s="22">
        <v>0</v>
      </c>
      <c r="AL253" s="22">
        <v>0</v>
      </c>
      <c r="AM253" s="22">
        <v>0</v>
      </c>
      <c r="AN253" s="22">
        <v>0</v>
      </c>
      <c r="AO253" s="22">
        <v>0</v>
      </c>
      <c r="AP253" s="22">
        <v>0</v>
      </c>
      <c r="AQ253" s="22">
        <v>0</v>
      </c>
      <c r="AR253" s="22">
        <v>0</v>
      </c>
      <c r="AS253" s="22">
        <v>0</v>
      </c>
      <c r="AT253" s="23">
        <v>0</v>
      </c>
      <c r="AU253" s="23">
        <v>0</v>
      </c>
      <c r="AV253" s="23">
        <v>0</v>
      </c>
      <c r="AW253" s="23">
        <v>350</v>
      </c>
      <c r="AX253" s="23">
        <v>149</v>
      </c>
      <c r="AY253" s="23">
        <v>149</v>
      </c>
      <c r="AZ253" s="23">
        <v>149</v>
      </c>
      <c r="BA253" s="23">
        <v>149</v>
      </c>
      <c r="BB253" s="23">
        <v>152</v>
      </c>
      <c r="BC253" s="23">
        <v>155</v>
      </c>
      <c r="BD253" s="23">
        <v>160</v>
      </c>
      <c r="BE253" s="23">
        <v>165</v>
      </c>
      <c r="BF253" s="23">
        <v>170</v>
      </c>
      <c r="BG253" s="23">
        <v>190</v>
      </c>
      <c r="BH253" s="23">
        <v>200</v>
      </c>
      <c r="BI253" s="23">
        <v>350</v>
      </c>
      <c r="BJ253"/>
      <c r="BK253"/>
      <c r="BL253"/>
    </row>
    <row r="254" spans="1:64" s="79" customFormat="1" ht="315" customHeight="1" x14ac:dyDescent="0.2">
      <c r="A254" s="41">
        <v>4</v>
      </c>
      <c r="B254" s="83" t="s">
        <v>1301</v>
      </c>
      <c r="C254" s="4" t="s">
        <v>0</v>
      </c>
      <c r="D254" s="30" t="s">
        <v>406</v>
      </c>
      <c r="E254" s="15" t="s">
        <v>2</v>
      </c>
      <c r="F254" s="14" t="s">
        <v>240</v>
      </c>
      <c r="G254" s="19" t="s">
        <v>199</v>
      </c>
      <c r="H254" s="14" t="s">
        <v>200</v>
      </c>
      <c r="I254" s="14" t="s">
        <v>241</v>
      </c>
      <c r="J254" s="14" t="s">
        <v>378</v>
      </c>
      <c r="K254" s="9" t="s">
        <v>1053</v>
      </c>
      <c r="L254" s="15" t="s">
        <v>226</v>
      </c>
      <c r="M254" s="17" t="s">
        <v>427</v>
      </c>
      <c r="N254" s="4" t="s">
        <v>431</v>
      </c>
      <c r="O254" s="4" t="s">
        <v>432</v>
      </c>
      <c r="P254" s="4" t="s">
        <v>430</v>
      </c>
      <c r="Q254" s="16">
        <v>440</v>
      </c>
      <c r="R254" s="19" t="s">
        <v>7</v>
      </c>
      <c r="S254" s="20"/>
      <c r="T254" s="17"/>
      <c r="U254" s="49">
        <v>44197</v>
      </c>
      <c r="V254" s="49">
        <v>44561</v>
      </c>
      <c r="W254" s="21" t="s">
        <v>19</v>
      </c>
      <c r="X254" s="15" t="s">
        <v>10</v>
      </c>
      <c r="Y254" s="15" t="s">
        <v>23</v>
      </c>
      <c r="Z254" s="22" t="s">
        <v>24</v>
      </c>
      <c r="AA254" s="22" t="s">
        <v>12</v>
      </c>
      <c r="AB254" s="22" t="s">
        <v>12</v>
      </c>
      <c r="AC254" s="22">
        <v>2</v>
      </c>
      <c r="AD254" s="22">
        <v>2</v>
      </c>
      <c r="AE254" s="22">
        <v>1</v>
      </c>
      <c r="AF254" s="22">
        <v>2</v>
      </c>
      <c r="AG254" s="22">
        <v>2</v>
      </c>
      <c r="AH254" s="22">
        <v>3</v>
      </c>
      <c r="AI254" s="22">
        <v>4</v>
      </c>
      <c r="AJ254" s="22">
        <v>0</v>
      </c>
      <c r="AK254" s="22">
        <v>1</v>
      </c>
      <c r="AL254" s="22">
        <v>1</v>
      </c>
      <c r="AM254" s="22">
        <v>3</v>
      </c>
      <c r="AN254" s="22">
        <v>24</v>
      </c>
      <c r="AO254" s="22">
        <v>3</v>
      </c>
      <c r="AP254" s="22">
        <v>0</v>
      </c>
      <c r="AQ254" s="22">
        <v>3</v>
      </c>
      <c r="AR254" s="22">
        <v>2</v>
      </c>
      <c r="AS254" s="22">
        <v>3</v>
      </c>
      <c r="AT254" s="22">
        <v>11</v>
      </c>
      <c r="AU254" s="22">
        <v>5</v>
      </c>
      <c r="AV254" s="22">
        <v>3</v>
      </c>
      <c r="AW254" s="22">
        <v>75</v>
      </c>
      <c r="AX254" s="23">
        <v>387</v>
      </c>
      <c r="AY254" s="23">
        <v>387</v>
      </c>
      <c r="AZ254" s="23">
        <v>387</v>
      </c>
      <c r="BA254" s="23">
        <v>387</v>
      </c>
      <c r="BB254" s="23">
        <v>387</v>
      </c>
      <c r="BC254" s="23">
        <v>387</v>
      </c>
      <c r="BD254" s="23">
        <v>387</v>
      </c>
      <c r="BE254" s="23">
        <v>387</v>
      </c>
      <c r="BF254" s="23">
        <v>387</v>
      </c>
      <c r="BG254" s="23">
        <v>387</v>
      </c>
      <c r="BH254" s="23">
        <v>387</v>
      </c>
      <c r="BI254" s="23">
        <v>440</v>
      </c>
    </row>
    <row r="255" spans="1:64" customFormat="1" ht="315" customHeight="1" x14ac:dyDescent="0.2">
      <c r="A255" s="41">
        <v>4</v>
      </c>
      <c r="B255" s="101" t="s">
        <v>1367</v>
      </c>
      <c r="C255" s="4" t="s">
        <v>0</v>
      </c>
      <c r="D255" s="30" t="s">
        <v>406</v>
      </c>
      <c r="E255" s="30" t="s">
        <v>2</v>
      </c>
      <c r="F255" s="28" t="s">
        <v>198</v>
      </c>
      <c r="G255" s="31" t="s">
        <v>199</v>
      </c>
      <c r="H255" s="28" t="s">
        <v>200</v>
      </c>
      <c r="I255" s="14" t="s">
        <v>241</v>
      </c>
      <c r="J255" s="28" t="s">
        <v>378</v>
      </c>
      <c r="K255" s="9" t="s">
        <v>1053</v>
      </c>
      <c r="L255" s="30" t="s">
        <v>226</v>
      </c>
      <c r="M255" s="29" t="s">
        <v>612</v>
      </c>
      <c r="N255" s="4" t="s">
        <v>629</v>
      </c>
      <c r="O255" s="4" t="s">
        <v>630</v>
      </c>
      <c r="P255" s="4" t="s">
        <v>631</v>
      </c>
      <c r="Q255" s="25">
        <v>9000</v>
      </c>
      <c r="R255" s="31" t="s">
        <v>7</v>
      </c>
      <c r="S255" s="38">
        <v>18901665090</v>
      </c>
      <c r="T255" s="29" t="s">
        <v>625</v>
      </c>
      <c r="U255" s="68">
        <v>44197</v>
      </c>
      <c r="V255" s="68">
        <v>44561</v>
      </c>
      <c r="W255" s="39" t="s">
        <v>71</v>
      </c>
      <c r="X255" s="30" t="s">
        <v>528</v>
      </c>
      <c r="Y255" s="30" t="s">
        <v>48</v>
      </c>
      <c r="Z255" s="23" t="s">
        <v>12</v>
      </c>
      <c r="AA255" s="23" t="s">
        <v>12</v>
      </c>
      <c r="AB255" s="23" t="s">
        <v>12</v>
      </c>
      <c r="AC255" s="23">
        <v>0</v>
      </c>
      <c r="AD255" s="23">
        <v>0</v>
      </c>
      <c r="AE255" s="23">
        <v>0</v>
      </c>
      <c r="AF255" s="23">
        <v>0</v>
      </c>
      <c r="AG255" s="23">
        <v>0</v>
      </c>
      <c r="AH255" s="23">
        <v>0</v>
      </c>
      <c r="AI255" s="23">
        <v>0</v>
      </c>
      <c r="AJ255" s="23">
        <v>0</v>
      </c>
      <c r="AK255" s="23">
        <v>0</v>
      </c>
      <c r="AL255" s="23">
        <v>0</v>
      </c>
      <c r="AM255" s="23">
        <v>0</v>
      </c>
      <c r="AN255" s="23">
        <v>0</v>
      </c>
      <c r="AO255" s="23">
        <v>0</v>
      </c>
      <c r="AP255" s="23">
        <v>0</v>
      </c>
      <c r="AQ255" s="23">
        <v>0</v>
      </c>
      <c r="AR255" s="23">
        <v>0</v>
      </c>
      <c r="AS255" s="23">
        <v>0</v>
      </c>
      <c r="AT255" s="23">
        <v>0</v>
      </c>
      <c r="AU255" s="23">
        <v>0</v>
      </c>
      <c r="AV255" s="23">
        <v>0</v>
      </c>
      <c r="AW255" s="23">
        <v>9000</v>
      </c>
      <c r="AX255" s="23">
        <v>7888</v>
      </c>
      <c r="AY255" s="23">
        <v>7888</v>
      </c>
      <c r="AZ255" s="23">
        <v>8066</v>
      </c>
      <c r="BA255" s="23">
        <v>8244</v>
      </c>
      <c r="BB255" s="23">
        <v>8422</v>
      </c>
      <c r="BC255" s="23">
        <v>8600</v>
      </c>
      <c r="BD255" s="23">
        <v>8778</v>
      </c>
      <c r="BE255" s="23">
        <v>8847</v>
      </c>
      <c r="BF255" s="23">
        <v>8896</v>
      </c>
      <c r="BG255" s="23">
        <v>8935</v>
      </c>
      <c r="BH255" s="23">
        <v>8974</v>
      </c>
      <c r="BI255" s="23">
        <v>9000</v>
      </c>
    </row>
    <row r="256" spans="1:64" s="79" customFormat="1" ht="315" customHeight="1" x14ac:dyDescent="0.2">
      <c r="A256" s="41">
        <v>6</v>
      </c>
      <c r="B256" s="104" t="s">
        <v>1070</v>
      </c>
      <c r="C256" s="4" t="s">
        <v>0</v>
      </c>
      <c r="D256" s="30" t="s">
        <v>1</v>
      </c>
      <c r="E256" s="6" t="s">
        <v>377</v>
      </c>
      <c r="F256" s="28" t="s">
        <v>198</v>
      </c>
      <c r="G256" s="30" t="s">
        <v>199</v>
      </c>
      <c r="H256" s="14" t="s">
        <v>200</v>
      </c>
      <c r="I256" s="14" t="s">
        <v>241</v>
      </c>
      <c r="J256" s="14" t="s">
        <v>302</v>
      </c>
      <c r="K256" s="14" t="s">
        <v>1050</v>
      </c>
      <c r="L256" s="15" t="s">
        <v>226</v>
      </c>
      <c r="M256" s="17" t="s">
        <v>303</v>
      </c>
      <c r="N256" s="4" t="s">
        <v>304</v>
      </c>
      <c r="O256" s="4" t="s">
        <v>305</v>
      </c>
      <c r="P256" s="4" t="s">
        <v>306</v>
      </c>
      <c r="Q256" s="16">
        <v>252350</v>
      </c>
      <c r="R256" s="19" t="s">
        <v>7</v>
      </c>
      <c r="S256" s="20"/>
      <c r="T256" s="17"/>
      <c r="U256" s="49">
        <v>44197</v>
      </c>
      <c r="V256" s="49">
        <v>44561</v>
      </c>
      <c r="W256" s="21" t="s">
        <v>28</v>
      </c>
      <c r="X256" s="30" t="s">
        <v>307</v>
      </c>
      <c r="Y256" s="30" t="s">
        <v>11</v>
      </c>
      <c r="Z256" s="23" t="s">
        <v>12</v>
      </c>
      <c r="AA256" s="23" t="s">
        <v>12</v>
      </c>
      <c r="AB256" s="23" t="s">
        <v>12</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252350</v>
      </c>
      <c r="AX256" s="23">
        <v>15000</v>
      </c>
      <c r="AY256" s="23">
        <v>32000</v>
      </c>
      <c r="AZ256" s="23">
        <v>54035</v>
      </c>
      <c r="BA256" s="23">
        <v>76070</v>
      </c>
      <c r="BB256" s="23">
        <v>98105</v>
      </c>
      <c r="BC256" s="23">
        <v>120140</v>
      </c>
      <c r="BD256" s="23">
        <v>142175</v>
      </c>
      <c r="BE256" s="23">
        <v>164210</v>
      </c>
      <c r="BF256" s="23">
        <v>186245</v>
      </c>
      <c r="BG256" s="23">
        <v>208280</v>
      </c>
      <c r="BH256" s="23">
        <v>230315</v>
      </c>
      <c r="BI256" s="23">
        <v>252350</v>
      </c>
      <c r="BJ256"/>
      <c r="BK256"/>
      <c r="BL256"/>
    </row>
    <row r="257" spans="1:64" customFormat="1" ht="315" customHeight="1" x14ac:dyDescent="0.2">
      <c r="A257" s="41">
        <v>4</v>
      </c>
      <c r="B257" s="101" t="s">
        <v>1374</v>
      </c>
      <c r="C257" s="28" t="s">
        <v>534</v>
      </c>
      <c r="D257" s="30" t="s">
        <v>406</v>
      </c>
      <c r="E257" s="30" t="s">
        <v>2</v>
      </c>
      <c r="F257" s="28" t="s">
        <v>387</v>
      </c>
      <c r="G257" s="31" t="s">
        <v>199</v>
      </c>
      <c r="H257" s="28" t="s">
        <v>200</v>
      </c>
      <c r="I257" s="14" t="s">
        <v>241</v>
      </c>
      <c r="J257" s="28" t="s">
        <v>378</v>
      </c>
      <c r="K257" s="9" t="s">
        <v>1053</v>
      </c>
      <c r="L257" s="30" t="s">
        <v>226</v>
      </c>
      <c r="M257" s="29" t="s">
        <v>612</v>
      </c>
      <c r="N257" s="4" t="s">
        <v>653</v>
      </c>
      <c r="O257" s="4" t="s">
        <v>654</v>
      </c>
      <c r="P257" s="4" t="s">
        <v>655</v>
      </c>
      <c r="Q257" s="25">
        <v>41068</v>
      </c>
      <c r="R257" s="31" t="s">
        <v>7</v>
      </c>
      <c r="S257" s="38">
        <v>13647957480</v>
      </c>
      <c r="T257" s="29" t="s">
        <v>625</v>
      </c>
      <c r="U257" s="68">
        <v>44197</v>
      </c>
      <c r="V257" s="68">
        <v>44561</v>
      </c>
      <c r="W257" s="39" t="s">
        <v>19</v>
      </c>
      <c r="X257" s="30" t="s">
        <v>528</v>
      </c>
      <c r="Y257" s="30" t="s">
        <v>48</v>
      </c>
      <c r="Z257" s="23" t="s">
        <v>12</v>
      </c>
      <c r="AA257" s="23" t="s">
        <v>12</v>
      </c>
      <c r="AB257" s="23" t="s">
        <v>12</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41068</v>
      </c>
      <c r="AX257" s="25">
        <v>20447</v>
      </c>
      <c r="AY257" s="25">
        <v>20447</v>
      </c>
      <c r="AZ257" s="25">
        <v>20447</v>
      </c>
      <c r="BA257" s="25">
        <v>20447</v>
      </c>
      <c r="BB257" s="25">
        <v>20447</v>
      </c>
      <c r="BC257" s="25">
        <v>20447</v>
      </c>
      <c r="BD257" s="25">
        <v>20447</v>
      </c>
      <c r="BE257" s="25">
        <v>20447</v>
      </c>
      <c r="BF257" s="25">
        <v>20447</v>
      </c>
      <c r="BG257" s="25">
        <v>20447</v>
      </c>
      <c r="BH257" s="25">
        <v>20447</v>
      </c>
      <c r="BI257" s="23">
        <v>41068</v>
      </c>
      <c r="BJ257" s="1"/>
      <c r="BK257" s="1"/>
      <c r="BL257" s="1"/>
    </row>
    <row r="258" spans="1:64" customFormat="1" ht="315" customHeight="1" x14ac:dyDescent="0.2">
      <c r="A258" s="41">
        <v>6</v>
      </c>
      <c r="B258" s="104" t="s">
        <v>1246</v>
      </c>
      <c r="C258" s="4" t="s">
        <v>0</v>
      </c>
      <c r="D258" s="30" t="s">
        <v>1</v>
      </c>
      <c r="E258" s="17" t="s">
        <v>14</v>
      </c>
      <c r="F258" s="28" t="s">
        <v>240</v>
      </c>
      <c r="G258" s="31" t="s">
        <v>199</v>
      </c>
      <c r="H258" s="14" t="s">
        <v>200</v>
      </c>
      <c r="I258" s="14" t="s">
        <v>241</v>
      </c>
      <c r="J258" s="14" t="s">
        <v>302</v>
      </c>
      <c r="K258" s="14" t="s">
        <v>1050</v>
      </c>
      <c r="L258" s="15" t="s">
        <v>226</v>
      </c>
      <c r="M258" s="17" t="s">
        <v>308</v>
      </c>
      <c r="N258" s="4" t="s">
        <v>309</v>
      </c>
      <c r="O258" s="4" t="s">
        <v>310</v>
      </c>
      <c r="P258" s="4" t="s">
        <v>311</v>
      </c>
      <c r="Q258" s="16">
        <v>887814</v>
      </c>
      <c r="R258" s="19" t="s">
        <v>7</v>
      </c>
      <c r="S258" s="20">
        <v>1535773048</v>
      </c>
      <c r="T258" s="17" t="s">
        <v>245</v>
      </c>
      <c r="U258" s="49">
        <v>44197</v>
      </c>
      <c r="V258" s="49">
        <v>44561</v>
      </c>
      <c r="W258" s="21" t="s">
        <v>95</v>
      </c>
      <c r="X258" s="30" t="s">
        <v>10</v>
      </c>
      <c r="Y258" s="30" t="s">
        <v>11</v>
      </c>
      <c r="Z258" s="23" t="s">
        <v>12</v>
      </c>
      <c r="AA258" s="23" t="s">
        <v>12</v>
      </c>
      <c r="AB258" s="23" t="s">
        <v>12</v>
      </c>
      <c r="AC258" s="23">
        <v>0</v>
      </c>
      <c r="AD258" s="23">
        <v>0</v>
      </c>
      <c r="AE258" s="23">
        <v>0</v>
      </c>
      <c r="AF258" s="23">
        <v>0</v>
      </c>
      <c r="AG258" s="23">
        <v>0</v>
      </c>
      <c r="AH258" s="23">
        <v>0</v>
      </c>
      <c r="AI258" s="23">
        <v>0</v>
      </c>
      <c r="AJ258" s="23">
        <v>0</v>
      </c>
      <c r="AK258" s="23">
        <v>0</v>
      </c>
      <c r="AL258" s="23">
        <v>0</v>
      </c>
      <c r="AM258" s="23">
        <v>0</v>
      </c>
      <c r="AN258" s="23">
        <v>0</v>
      </c>
      <c r="AO258" s="23">
        <v>0</v>
      </c>
      <c r="AP258" s="23">
        <v>0</v>
      </c>
      <c r="AQ258" s="23">
        <v>0</v>
      </c>
      <c r="AR258" s="23">
        <v>0</v>
      </c>
      <c r="AS258" s="23">
        <v>0</v>
      </c>
      <c r="AT258" s="23">
        <v>0</v>
      </c>
      <c r="AU258" s="23">
        <v>0</v>
      </c>
      <c r="AV258" s="23">
        <v>0</v>
      </c>
      <c r="AW258" s="25">
        <v>887814</v>
      </c>
      <c r="AX258" s="23">
        <v>21160</v>
      </c>
      <c r="AY258" s="23">
        <v>64351</v>
      </c>
      <c r="AZ258" s="23">
        <v>115719</v>
      </c>
      <c r="BA258" s="23">
        <v>169669</v>
      </c>
      <c r="BB258" s="23">
        <v>306513</v>
      </c>
      <c r="BC258" s="23">
        <v>327890</v>
      </c>
      <c r="BD258" s="23">
        <v>413413</v>
      </c>
      <c r="BE258" s="23">
        <v>491076</v>
      </c>
      <c r="BF258" s="23">
        <v>568007</v>
      </c>
      <c r="BG258" s="23">
        <v>646402</v>
      </c>
      <c r="BH258" s="23">
        <v>714972</v>
      </c>
      <c r="BI258" s="23">
        <v>887814</v>
      </c>
      <c r="BJ258" s="79"/>
      <c r="BK258" s="79"/>
      <c r="BL258" s="79"/>
    </row>
    <row r="259" spans="1:64" customFormat="1" ht="255" x14ac:dyDescent="0.2">
      <c r="A259" s="41">
        <v>7</v>
      </c>
      <c r="B259" s="97" t="s">
        <v>1194</v>
      </c>
      <c r="C259" s="4" t="s">
        <v>0</v>
      </c>
      <c r="D259" s="5" t="s">
        <v>1383</v>
      </c>
      <c r="E259" s="17" t="s">
        <v>14</v>
      </c>
      <c r="F259" s="4" t="s">
        <v>198</v>
      </c>
      <c r="G259" s="4" t="s">
        <v>199</v>
      </c>
      <c r="H259" s="9" t="s">
        <v>200</v>
      </c>
      <c r="I259" s="9" t="s">
        <v>241</v>
      </c>
      <c r="J259" s="9" t="s">
        <v>886</v>
      </c>
      <c r="K259" s="28" t="s">
        <v>1052</v>
      </c>
      <c r="L259" s="9" t="s">
        <v>226</v>
      </c>
      <c r="M259" s="9" t="s">
        <v>281</v>
      </c>
      <c r="N259" s="4" t="s">
        <v>286</v>
      </c>
      <c r="O259" s="4" t="s">
        <v>287</v>
      </c>
      <c r="P259" s="4" t="s">
        <v>288</v>
      </c>
      <c r="Q259" s="35">
        <v>348209</v>
      </c>
      <c r="R259" s="5" t="s">
        <v>7</v>
      </c>
      <c r="S259" s="37">
        <v>2920050231</v>
      </c>
      <c r="T259" s="9" t="s">
        <v>231</v>
      </c>
      <c r="U259" s="51">
        <v>44197</v>
      </c>
      <c r="V259" s="51">
        <v>44561</v>
      </c>
      <c r="W259" s="9" t="s">
        <v>28</v>
      </c>
      <c r="X259" s="4" t="s">
        <v>10</v>
      </c>
      <c r="Y259" s="4" t="s">
        <v>11</v>
      </c>
      <c r="Z259" s="12" t="s">
        <v>12</v>
      </c>
      <c r="AA259" s="12" t="s">
        <v>12</v>
      </c>
      <c r="AB259" s="12" t="s">
        <v>12</v>
      </c>
      <c r="AC259" s="12">
        <v>0</v>
      </c>
      <c r="AD259" s="12">
        <v>0</v>
      </c>
      <c r="AE259" s="12">
        <v>0</v>
      </c>
      <c r="AF259" s="12">
        <v>0</v>
      </c>
      <c r="AG259" s="12">
        <v>0</v>
      </c>
      <c r="AH259" s="12">
        <v>0</v>
      </c>
      <c r="AI259" s="12">
        <v>0</v>
      </c>
      <c r="AJ259" s="12">
        <v>0</v>
      </c>
      <c r="AK259" s="12">
        <v>0</v>
      </c>
      <c r="AL259" s="12">
        <v>0</v>
      </c>
      <c r="AM259" s="12">
        <v>0</v>
      </c>
      <c r="AN259" s="12">
        <v>0</v>
      </c>
      <c r="AO259" s="12">
        <v>0</v>
      </c>
      <c r="AP259" s="12">
        <v>0</v>
      </c>
      <c r="AQ259" s="12">
        <v>0</v>
      </c>
      <c r="AR259" s="12">
        <v>0</v>
      </c>
      <c r="AS259" s="46">
        <v>0</v>
      </c>
      <c r="AT259" s="46">
        <v>0</v>
      </c>
      <c r="AU259" s="46">
        <v>0</v>
      </c>
      <c r="AV259" s="46">
        <v>0</v>
      </c>
      <c r="AW259" s="35">
        <v>348209</v>
      </c>
      <c r="AX259" s="46">
        <v>25006</v>
      </c>
      <c r="AY259" s="46">
        <v>45006</v>
      </c>
      <c r="AZ259" s="46">
        <v>65006</v>
      </c>
      <c r="BA259" s="46">
        <v>96473</v>
      </c>
      <c r="BB259" s="46">
        <v>127940</v>
      </c>
      <c r="BC259" s="46">
        <v>159407</v>
      </c>
      <c r="BD259" s="46">
        <v>190874</v>
      </c>
      <c r="BE259" s="46">
        <v>222341</v>
      </c>
      <c r="BF259" s="46">
        <v>253808</v>
      </c>
      <c r="BG259" s="46">
        <v>285275</v>
      </c>
      <c r="BH259" s="46">
        <v>316742</v>
      </c>
      <c r="BI259" s="46">
        <v>348209</v>
      </c>
    </row>
    <row r="260" spans="1:64" customFormat="1" ht="255" x14ac:dyDescent="0.2">
      <c r="A260" s="41">
        <v>7</v>
      </c>
      <c r="B260" s="97" t="s">
        <v>1218</v>
      </c>
      <c r="C260" s="4" t="s">
        <v>0</v>
      </c>
      <c r="D260" s="30" t="s">
        <v>1</v>
      </c>
      <c r="E260" s="30" t="s">
        <v>2</v>
      </c>
      <c r="F260" s="28" t="s">
        <v>240</v>
      </c>
      <c r="G260" s="31" t="s">
        <v>199</v>
      </c>
      <c r="H260" s="28" t="s">
        <v>200</v>
      </c>
      <c r="I260" s="14" t="s">
        <v>241</v>
      </c>
      <c r="J260" s="28" t="s">
        <v>886</v>
      </c>
      <c r="K260" s="28" t="s">
        <v>1052</v>
      </c>
      <c r="L260" s="30" t="s">
        <v>226</v>
      </c>
      <c r="M260" s="28" t="s">
        <v>204</v>
      </c>
      <c r="N260" s="4" t="s">
        <v>242</v>
      </c>
      <c r="O260" s="4" t="s">
        <v>243</v>
      </c>
      <c r="P260" s="4" t="s">
        <v>244</v>
      </c>
      <c r="Q260" s="16">
        <v>127299</v>
      </c>
      <c r="R260" s="19" t="s">
        <v>7</v>
      </c>
      <c r="S260" s="57">
        <v>9188641228</v>
      </c>
      <c r="T260" s="17" t="s">
        <v>245</v>
      </c>
      <c r="U260" s="68">
        <v>44200</v>
      </c>
      <c r="V260" s="68">
        <v>44561</v>
      </c>
      <c r="W260" s="39" t="s">
        <v>9</v>
      </c>
      <c r="X260" s="30" t="s">
        <v>246</v>
      </c>
      <c r="Y260" s="30" t="s">
        <v>48</v>
      </c>
      <c r="Z260" s="23" t="s">
        <v>12</v>
      </c>
      <c r="AA260" s="23" t="s">
        <v>12</v>
      </c>
      <c r="AB260" s="23" t="s">
        <v>12</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127299</v>
      </c>
      <c r="AX260" s="23">
        <v>26000</v>
      </c>
      <c r="AY260" s="23">
        <v>53000</v>
      </c>
      <c r="AZ260" s="23">
        <v>77699</v>
      </c>
      <c r="BA260" s="23">
        <v>102499</v>
      </c>
      <c r="BB260" s="23">
        <v>127299</v>
      </c>
      <c r="BC260" s="23">
        <v>127299</v>
      </c>
      <c r="BD260" s="23">
        <v>127299</v>
      </c>
      <c r="BE260" s="23">
        <v>127299</v>
      </c>
      <c r="BF260" s="23">
        <v>127299</v>
      </c>
      <c r="BG260" s="23">
        <v>127299</v>
      </c>
      <c r="BH260" s="23">
        <v>127299</v>
      </c>
      <c r="BI260" s="23">
        <v>127299</v>
      </c>
    </row>
    <row r="261" spans="1:64" customFormat="1" ht="255" x14ac:dyDescent="0.2">
      <c r="A261" s="41">
        <v>4</v>
      </c>
      <c r="B261" s="101" t="s">
        <v>1366</v>
      </c>
      <c r="C261" s="28" t="s">
        <v>64</v>
      </c>
      <c r="D261" s="30" t="s">
        <v>406</v>
      </c>
      <c r="E261" s="30" t="s">
        <v>2</v>
      </c>
      <c r="F261" s="28" t="s">
        <v>220</v>
      </c>
      <c r="G261" s="31" t="s">
        <v>199</v>
      </c>
      <c r="H261" s="28" t="s">
        <v>200</v>
      </c>
      <c r="I261" s="14" t="s">
        <v>241</v>
      </c>
      <c r="J261" s="14" t="s">
        <v>378</v>
      </c>
      <c r="K261" s="9" t="s">
        <v>1053</v>
      </c>
      <c r="L261" s="15" t="s">
        <v>226</v>
      </c>
      <c r="M261" s="17" t="s">
        <v>612</v>
      </c>
      <c r="N261" s="4" t="s">
        <v>626</v>
      </c>
      <c r="O261" s="4" t="s">
        <v>627</v>
      </c>
      <c r="P261" s="4" t="s">
        <v>628</v>
      </c>
      <c r="Q261" s="16">
        <v>34784</v>
      </c>
      <c r="R261" s="19" t="s">
        <v>7</v>
      </c>
      <c r="S261" s="38">
        <v>18901665090</v>
      </c>
      <c r="T261" s="29" t="s">
        <v>625</v>
      </c>
      <c r="U261" s="68">
        <v>44197</v>
      </c>
      <c r="V261" s="68">
        <v>44561</v>
      </c>
      <c r="W261" s="39" t="s">
        <v>71</v>
      </c>
      <c r="X261" s="30" t="s">
        <v>528</v>
      </c>
      <c r="Y261" s="30" t="s">
        <v>48</v>
      </c>
      <c r="Z261" s="23" t="s">
        <v>12</v>
      </c>
      <c r="AA261" s="23" t="s">
        <v>12</v>
      </c>
      <c r="AB261" s="23" t="s">
        <v>12</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34784</v>
      </c>
      <c r="AX261" s="23">
        <v>31913</v>
      </c>
      <c r="AY261" s="23">
        <v>31913</v>
      </c>
      <c r="AZ261" s="23">
        <v>32372</v>
      </c>
      <c r="BA261" s="23">
        <v>32831</v>
      </c>
      <c r="BB261" s="23">
        <v>33290</v>
      </c>
      <c r="BC261" s="23">
        <v>33749</v>
      </c>
      <c r="BD261" s="23">
        <v>34208</v>
      </c>
      <c r="BE261" s="23">
        <v>34386</v>
      </c>
      <c r="BF261" s="23">
        <v>34513</v>
      </c>
      <c r="BG261" s="23">
        <v>34614</v>
      </c>
      <c r="BH261" s="23">
        <v>34715</v>
      </c>
      <c r="BI261" s="23">
        <v>34784</v>
      </c>
    </row>
    <row r="262" spans="1:64" s="79" customFormat="1" ht="255" x14ac:dyDescent="0.2">
      <c r="A262" s="41">
        <v>7</v>
      </c>
      <c r="B262" s="97" t="s">
        <v>1214</v>
      </c>
      <c r="C262" s="28" t="s">
        <v>64</v>
      </c>
      <c r="D262" s="30" t="s">
        <v>1</v>
      </c>
      <c r="E262" s="17" t="s">
        <v>14</v>
      </c>
      <c r="F262" s="28" t="s">
        <v>220</v>
      </c>
      <c r="G262" s="31" t="s">
        <v>199</v>
      </c>
      <c r="H262" s="28" t="s">
        <v>200</v>
      </c>
      <c r="I262" s="28" t="s">
        <v>201</v>
      </c>
      <c r="J262" s="28" t="s">
        <v>886</v>
      </c>
      <c r="K262" s="28" t="s">
        <v>1052</v>
      </c>
      <c r="L262" s="30" t="s">
        <v>226</v>
      </c>
      <c r="M262" s="28" t="s">
        <v>204</v>
      </c>
      <c r="N262" s="4" t="s">
        <v>222</v>
      </c>
      <c r="O262" s="4" t="s">
        <v>223</v>
      </c>
      <c r="P262" s="4" t="s">
        <v>224</v>
      </c>
      <c r="Q262" s="16">
        <v>2238470</v>
      </c>
      <c r="R262" s="19" t="s">
        <v>7</v>
      </c>
      <c r="S262" s="20"/>
      <c r="T262" s="17"/>
      <c r="U262" s="68">
        <v>44200</v>
      </c>
      <c r="V262" s="68">
        <v>44561</v>
      </c>
      <c r="W262" s="39" t="s">
        <v>213</v>
      </c>
      <c r="X262" s="30" t="s">
        <v>10</v>
      </c>
      <c r="Y262" s="30" t="s">
        <v>48</v>
      </c>
      <c r="Z262" s="23" t="s">
        <v>12</v>
      </c>
      <c r="AA262" s="23" t="s">
        <v>12</v>
      </c>
      <c r="AB262" s="23" t="s">
        <v>12</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2238470</v>
      </c>
      <c r="AX262" s="23">
        <v>47180</v>
      </c>
      <c r="AY262" s="23">
        <v>284227</v>
      </c>
      <c r="AZ262" s="23">
        <v>521275</v>
      </c>
      <c r="BA262" s="23">
        <v>729742</v>
      </c>
      <c r="BB262" s="23">
        <v>927787</v>
      </c>
      <c r="BC262" s="23">
        <v>1116548</v>
      </c>
      <c r="BD262" s="23">
        <v>1308404</v>
      </c>
      <c r="BE262" s="23">
        <v>1494380</v>
      </c>
      <c r="BF262" s="23">
        <v>1680356</v>
      </c>
      <c r="BG262" s="23">
        <v>1866332</v>
      </c>
      <c r="BH262" s="23">
        <v>2052432</v>
      </c>
      <c r="BI262" s="23">
        <v>2238470</v>
      </c>
    </row>
    <row r="263" spans="1:64" customFormat="1" ht="255" x14ac:dyDescent="0.2">
      <c r="A263" s="41">
        <v>7</v>
      </c>
      <c r="B263" s="97" t="s">
        <v>1211</v>
      </c>
      <c r="C263" s="4" t="s">
        <v>0</v>
      </c>
      <c r="D263" s="30" t="s">
        <v>1</v>
      </c>
      <c r="E263" s="30" t="s">
        <v>2</v>
      </c>
      <c r="F263" s="28" t="s">
        <v>198</v>
      </c>
      <c r="G263" s="31" t="s">
        <v>199</v>
      </c>
      <c r="H263" s="28" t="s">
        <v>200</v>
      </c>
      <c r="I263" s="28" t="s">
        <v>202</v>
      </c>
      <c r="J263" s="28" t="s">
        <v>202</v>
      </c>
      <c r="K263" s="28" t="s">
        <v>1051</v>
      </c>
      <c r="L263" s="30" t="s">
        <v>226</v>
      </c>
      <c r="M263" s="28" t="s">
        <v>204</v>
      </c>
      <c r="N263" s="4" t="s">
        <v>217</v>
      </c>
      <c r="O263" s="4" t="s">
        <v>218</v>
      </c>
      <c r="P263" s="4" t="s">
        <v>219</v>
      </c>
      <c r="Q263" s="16">
        <v>833672</v>
      </c>
      <c r="R263" s="19" t="s">
        <v>7</v>
      </c>
      <c r="S263" s="20">
        <v>10389540000</v>
      </c>
      <c r="T263" s="17" t="s">
        <v>208</v>
      </c>
      <c r="U263" s="68">
        <v>44200</v>
      </c>
      <c r="V263" s="68">
        <v>44561</v>
      </c>
      <c r="W263" s="39" t="s">
        <v>213</v>
      </c>
      <c r="X263" s="30" t="s">
        <v>10</v>
      </c>
      <c r="Y263" s="30" t="s">
        <v>48</v>
      </c>
      <c r="Z263" s="23" t="s">
        <v>12</v>
      </c>
      <c r="AA263" s="23" t="s">
        <v>12</v>
      </c>
      <c r="AB263" s="23" t="s">
        <v>12</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833672</v>
      </c>
      <c r="AX263" s="23">
        <v>69472</v>
      </c>
      <c r="AY263" s="23">
        <v>138944</v>
      </c>
      <c r="AZ263" s="23">
        <v>208416</v>
      </c>
      <c r="BA263" s="23">
        <v>277888</v>
      </c>
      <c r="BB263" s="23">
        <v>347360</v>
      </c>
      <c r="BC263" s="23">
        <v>416832</v>
      </c>
      <c r="BD263" s="23">
        <v>486304</v>
      </c>
      <c r="BE263" s="23">
        <v>555776</v>
      </c>
      <c r="BF263" s="23">
        <v>625248</v>
      </c>
      <c r="BG263" s="23">
        <v>694720</v>
      </c>
      <c r="BH263" s="23">
        <v>764192</v>
      </c>
      <c r="BI263" s="23">
        <v>833672</v>
      </c>
    </row>
    <row r="264" spans="1:64" customFormat="1" ht="255" x14ac:dyDescent="0.2">
      <c r="A264" s="41">
        <v>4</v>
      </c>
      <c r="B264" s="101" t="s">
        <v>1375</v>
      </c>
      <c r="C264" s="4" t="s">
        <v>0</v>
      </c>
      <c r="D264" s="30" t="s">
        <v>1</v>
      </c>
      <c r="E264" s="17" t="s">
        <v>14</v>
      </c>
      <c r="F264" s="28" t="s">
        <v>198</v>
      </c>
      <c r="G264" s="30" t="s">
        <v>199</v>
      </c>
      <c r="H264" s="28" t="s">
        <v>200</v>
      </c>
      <c r="I264" s="14" t="s">
        <v>241</v>
      </c>
      <c r="J264" s="28" t="s">
        <v>378</v>
      </c>
      <c r="K264" s="9" t="s">
        <v>1053</v>
      </c>
      <c r="L264" s="30" t="s">
        <v>226</v>
      </c>
      <c r="M264" s="29" t="s">
        <v>612</v>
      </c>
      <c r="N264" s="4" t="s">
        <v>656</v>
      </c>
      <c r="O264" s="4" t="s">
        <v>657</v>
      </c>
      <c r="P264" s="4" t="s">
        <v>658</v>
      </c>
      <c r="Q264" s="25">
        <v>1510488</v>
      </c>
      <c r="R264" s="31" t="s">
        <v>7</v>
      </c>
      <c r="S264" s="38">
        <v>25945909652</v>
      </c>
      <c r="T264" s="29" t="s">
        <v>386</v>
      </c>
      <c r="U264" s="68">
        <v>44197</v>
      </c>
      <c r="V264" s="68">
        <v>44561</v>
      </c>
      <c r="W264" s="39" t="s">
        <v>28</v>
      </c>
      <c r="X264" s="30" t="s">
        <v>528</v>
      </c>
      <c r="Y264" s="30" t="s">
        <v>48</v>
      </c>
      <c r="Z264" s="23" t="s">
        <v>12</v>
      </c>
      <c r="AA264" s="23" t="s">
        <v>12</v>
      </c>
      <c r="AB264" s="23" t="s">
        <v>12</v>
      </c>
      <c r="AC264" s="23">
        <v>0</v>
      </c>
      <c r="AD264" s="23">
        <v>0</v>
      </c>
      <c r="AE264" s="23">
        <v>0</v>
      </c>
      <c r="AF264" s="23">
        <v>0</v>
      </c>
      <c r="AG264" s="23">
        <v>0</v>
      </c>
      <c r="AH264" s="23">
        <v>0</v>
      </c>
      <c r="AI264" s="23">
        <v>0</v>
      </c>
      <c r="AJ264" s="23">
        <v>0</v>
      </c>
      <c r="AK264" s="23">
        <v>0</v>
      </c>
      <c r="AL264" s="23">
        <v>0</v>
      </c>
      <c r="AM264" s="23">
        <v>0</v>
      </c>
      <c r="AN264" s="23">
        <v>0</v>
      </c>
      <c r="AO264" s="23">
        <v>0</v>
      </c>
      <c r="AP264" s="23">
        <v>0</v>
      </c>
      <c r="AQ264" s="23">
        <v>0</v>
      </c>
      <c r="AR264" s="23">
        <v>0</v>
      </c>
      <c r="AS264" s="23">
        <v>0</v>
      </c>
      <c r="AT264" s="23">
        <v>0</v>
      </c>
      <c r="AU264" s="23">
        <v>0</v>
      </c>
      <c r="AV264" s="23">
        <v>0</v>
      </c>
      <c r="AW264" s="23">
        <v>1510488</v>
      </c>
      <c r="AX264" s="23">
        <v>125874</v>
      </c>
      <c r="AY264" s="23">
        <v>251748</v>
      </c>
      <c r="AZ264" s="23">
        <v>377622</v>
      </c>
      <c r="BA264" s="23">
        <v>503496</v>
      </c>
      <c r="BB264" s="23">
        <v>629370</v>
      </c>
      <c r="BC264" s="23">
        <v>755244</v>
      </c>
      <c r="BD264" s="23">
        <v>881118</v>
      </c>
      <c r="BE264" s="23">
        <v>1006992</v>
      </c>
      <c r="BF264" s="23">
        <v>1132866</v>
      </c>
      <c r="BG264" s="23">
        <v>1258740</v>
      </c>
      <c r="BH264" s="23">
        <v>1384614</v>
      </c>
      <c r="BI264" s="23">
        <v>1510488</v>
      </c>
    </row>
    <row r="265" spans="1:64" s="79" customFormat="1" ht="255" x14ac:dyDescent="0.2">
      <c r="A265" s="41">
        <v>4</v>
      </c>
      <c r="B265" s="101" t="s">
        <v>1365</v>
      </c>
      <c r="C265" s="28" t="s">
        <v>64</v>
      </c>
      <c r="D265" s="30" t="s">
        <v>406</v>
      </c>
      <c r="E265" s="30" t="s">
        <v>2</v>
      </c>
      <c r="F265" s="28" t="s">
        <v>220</v>
      </c>
      <c r="G265" s="31" t="s">
        <v>199</v>
      </c>
      <c r="H265" s="28" t="s">
        <v>200</v>
      </c>
      <c r="I265" s="14" t="s">
        <v>241</v>
      </c>
      <c r="J265" s="14" t="s">
        <v>378</v>
      </c>
      <c r="K265" s="9" t="s">
        <v>1053</v>
      </c>
      <c r="L265" s="15" t="s">
        <v>226</v>
      </c>
      <c r="M265" s="17" t="s">
        <v>612</v>
      </c>
      <c r="N265" s="4" t="s">
        <v>622</v>
      </c>
      <c r="O265" s="4" t="s">
        <v>623</v>
      </c>
      <c r="P265" s="4" t="s">
        <v>624</v>
      </c>
      <c r="Q265" s="16">
        <v>204023</v>
      </c>
      <c r="R265" s="19" t="s">
        <v>7</v>
      </c>
      <c r="S265" s="38">
        <v>23324455090</v>
      </c>
      <c r="T265" s="29" t="s">
        <v>625</v>
      </c>
      <c r="U265" s="68">
        <v>44197</v>
      </c>
      <c r="V265" s="68">
        <v>44561</v>
      </c>
      <c r="W265" s="39" t="s">
        <v>71</v>
      </c>
      <c r="X265" s="30" t="s">
        <v>528</v>
      </c>
      <c r="Y265" s="30" t="s">
        <v>48</v>
      </c>
      <c r="Z265" s="23" t="s">
        <v>12</v>
      </c>
      <c r="AA265" s="23" t="s">
        <v>12</v>
      </c>
      <c r="AB265" s="23" t="s">
        <v>12</v>
      </c>
      <c r="AC265" s="23">
        <v>0</v>
      </c>
      <c r="AD265" s="23">
        <v>0</v>
      </c>
      <c r="AE265" s="23">
        <v>0</v>
      </c>
      <c r="AF265" s="23">
        <v>0</v>
      </c>
      <c r="AG265" s="23">
        <v>0</v>
      </c>
      <c r="AH265" s="23">
        <v>0</v>
      </c>
      <c r="AI265" s="23">
        <v>0</v>
      </c>
      <c r="AJ265" s="23">
        <v>0</v>
      </c>
      <c r="AK265" s="23">
        <v>0</v>
      </c>
      <c r="AL265" s="23">
        <v>0</v>
      </c>
      <c r="AM265" s="23">
        <v>0</v>
      </c>
      <c r="AN265" s="23">
        <v>0</v>
      </c>
      <c r="AO265" s="23">
        <v>0</v>
      </c>
      <c r="AP265" s="23">
        <v>0</v>
      </c>
      <c r="AQ265" s="23">
        <v>0</v>
      </c>
      <c r="AR265" s="23">
        <v>0</v>
      </c>
      <c r="AS265" s="23">
        <v>0</v>
      </c>
      <c r="AT265" s="23">
        <v>0</v>
      </c>
      <c r="AU265" s="23">
        <v>0</v>
      </c>
      <c r="AV265" s="23">
        <v>0</v>
      </c>
      <c r="AW265" s="23">
        <v>204023</v>
      </c>
      <c r="AX265" s="23">
        <v>187267</v>
      </c>
      <c r="AY265" s="23">
        <v>187267</v>
      </c>
      <c r="AZ265" s="23">
        <v>189946</v>
      </c>
      <c r="BA265" s="23">
        <v>192625</v>
      </c>
      <c r="BB265" s="23">
        <v>195304</v>
      </c>
      <c r="BC265" s="23">
        <v>197983</v>
      </c>
      <c r="BD265" s="23">
        <v>200662</v>
      </c>
      <c r="BE265" s="23">
        <v>201698</v>
      </c>
      <c r="BF265" s="23">
        <v>202438</v>
      </c>
      <c r="BG265" s="23">
        <v>203030</v>
      </c>
      <c r="BH265" s="23">
        <v>203622</v>
      </c>
      <c r="BI265" s="23">
        <v>204023</v>
      </c>
    </row>
    <row r="266" spans="1:64" customFormat="1" ht="255" x14ac:dyDescent="0.2">
      <c r="A266" s="41">
        <v>4</v>
      </c>
      <c r="B266" s="101" t="s">
        <v>1369</v>
      </c>
      <c r="C266" s="28" t="s">
        <v>64</v>
      </c>
      <c r="D266" s="30" t="s">
        <v>406</v>
      </c>
      <c r="E266" s="30" t="s">
        <v>2</v>
      </c>
      <c r="F266" s="28" t="s">
        <v>220</v>
      </c>
      <c r="G266" s="31" t="s">
        <v>199</v>
      </c>
      <c r="H266" s="28" t="s">
        <v>200</v>
      </c>
      <c r="I266" s="14" t="s">
        <v>241</v>
      </c>
      <c r="J266" s="28" t="s">
        <v>378</v>
      </c>
      <c r="K266" s="9" t="s">
        <v>1053</v>
      </c>
      <c r="L266" s="30" t="s">
        <v>226</v>
      </c>
      <c r="M266" s="29" t="s">
        <v>612</v>
      </c>
      <c r="N266" s="4" t="s">
        <v>635</v>
      </c>
      <c r="O266" s="4" t="s">
        <v>636</v>
      </c>
      <c r="P266" s="4" t="s">
        <v>637</v>
      </c>
      <c r="Q266" s="25">
        <v>364022</v>
      </c>
      <c r="R266" s="31" t="s">
        <v>7</v>
      </c>
      <c r="S266" s="38">
        <v>45438405090</v>
      </c>
      <c r="T266" s="29" t="s">
        <v>625</v>
      </c>
      <c r="U266" s="68">
        <v>44197</v>
      </c>
      <c r="V266" s="68">
        <v>44561</v>
      </c>
      <c r="W266" s="39" t="s">
        <v>71</v>
      </c>
      <c r="X266" s="30" t="s">
        <v>528</v>
      </c>
      <c r="Y266" s="30" t="s">
        <v>48</v>
      </c>
      <c r="Z266" s="23" t="s">
        <v>12</v>
      </c>
      <c r="AA266" s="23" t="s">
        <v>12</v>
      </c>
      <c r="AB266" s="23" t="s">
        <v>12</v>
      </c>
      <c r="AC266" s="23">
        <v>0</v>
      </c>
      <c r="AD266" s="23">
        <v>0</v>
      </c>
      <c r="AE266" s="23">
        <v>0</v>
      </c>
      <c r="AF266" s="23">
        <v>0</v>
      </c>
      <c r="AG266" s="23">
        <v>0</v>
      </c>
      <c r="AH266" s="23">
        <v>0</v>
      </c>
      <c r="AI266" s="23">
        <v>0</v>
      </c>
      <c r="AJ266" s="23">
        <v>0</v>
      </c>
      <c r="AK266" s="23">
        <v>0</v>
      </c>
      <c r="AL266" s="23">
        <v>0</v>
      </c>
      <c r="AM266" s="23">
        <v>0</v>
      </c>
      <c r="AN266" s="23">
        <v>0</v>
      </c>
      <c r="AO266" s="23">
        <v>0</v>
      </c>
      <c r="AP266" s="23">
        <v>0</v>
      </c>
      <c r="AQ266" s="23">
        <v>0</v>
      </c>
      <c r="AR266" s="23">
        <v>0</v>
      </c>
      <c r="AS266" s="23">
        <v>0</v>
      </c>
      <c r="AT266" s="23">
        <v>0</v>
      </c>
      <c r="AU266" s="23">
        <v>0</v>
      </c>
      <c r="AV266" s="23">
        <v>0</v>
      </c>
      <c r="AW266" s="23">
        <v>364022</v>
      </c>
      <c r="AX266" s="23">
        <v>296589</v>
      </c>
      <c r="AY266" s="23">
        <v>296589</v>
      </c>
      <c r="AZ266" s="23">
        <v>307371</v>
      </c>
      <c r="BA266" s="23">
        <v>318153</v>
      </c>
      <c r="BB266" s="23">
        <v>328935</v>
      </c>
      <c r="BC266" s="23">
        <v>339717</v>
      </c>
      <c r="BD266" s="23">
        <v>350499</v>
      </c>
      <c r="BE266" s="23">
        <v>354669</v>
      </c>
      <c r="BF266" s="23">
        <v>357647</v>
      </c>
      <c r="BG266" s="23">
        <v>360030</v>
      </c>
      <c r="BH266" s="23">
        <v>362413</v>
      </c>
      <c r="BI266" s="23">
        <v>364022</v>
      </c>
    </row>
    <row r="267" spans="1:64" customFormat="1" ht="255" x14ac:dyDescent="0.2">
      <c r="A267" s="41">
        <v>7</v>
      </c>
      <c r="B267" s="97" t="s">
        <v>1210</v>
      </c>
      <c r="C267" s="4" t="s">
        <v>0</v>
      </c>
      <c r="D267" s="30" t="s">
        <v>1</v>
      </c>
      <c r="E267" s="30" t="s">
        <v>2</v>
      </c>
      <c r="F267" s="28" t="s">
        <v>198</v>
      </c>
      <c r="G267" s="31" t="s">
        <v>199</v>
      </c>
      <c r="H267" s="28" t="s">
        <v>200</v>
      </c>
      <c r="I267" s="28" t="s">
        <v>202</v>
      </c>
      <c r="J267" s="28" t="s">
        <v>202</v>
      </c>
      <c r="K267" s="28" t="s">
        <v>1051</v>
      </c>
      <c r="L267" s="30" t="s">
        <v>226</v>
      </c>
      <c r="M267" s="28" t="s">
        <v>204</v>
      </c>
      <c r="N267" s="4" t="s">
        <v>214</v>
      </c>
      <c r="O267" s="4" t="s">
        <v>215</v>
      </c>
      <c r="P267" s="4" t="s">
        <v>216</v>
      </c>
      <c r="Q267" s="25">
        <v>5441082</v>
      </c>
      <c r="R267" s="31" t="s">
        <v>7</v>
      </c>
      <c r="S267" s="38">
        <v>35621280000</v>
      </c>
      <c r="T267" s="29" t="s">
        <v>208</v>
      </c>
      <c r="U267" s="68">
        <v>44200</v>
      </c>
      <c r="V267" s="68">
        <v>44561</v>
      </c>
      <c r="W267" s="39" t="s">
        <v>213</v>
      </c>
      <c r="X267" s="30" t="s">
        <v>10</v>
      </c>
      <c r="Y267" s="30" t="s">
        <v>48</v>
      </c>
      <c r="Z267" s="23" t="s">
        <v>12</v>
      </c>
      <c r="AA267" s="23" t="s">
        <v>12</v>
      </c>
      <c r="AB267" s="23" t="s">
        <v>12</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5">
        <v>5441082</v>
      </c>
      <c r="AX267" s="23">
        <v>453418</v>
      </c>
      <c r="AY267" s="23">
        <v>906842</v>
      </c>
      <c r="AZ267" s="23">
        <v>1360266</v>
      </c>
      <c r="BA267" s="23">
        <v>1813690</v>
      </c>
      <c r="BB267" s="23">
        <v>2267114</v>
      </c>
      <c r="BC267" s="23">
        <v>2720538</v>
      </c>
      <c r="BD267" s="23">
        <v>3173962</v>
      </c>
      <c r="BE267" s="23">
        <v>3627386</v>
      </c>
      <c r="BF267" s="23">
        <v>4080810</v>
      </c>
      <c r="BG267" s="23">
        <v>4534234</v>
      </c>
      <c r="BH267" s="23">
        <v>4987658</v>
      </c>
      <c r="BI267" s="23">
        <v>5441082</v>
      </c>
    </row>
    <row r="268" spans="1:64" customFormat="1" ht="255" x14ac:dyDescent="0.2">
      <c r="A268" s="41">
        <v>7</v>
      </c>
      <c r="B268" s="97" t="s">
        <v>1212</v>
      </c>
      <c r="C268" s="4" t="s">
        <v>0</v>
      </c>
      <c r="D268" s="30" t="s">
        <v>1</v>
      </c>
      <c r="E268" s="30" t="s">
        <v>2</v>
      </c>
      <c r="F268" s="28" t="s">
        <v>198</v>
      </c>
      <c r="G268" s="31" t="s">
        <v>199</v>
      </c>
      <c r="H268" s="28" t="s">
        <v>200</v>
      </c>
      <c r="I268" s="28" t="s">
        <v>202</v>
      </c>
      <c r="J268" s="28" t="s">
        <v>202</v>
      </c>
      <c r="K268" s="28" t="s">
        <v>1051</v>
      </c>
      <c r="L268" s="30" t="s">
        <v>226</v>
      </c>
      <c r="M268" s="28" t="s">
        <v>204</v>
      </c>
      <c r="N268" s="4" t="s">
        <v>237</v>
      </c>
      <c r="O268" s="4" t="s">
        <v>238</v>
      </c>
      <c r="P268" s="4" t="s">
        <v>239</v>
      </c>
      <c r="Q268" s="16">
        <v>6556948</v>
      </c>
      <c r="R268" s="19" t="s">
        <v>7</v>
      </c>
      <c r="S268" s="20">
        <v>26715960000</v>
      </c>
      <c r="T268" s="17" t="s">
        <v>208</v>
      </c>
      <c r="U268" s="68">
        <v>44200</v>
      </c>
      <c r="V268" s="68">
        <v>44561</v>
      </c>
      <c r="W268" s="39" t="s">
        <v>213</v>
      </c>
      <c r="X268" s="30" t="s">
        <v>10</v>
      </c>
      <c r="Y268" s="30" t="s">
        <v>48</v>
      </c>
      <c r="Z268" s="23" t="s">
        <v>12</v>
      </c>
      <c r="AA268" s="23" t="s">
        <v>12</v>
      </c>
      <c r="AB268" s="23" t="s">
        <v>12</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6556948</v>
      </c>
      <c r="AX268" s="23">
        <v>546412</v>
      </c>
      <c r="AY268" s="23">
        <v>1092824</v>
      </c>
      <c r="AZ268" s="23">
        <v>1639236</v>
      </c>
      <c r="BA268" s="23">
        <v>2185648</v>
      </c>
      <c r="BB268" s="23">
        <v>2732060</v>
      </c>
      <c r="BC268" s="23">
        <v>3278472</v>
      </c>
      <c r="BD268" s="23">
        <v>3824884</v>
      </c>
      <c r="BE268" s="23">
        <v>4371296</v>
      </c>
      <c r="BF268" s="23">
        <v>4917708</v>
      </c>
      <c r="BG268" s="23">
        <v>5464120</v>
      </c>
      <c r="BH268" s="23">
        <v>6010532</v>
      </c>
      <c r="BI268" s="23">
        <v>6556948</v>
      </c>
    </row>
    <row r="269" spans="1:64" customFormat="1" ht="255" x14ac:dyDescent="0.2">
      <c r="A269" s="41">
        <v>7</v>
      </c>
      <c r="B269" s="97" t="s">
        <v>1208</v>
      </c>
      <c r="C269" s="4" t="s">
        <v>0</v>
      </c>
      <c r="D269" s="30" t="s">
        <v>1</v>
      </c>
      <c r="E269" s="17" t="s">
        <v>14</v>
      </c>
      <c r="F269" s="28" t="s">
        <v>198</v>
      </c>
      <c r="G269" s="31" t="s">
        <v>199</v>
      </c>
      <c r="H269" s="28" t="s">
        <v>200</v>
      </c>
      <c r="I269" s="28" t="s">
        <v>202</v>
      </c>
      <c r="J269" s="28" t="s">
        <v>202</v>
      </c>
      <c r="K269" s="28" t="s">
        <v>1051</v>
      </c>
      <c r="L269" s="30" t="s">
        <v>226</v>
      </c>
      <c r="M269" s="28" t="s">
        <v>204</v>
      </c>
      <c r="N269" s="4" t="s">
        <v>210</v>
      </c>
      <c r="O269" s="4" t="s">
        <v>211</v>
      </c>
      <c r="P269" s="4" t="s">
        <v>212</v>
      </c>
      <c r="Q269" s="16">
        <v>12944182</v>
      </c>
      <c r="R269" s="19" t="s">
        <v>7</v>
      </c>
      <c r="S269" s="20"/>
      <c r="T269" s="17"/>
      <c r="U269" s="68">
        <v>44200</v>
      </c>
      <c r="V269" s="68">
        <v>44561</v>
      </c>
      <c r="W269" s="39" t="s">
        <v>213</v>
      </c>
      <c r="X269" s="30" t="s">
        <v>10</v>
      </c>
      <c r="Y269" s="30" t="s">
        <v>48</v>
      </c>
      <c r="Z269" s="23" t="s">
        <v>12</v>
      </c>
      <c r="AA269" s="23" t="s">
        <v>12</v>
      </c>
      <c r="AB269" s="23" t="s">
        <v>12</v>
      </c>
      <c r="AC269" s="23">
        <v>0</v>
      </c>
      <c r="AD269" s="23">
        <v>0</v>
      </c>
      <c r="AE269" s="23">
        <v>0</v>
      </c>
      <c r="AF269" s="23">
        <v>0</v>
      </c>
      <c r="AG269" s="23">
        <v>0</v>
      </c>
      <c r="AH269" s="23">
        <v>0</v>
      </c>
      <c r="AI269" s="23">
        <v>0</v>
      </c>
      <c r="AJ269" s="23">
        <v>0</v>
      </c>
      <c r="AK269" s="23">
        <v>0</v>
      </c>
      <c r="AL269" s="23">
        <v>0</v>
      </c>
      <c r="AM269" s="23">
        <v>0</v>
      </c>
      <c r="AN269" s="23">
        <v>0</v>
      </c>
      <c r="AO269" s="23">
        <v>0</v>
      </c>
      <c r="AP269" s="23">
        <v>0</v>
      </c>
      <c r="AQ269" s="23">
        <v>0</v>
      </c>
      <c r="AR269" s="23">
        <v>0</v>
      </c>
      <c r="AS269" s="23">
        <v>0</v>
      </c>
      <c r="AT269" s="23">
        <v>0</v>
      </c>
      <c r="AU269" s="23">
        <v>0</v>
      </c>
      <c r="AV269" s="23">
        <v>0</v>
      </c>
      <c r="AW269" s="16">
        <v>12944182</v>
      </c>
      <c r="AX269" s="23">
        <v>1069302</v>
      </c>
      <c r="AY269" s="23">
        <v>2143610</v>
      </c>
      <c r="AZ269" s="23">
        <v>3217918</v>
      </c>
      <c r="BA269" s="23">
        <v>4297451</v>
      </c>
      <c r="BB269" s="23">
        <v>5376984</v>
      </c>
      <c r="BC269" s="23">
        <v>6456518</v>
      </c>
      <c r="BD269" s="23">
        <v>7541278</v>
      </c>
      <c r="BE269" s="23">
        <v>8626038</v>
      </c>
      <c r="BF269" s="23">
        <v>9705571</v>
      </c>
      <c r="BG269" s="23">
        <v>10785104</v>
      </c>
      <c r="BH269" s="23">
        <v>11864637</v>
      </c>
      <c r="BI269" s="23">
        <v>12944182</v>
      </c>
    </row>
    <row r="270" spans="1:64" customFormat="1" ht="255" x14ac:dyDescent="0.2">
      <c r="A270" s="41">
        <v>4</v>
      </c>
      <c r="B270" s="101" t="s">
        <v>1368</v>
      </c>
      <c r="C270" s="28" t="s">
        <v>64</v>
      </c>
      <c r="D270" s="30" t="s">
        <v>406</v>
      </c>
      <c r="E270" s="30" t="s">
        <v>2</v>
      </c>
      <c r="F270" s="28" t="s">
        <v>220</v>
      </c>
      <c r="G270" s="31" t="s">
        <v>199</v>
      </c>
      <c r="H270" s="28" t="s">
        <v>200</v>
      </c>
      <c r="I270" s="14" t="s">
        <v>241</v>
      </c>
      <c r="J270" s="28" t="s">
        <v>378</v>
      </c>
      <c r="K270" s="9" t="s">
        <v>1053</v>
      </c>
      <c r="L270" s="30" t="s">
        <v>226</v>
      </c>
      <c r="M270" s="29" t="s">
        <v>612</v>
      </c>
      <c r="N270" s="4" t="s">
        <v>632</v>
      </c>
      <c r="O270" s="4" t="s">
        <v>633</v>
      </c>
      <c r="P270" s="4" t="s">
        <v>634</v>
      </c>
      <c r="Q270" s="25">
        <v>1470000</v>
      </c>
      <c r="R270" s="31" t="s">
        <v>7</v>
      </c>
      <c r="S270" s="38">
        <v>402108424586</v>
      </c>
      <c r="T270" s="29" t="s">
        <v>625</v>
      </c>
      <c r="U270" s="68">
        <v>44197</v>
      </c>
      <c r="V270" s="68">
        <v>44561</v>
      </c>
      <c r="W270" s="39" t="s">
        <v>71</v>
      </c>
      <c r="X270" s="30" t="s">
        <v>528</v>
      </c>
      <c r="Y270" s="30" t="s">
        <v>48</v>
      </c>
      <c r="Z270" s="23" t="s">
        <v>12</v>
      </c>
      <c r="AA270" s="23" t="s">
        <v>12</v>
      </c>
      <c r="AB270" s="23" t="s">
        <v>12</v>
      </c>
      <c r="AC270" s="23">
        <v>0</v>
      </c>
      <c r="AD270" s="23">
        <v>0</v>
      </c>
      <c r="AE270" s="23">
        <v>0</v>
      </c>
      <c r="AF270" s="23">
        <v>0</v>
      </c>
      <c r="AG270" s="23">
        <v>0</v>
      </c>
      <c r="AH270" s="23">
        <v>0</v>
      </c>
      <c r="AI270" s="23">
        <v>0</v>
      </c>
      <c r="AJ270" s="23">
        <v>0</v>
      </c>
      <c r="AK270" s="23">
        <v>0</v>
      </c>
      <c r="AL270" s="23">
        <v>0</v>
      </c>
      <c r="AM270" s="23">
        <v>0</v>
      </c>
      <c r="AN270" s="23">
        <v>0</v>
      </c>
      <c r="AO270" s="23">
        <v>0</v>
      </c>
      <c r="AP270" s="23">
        <v>0</v>
      </c>
      <c r="AQ270" s="23">
        <v>0</v>
      </c>
      <c r="AR270" s="23">
        <v>0</v>
      </c>
      <c r="AS270" s="23">
        <v>0</v>
      </c>
      <c r="AT270" s="23">
        <v>0</v>
      </c>
      <c r="AU270" s="23">
        <v>0</v>
      </c>
      <c r="AV270" s="23">
        <v>0</v>
      </c>
      <c r="AW270" s="23">
        <v>1470000</v>
      </c>
      <c r="AX270" s="23">
        <v>1172868</v>
      </c>
      <c r="AY270" s="23">
        <v>1172868</v>
      </c>
      <c r="AZ270" s="23">
        <v>1220378</v>
      </c>
      <c r="BA270" s="23">
        <v>1267888</v>
      </c>
      <c r="BB270" s="23">
        <v>1315398</v>
      </c>
      <c r="BC270" s="23">
        <v>1362908</v>
      </c>
      <c r="BD270" s="23">
        <v>1410418</v>
      </c>
      <c r="BE270" s="23">
        <v>1428792</v>
      </c>
      <c r="BF270" s="23">
        <v>1441916</v>
      </c>
      <c r="BG270" s="23">
        <v>1452415</v>
      </c>
      <c r="BH270" s="23">
        <v>1462914</v>
      </c>
      <c r="BI270" s="23">
        <v>1470000</v>
      </c>
    </row>
    <row r="271" spans="1:64" customFormat="1" ht="255" x14ac:dyDescent="0.2">
      <c r="A271" s="41">
        <v>4</v>
      </c>
      <c r="B271" s="101" t="s">
        <v>1373</v>
      </c>
      <c r="C271" s="4" t="s">
        <v>0</v>
      </c>
      <c r="D271" s="30" t="s">
        <v>406</v>
      </c>
      <c r="E271" s="17" t="s">
        <v>14</v>
      </c>
      <c r="F271" s="28" t="s">
        <v>198</v>
      </c>
      <c r="G271" s="31" t="s">
        <v>199</v>
      </c>
      <c r="H271" s="28" t="s">
        <v>200</v>
      </c>
      <c r="I271" s="14" t="s">
        <v>241</v>
      </c>
      <c r="J271" s="28" t="s">
        <v>378</v>
      </c>
      <c r="K271" s="9" t="s">
        <v>1053</v>
      </c>
      <c r="L271" s="30" t="s">
        <v>226</v>
      </c>
      <c r="M271" s="29" t="s">
        <v>612</v>
      </c>
      <c r="N271" s="4" t="s">
        <v>650</v>
      </c>
      <c r="O271" s="4" t="s">
        <v>651</v>
      </c>
      <c r="P271" s="4" t="s">
        <v>652</v>
      </c>
      <c r="Q271" s="25">
        <v>2640000</v>
      </c>
      <c r="R271" s="31" t="s">
        <v>7</v>
      </c>
      <c r="S271" s="38"/>
      <c r="T271" s="29"/>
      <c r="U271" s="68">
        <v>44197</v>
      </c>
      <c r="V271" s="68">
        <v>44561</v>
      </c>
      <c r="W271" s="39" t="s">
        <v>71</v>
      </c>
      <c r="X271" s="30" t="s">
        <v>528</v>
      </c>
      <c r="Y271" s="30" t="s">
        <v>48</v>
      </c>
      <c r="Z271" s="23" t="s">
        <v>12</v>
      </c>
      <c r="AA271" s="23" t="s">
        <v>12</v>
      </c>
      <c r="AB271" s="23" t="s">
        <v>12</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2640000.0000000005</v>
      </c>
      <c r="AX271" s="25">
        <v>1251153</v>
      </c>
      <c r="AY271" s="25">
        <v>1251153</v>
      </c>
      <c r="AZ271" s="25">
        <v>1251153</v>
      </c>
      <c r="BA271" s="25">
        <v>1251153</v>
      </c>
      <c r="BB271" s="25">
        <v>1251153</v>
      </c>
      <c r="BC271" s="25">
        <v>1251153</v>
      </c>
      <c r="BD271" s="25">
        <v>1251153</v>
      </c>
      <c r="BE271" s="25">
        <v>1251153</v>
      </c>
      <c r="BF271" s="25">
        <v>1251153</v>
      </c>
      <c r="BG271" s="25">
        <v>1251153</v>
      </c>
      <c r="BH271" s="25">
        <v>1251153</v>
      </c>
      <c r="BI271" s="23">
        <v>2640000.0000000005</v>
      </c>
    </row>
    <row r="272" spans="1:64" s="80" customFormat="1" ht="255" x14ac:dyDescent="0.2">
      <c r="A272" s="41">
        <v>5</v>
      </c>
      <c r="B272" s="76" t="s">
        <v>1186</v>
      </c>
      <c r="C272" s="4" t="s">
        <v>0</v>
      </c>
      <c r="D272" s="5" t="s">
        <v>1383</v>
      </c>
      <c r="E272" s="6" t="s">
        <v>377</v>
      </c>
      <c r="F272" s="4" t="s">
        <v>240</v>
      </c>
      <c r="G272" s="4" t="s">
        <v>199</v>
      </c>
      <c r="H272" s="4" t="s">
        <v>200</v>
      </c>
      <c r="I272" s="9" t="s">
        <v>241</v>
      </c>
      <c r="J272" s="4" t="s">
        <v>298</v>
      </c>
      <c r="K272" s="14" t="s">
        <v>1046</v>
      </c>
      <c r="L272" s="4" t="s">
        <v>301</v>
      </c>
      <c r="M272" s="10" t="s">
        <v>3</v>
      </c>
      <c r="N272" s="4" t="s">
        <v>140</v>
      </c>
      <c r="O272" s="4" t="s">
        <v>50</v>
      </c>
      <c r="P272" s="4" t="s">
        <v>141</v>
      </c>
      <c r="Q272" s="26">
        <v>1</v>
      </c>
      <c r="R272" s="8" t="s">
        <v>94</v>
      </c>
      <c r="S272" s="37">
        <v>218057439</v>
      </c>
      <c r="T272" s="4" t="s">
        <v>8</v>
      </c>
      <c r="U272" s="70">
        <v>44228</v>
      </c>
      <c r="V272" s="70">
        <v>44469</v>
      </c>
      <c r="W272" s="4" t="s">
        <v>28</v>
      </c>
      <c r="X272" s="4" t="s">
        <v>10</v>
      </c>
      <c r="Y272" s="4" t="s">
        <v>48</v>
      </c>
      <c r="Z272" s="12" t="s">
        <v>12</v>
      </c>
      <c r="AA272" s="12" t="s">
        <v>12</v>
      </c>
      <c r="AB272" s="12" t="s">
        <v>12</v>
      </c>
      <c r="AC272" s="12">
        <v>0</v>
      </c>
      <c r="AD272" s="12">
        <v>0</v>
      </c>
      <c r="AE272" s="12">
        <v>0</v>
      </c>
      <c r="AF272" s="12">
        <v>0</v>
      </c>
      <c r="AG272" s="12">
        <v>0</v>
      </c>
      <c r="AH272" s="12">
        <v>0</v>
      </c>
      <c r="AI272" s="12">
        <v>0</v>
      </c>
      <c r="AJ272" s="12">
        <v>0</v>
      </c>
      <c r="AK272" s="12">
        <v>0</v>
      </c>
      <c r="AL272" s="12">
        <v>0</v>
      </c>
      <c r="AM272" s="12">
        <v>0</v>
      </c>
      <c r="AN272" s="12">
        <v>0</v>
      </c>
      <c r="AO272" s="12">
        <v>0</v>
      </c>
      <c r="AP272" s="12">
        <v>0</v>
      </c>
      <c r="AQ272" s="12">
        <v>0</v>
      </c>
      <c r="AR272" s="12">
        <v>0</v>
      </c>
      <c r="AS272" s="12">
        <v>0</v>
      </c>
      <c r="AT272" s="12">
        <v>0</v>
      </c>
      <c r="AU272" s="12">
        <v>0</v>
      </c>
      <c r="AV272" s="12">
        <v>0</v>
      </c>
      <c r="AW272" s="34">
        <v>1</v>
      </c>
      <c r="AX272" s="12"/>
      <c r="AY272" s="34">
        <v>0.11</v>
      </c>
      <c r="AZ272" s="34">
        <v>0.22</v>
      </c>
      <c r="BA272" s="34">
        <v>0.33</v>
      </c>
      <c r="BB272" s="34">
        <v>0.44</v>
      </c>
      <c r="BC272" s="34">
        <v>0.57999999999999996</v>
      </c>
      <c r="BD272" s="34">
        <v>0.72</v>
      </c>
      <c r="BE272" s="34">
        <v>0.86</v>
      </c>
      <c r="BF272" s="34">
        <v>1</v>
      </c>
      <c r="BG272" s="34">
        <v>1</v>
      </c>
      <c r="BH272" s="34">
        <v>1</v>
      </c>
      <c r="BI272" s="34">
        <v>1</v>
      </c>
    </row>
  </sheetData>
  <autoFilter ref="A1:BL1" xr:uid="{EDF1022D-EAFF-2A45-96A7-5410485DC2F4}">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sortState xmlns:xlrd2="http://schemas.microsoft.com/office/spreadsheetml/2017/richdata2" ref="A2:BL272">
      <sortCondition ref="B1:B272"/>
    </sortState>
  </autoFilter>
  <sortState xmlns:xlrd2="http://schemas.microsoft.com/office/spreadsheetml/2017/richdata2" ref="A2:BI272">
    <sortCondition ref="AX1:AX272"/>
  </sortState>
  <phoneticPr fontId="3" type="noConversion"/>
  <dataValidations count="1">
    <dataValidation type="date" allowBlank="1" showInputMessage="1" showErrorMessage="1" error="Escriba la fecha en formato DD/MM/AAAA" sqref="U244 U222" xr:uid="{2397A49A-E788-4F67-9905-F3F1C4DEF782}">
      <formula1>36526</formula1>
      <formula2>55153</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A179-FE6D-4881-8D2E-50060262448B}">
  <dimension ref="A1:E27"/>
  <sheetViews>
    <sheetView workbookViewId="0">
      <selection activeCell="A20" sqref="A20:A22"/>
    </sheetView>
  </sheetViews>
  <sheetFormatPr baseColWidth="10" defaultRowHeight="15" x14ac:dyDescent="0.2"/>
  <cols>
    <col min="1" max="1" width="52.1640625" customWidth="1"/>
    <col min="2" max="2" width="66.5" customWidth="1"/>
    <col min="4" max="4" width="36.83203125" customWidth="1"/>
  </cols>
  <sheetData>
    <row r="1" spans="1:5" ht="18" x14ac:dyDescent="0.2">
      <c r="A1" s="114" t="s">
        <v>1073</v>
      </c>
      <c r="B1" s="115"/>
      <c r="C1" s="88"/>
      <c r="D1" s="88"/>
    </row>
    <row r="2" spans="1:5" ht="33" thickBot="1" x14ac:dyDescent="0.25">
      <c r="A2" s="89" t="s">
        <v>1100</v>
      </c>
      <c r="B2" s="90" t="s">
        <v>1074</v>
      </c>
      <c r="C2" s="88"/>
      <c r="D2" s="99" t="s">
        <v>1117</v>
      </c>
      <c r="E2" s="100" t="s">
        <v>1122</v>
      </c>
    </row>
    <row r="3" spans="1:5" ht="33" thickBot="1" x14ac:dyDescent="0.25">
      <c r="A3" s="116" t="s">
        <v>1123</v>
      </c>
      <c r="B3" s="91" t="s">
        <v>1075</v>
      </c>
      <c r="C3" s="88"/>
      <c r="D3" s="99" t="s">
        <v>1118</v>
      </c>
      <c r="E3" s="100" t="s">
        <v>285</v>
      </c>
    </row>
    <row r="4" spans="1:5" ht="17" thickBot="1" x14ac:dyDescent="0.25">
      <c r="A4" s="117"/>
      <c r="B4" s="92" t="s">
        <v>1076</v>
      </c>
      <c r="C4" s="88"/>
      <c r="D4" s="98" t="s">
        <v>1104</v>
      </c>
      <c r="E4" t="s">
        <v>720</v>
      </c>
    </row>
    <row r="5" spans="1:5" ht="17" thickBot="1" x14ac:dyDescent="0.25">
      <c r="A5" s="117"/>
      <c r="B5" s="92" t="s">
        <v>1077</v>
      </c>
      <c r="C5" s="88"/>
      <c r="D5" s="98" t="s">
        <v>1114</v>
      </c>
      <c r="E5" t="s">
        <v>1106</v>
      </c>
    </row>
    <row r="6" spans="1:5" ht="17" thickBot="1" x14ac:dyDescent="0.25">
      <c r="A6" s="117"/>
      <c r="B6" s="92" t="s">
        <v>1078</v>
      </c>
      <c r="C6" s="88"/>
      <c r="D6" s="98" t="s">
        <v>1107</v>
      </c>
      <c r="E6" t="s">
        <v>1105</v>
      </c>
    </row>
    <row r="7" spans="1:5" ht="17" thickBot="1" x14ac:dyDescent="0.25">
      <c r="A7" s="117"/>
      <c r="B7" s="92" t="s">
        <v>1079</v>
      </c>
      <c r="C7" s="88"/>
      <c r="D7" s="98" t="s">
        <v>1115</v>
      </c>
      <c r="E7" t="s">
        <v>1116</v>
      </c>
    </row>
    <row r="8" spans="1:5" ht="16" thickBot="1" x14ac:dyDescent="0.25">
      <c r="A8" s="118"/>
      <c r="B8" s="92" t="s">
        <v>1080</v>
      </c>
      <c r="C8" s="88"/>
      <c r="D8" s="88"/>
    </row>
    <row r="9" spans="1:5" ht="16" thickBot="1" x14ac:dyDescent="0.25">
      <c r="A9" s="95" t="s">
        <v>1124</v>
      </c>
      <c r="B9" s="92" t="s">
        <v>1081</v>
      </c>
      <c r="C9" s="88"/>
      <c r="D9" s="88"/>
    </row>
    <row r="10" spans="1:5" ht="16" thickBot="1" x14ac:dyDescent="0.25">
      <c r="A10" s="112" t="s">
        <v>1125</v>
      </c>
      <c r="B10" s="92" t="s">
        <v>1082</v>
      </c>
      <c r="C10" s="88"/>
      <c r="D10" s="88"/>
    </row>
    <row r="11" spans="1:5" ht="16" thickBot="1" x14ac:dyDescent="0.25">
      <c r="A11" s="117"/>
      <c r="B11" s="92" t="s">
        <v>1083</v>
      </c>
      <c r="C11" s="88"/>
      <c r="D11" s="88"/>
    </row>
    <row r="12" spans="1:5" ht="16" thickBot="1" x14ac:dyDescent="0.25">
      <c r="A12" s="117"/>
      <c r="B12" s="92" t="s">
        <v>1084</v>
      </c>
      <c r="C12" s="88"/>
      <c r="D12" s="88"/>
    </row>
    <row r="13" spans="1:5" ht="16" thickBot="1" x14ac:dyDescent="0.25">
      <c r="A13" s="117"/>
      <c r="B13" s="92" t="s">
        <v>1085</v>
      </c>
      <c r="C13" s="88"/>
      <c r="D13" s="88"/>
    </row>
    <row r="14" spans="1:5" ht="16" thickBot="1" x14ac:dyDescent="0.25">
      <c r="A14" s="118"/>
      <c r="B14" s="92" t="s">
        <v>1086</v>
      </c>
      <c r="C14" s="88"/>
      <c r="D14" s="88"/>
    </row>
    <row r="15" spans="1:5" ht="16" thickBot="1" x14ac:dyDescent="0.25">
      <c r="A15" s="112" t="s">
        <v>1126</v>
      </c>
      <c r="B15" s="92" t="s">
        <v>1087</v>
      </c>
      <c r="C15" s="88"/>
      <c r="D15" s="88"/>
    </row>
    <row r="16" spans="1:5" ht="16" thickBot="1" x14ac:dyDescent="0.25">
      <c r="A16" s="117"/>
      <c r="B16" s="92" t="s">
        <v>1088</v>
      </c>
      <c r="C16" s="88"/>
      <c r="D16" s="88"/>
    </row>
    <row r="17" spans="1:4" ht="16" thickBot="1" x14ac:dyDescent="0.25">
      <c r="A17" s="117"/>
      <c r="B17" s="92" t="s">
        <v>1089</v>
      </c>
      <c r="C17" s="88"/>
      <c r="D17" s="88"/>
    </row>
    <row r="18" spans="1:4" ht="16" thickBot="1" x14ac:dyDescent="0.25">
      <c r="A18" s="117"/>
      <c r="B18" s="92" t="s">
        <v>1090</v>
      </c>
      <c r="C18" s="88"/>
      <c r="D18" s="88"/>
    </row>
    <row r="19" spans="1:4" ht="16" thickBot="1" x14ac:dyDescent="0.25">
      <c r="A19" s="118"/>
      <c r="B19" s="92" t="s">
        <v>1091</v>
      </c>
      <c r="C19" s="88"/>
      <c r="D19" s="88"/>
    </row>
    <row r="20" spans="1:4" ht="16" thickBot="1" x14ac:dyDescent="0.25">
      <c r="A20" s="112" t="s">
        <v>1127</v>
      </c>
      <c r="B20" s="92" t="s">
        <v>1092</v>
      </c>
      <c r="C20" s="88"/>
      <c r="D20" s="88"/>
    </row>
    <row r="21" spans="1:4" ht="16" thickBot="1" x14ac:dyDescent="0.25">
      <c r="A21" s="117"/>
      <c r="B21" s="92" t="s">
        <v>1093</v>
      </c>
      <c r="C21" s="88"/>
      <c r="D21" s="88"/>
    </row>
    <row r="22" spans="1:4" ht="16" thickBot="1" x14ac:dyDescent="0.25">
      <c r="A22" s="118"/>
      <c r="B22" s="92" t="s">
        <v>1094</v>
      </c>
      <c r="C22" s="88"/>
      <c r="D22" s="88"/>
    </row>
    <row r="23" spans="1:4" ht="16" thickBot="1" x14ac:dyDescent="0.25">
      <c r="A23" s="112" t="s">
        <v>1128</v>
      </c>
      <c r="B23" s="92" t="s">
        <v>1095</v>
      </c>
      <c r="C23" s="88"/>
      <c r="D23" s="88"/>
    </row>
    <row r="24" spans="1:4" ht="16" thickBot="1" x14ac:dyDescent="0.25">
      <c r="A24" s="118"/>
      <c r="B24" s="92" t="s">
        <v>1096</v>
      </c>
      <c r="C24" s="88"/>
      <c r="D24" s="88"/>
    </row>
    <row r="25" spans="1:4" ht="16" thickBot="1" x14ac:dyDescent="0.25">
      <c r="A25" s="112" t="s">
        <v>1129</v>
      </c>
      <c r="B25" s="92" t="s">
        <v>1097</v>
      </c>
      <c r="C25" s="88"/>
      <c r="D25" s="88"/>
    </row>
    <row r="26" spans="1:4" ht="16" thickBot="1" x14ac:dyDescent="0.25">
      <c r="A26" s="113"/>
      <c r="B26" s="93" t="s">
        <v>1098</v>
      </c>
      <c r="C26" s="88"/>
      <c r="D26" s="88"/>
    </row>
    <row r="27" spans="1:4" ht="16" thickBot="1" x14ac:dyDescent="0.25">
      <c r="A27" s="96" t="s">
        <v>1130</v>
      </c>
      <c r="B27" s="94" t="s">
        <v>1099</v>
      </c>
      <c r="C27" s="88"/>
      <c r="D27" s="88"/>
    </row>
  </sheetData>
  <mergeCells count="7">
    <mergeCell ref="A25:A26"/>
    <mergeCell ref="A1:B1"/>
    <mergeCell ref="A3:A8"/>
    <mergeCell ref="A10:A14"/>
    <mergeCell ref="A15:A19"/>
    <mergeCell ref="A20:A22"/>
    <mergeCell ref="A23:A24"/>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16" ma:contentTypeDescription="Crear nuevo documento." ma:contentTypeScope="" ma:versionID="75906702dd9bb2763a70c4f8c1c4ffaa">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e0279ae554a88620d99cd898491b6543"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39F7A7-6600-4BBD-A933-020CCFC00170}">
  <ds:schemaRefs>
    <ds:schemaRef ds:uri="1eed46a0-2b29-4cc4-97a1-4a433d532fa3"/>
    <ds:schemaRef ds:uri="fdbafe5c-a4c4-4757-a646-b7ae03754418"/>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9df8395f-2e0e-4238-a6a2-c11b129939ce"/>
    <ds:schemaRef ds:uri="http://www.w3.org/XML/1998/namespace"/>
  </ds:schemaRefs>
</ds:datastoreItem>
</file>

<file path=customXml/itemProps2.xml><?xml version="1.0" encoding="utf-8"?>
<ds:datastoreItem xmlns:ds="http://schemas.openxmlformats.org/officeDocument/2006/customXml" ds:itemID="{82F3BCEF-096A-49B6-B0E8-7624CEEBD5EF}">
  <ds:schemaRefs>
    <ds:schemaRef ds:uri="http://schemas.microsoft.com/sharepoint/events"/>
  </ds:schemaRefs>
</ds:datastoreItem>
</file>

<file path=customXml/itemProps3.xml><?xml version="1.0" encoding="utf-8"?>
<ds:datastoreItem xmlns:ds="http://schemas.openxmlformats.org/officeDocument/2006/customXml" ds:itemID="{154B2D07-BD6D-4992-92DE-0F3A6C7D8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5D17F4-7762-4B85-8F98-C26507F6FE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PLAN DE ACCION INSTITUCIONAL </vt:lpstr>
      <vt:lpstr>Jerarquizacion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Gonzalez</dc:creator>
  <cp:lastModifiedBy>Microsoft Office User</cp:lastModifiedBy>
  <dcterms:created xsi:type="dcterms:W3CDTF">2021-02-24T20:02:50Z</dcterms:created>
  <dcterms:modified xsi:type="dcterms:W3CDTF">2021-03-12T23:11:19Z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ies>
</file>