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Hoja1" sheetId="1" r:id="rId1"/>
  </sheets>
  <definedNames>
    <definedName name="_xlnm._FilterDatabase" localSheetId="0" hidden="1">'Hoja1'!$A$5:$BK$105</definedName>
  </definedNames>
  <calcPr fullCalcOnLoad="1"/>
</workbook>
</file>

<file path=xl/sharedStrings.xml><?xml version="1.0" encoding="utf-8"?>
<sst xmlns="http://schemas.openxmlformats.org/spreadsheetml/2006/main" count="1290" uniqueCount="446">
  <si>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</si>
  <si>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</si>
  <si>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</si>
  <si>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</si>
  <si>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</si>
  <si>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</si>
  <si>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</si>
  <si>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</si>
  <si>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</si>
  <si>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</si>
  <si>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</si>
  <si>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</si>
  <si>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</si>
  <si>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</si>
  <si>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ORACLE COLOMBIA LTDA</t>
  </si>
  <si>
    <t>CONTRATACION DIRECTA</t>
  </si>
  <si>
    <t>ORDEN DE COMPRA</t>
  </si>
  <si>
    <t>PRESTACION DE SERVICIOS</t>
  </si>
  <si>
    <t>AGREGACION DE DEMANDA</t>
  </si>
  <si>
    <t>NIT</t>
  </si>
  <si>
    <t>FUNCIONAMIENTO</t>
  </si>
  <si>
    <t>INVERSION</t>
  </si>
  <si>
    <t>A DOS CONSULTORES LEGALES S.A.S</t>
  </si>
  <si>
    <t>C-4199-1500-2-0-4199062-02-11</t>
  </si>
  <si>
    <t>CONTRATO DE COMISION</t>
  </si>
  <si>
    <t>SELECCIÓN ABREVIADA BOLSA DE PRODUCTOS</t>
  </si>
  <si>
    <t>C-4101-1500-17-0-4101024-03-11</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</si>
  <si>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</si>
  <si>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</si>
  <si>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</si>
  <si>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</si>
  <si>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</si>
  <si>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</si>
  <si>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</si>
  <si>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</si>
  <si>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</si>
  <si>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</si>
  <si>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</si>
  <si>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</si>
  <si>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</si>
  <si>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</si>
  <si>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</si>
  <si>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DIRECCION GENERAL</t>
  </si>
  <si>
    <t>OFICINA DE TECNOLOGIAS DE LA INFORMACION</t>
  </si>
  <si>
    <t>DIRECCION DE GESTION SOCIAL Y HUMANITARIA</t>
  </si>
  <si>
    <t>DIRECTOR TERRITORIAL CENTRAL</t>
  </si>
  <si>
    <t>CORREAGRO S.A</t>
  </si>
  <si>
    <t>MARIA CRISTINA CARREÑO SANTOYO</t>
  </si>
  <si>
    <t>SUBDIRECTOR DE PREVENCION Y ATENCION DE EMERGENCIAS</t>
  </si>
  <si>
    <t>JEFE OFICINA DE TECNOLOGIAS DE LA INFORMACION</t>
  </si>
  <si>
    <t>PROFESIONAL ESPECIALIZADO 21 SECRETARIA GENERAL</t>
  </si>
  <si>
    <t>ACUERDO MARCO DE PRECIOS</t>
  </si>
  <si>
    <t>CONVENIO DE ASOCIACION</t>
  </si>
  <si>
    <t>Contratar la suscripcion de servicio microsoft AZURE, según las caracteristicas tecnicas requeridad por la Entidad.</t>
  </si>
  <si>
    <t>MARIA JOSE DANGOND DAVID</t>
  </si>
  <si>
    <t>UT SOLUCIONES MICROSOFT 2017</t>
  </si>
  <si>
    <t>ORDEN DE COMPRA 44561</t>
  </si>
  <si>
    <t>ORDEN DE COMPRA 44562</t>
  </si>
  <si>
    <t>FUNDACION PARA EL DESARROLLO INTEGRAL Y SOCIAL-FUNDIDERC</t>
  </si>
  <si>
    <t>Prestar sus servicios profesionales, brindando asesoría jurídica integral y especializada a la Unidad para la Atención y Reparación a las Victimas.</t>
  </si>
  <si>
    <t>Brindar atención humanitaria de emergencia a la población Indígena Embera que se encuentra desplazada en la ciudad de Bogotá, D.C., mediante los componentes de alojamiento temporal, acompañamiento multidisciplinario, alimentación, aseo personal y transporte mientras se lleva a cabo el proceso de Reubicación (Integración Local) definitiva en Bogotá D.C.</t>
  </si>
  <si>
    <t>Contratar la renovacion y actualizacion de soporte tecnico y derecho a nuevas versiones del licenciamiento Oracle.</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</si>
  <si>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t>
  </si>
  <si>
    <t>A-02-02-02-008-003-10</t>
  </si>
  <si>
    <t>C-4101-1500-17-0-4101025-03-11</t>
  </si>
  <si>
    <t>ORDEN DE COMPRA 44726</t>
  </si>
  <si>
    <t>ORDEN DE COMPRA 44806</t>
  </si>
  <si>
    <t>ORDEN DE COMPRA 44814</t>
  </si>
  <si>
    <t>ORDEN DE COMPRA 45051</t>
  </si>
  <si>
    <t>SUBDIRECCION DE ASISTENCIA Y ATENCION HUMANITARIA</t>
  </si>
  <si>
    <t>GRUPO DE GESTION ADMINISTRATIVA Y DOCUMENTAL</t>
  </si>
  <si>
    <t>DIRECCION DE REPARACION</t>
  </si>
  <si>
    <t>SUBDIRECCION DE REPARACION INDIVIDUAL</t>
  </si>
  <si>
    <t>GRUPO DE RETORNOS Y REUBICACIONES</t>
  </si>
  <si>
    <t>CONTRATO INTERADMINISTRATIVO</t>
  </si>
  <si>
    <t>CONVENIO DE COOPERACION INTERNACIONAL</t>
  </si>
  <si>
    <t>REGIMEN ESPECIAL</t>
  </si>
  <si>
    <t>CONALCREDITOS-CONALCENTER BPO</t>
  </si>
  <si>
    <t>OUTSOURCING SEASIN LTDA</t>
  </si>
  <si>
    <t>BANCO AGRARIO DE COLOMBIA S.A</t>
  </si>
  <si>
    <t>ORGANIZACIÓN TERPEL S.A</t>
  </si>
  <si>
    <t>COMITATO INTERNAZIONALE PER LO SVILUPPO DEI POPOLI-CISP</t>
  </si>
  <si>
    <t>Prestar los servicios de BPO requeridos para efectuar el proceso de entrevista unica con el fin de conocer la conformacion actual de los hogares y sus necesidades en medidas de asistencia para las victimas de conflicto armado.</t>
  </si>
  <si>
    <t>Contratar el servicio integral de aseo, cafetería y mantenimiento incluido el suministro de insumos y equipos de aseo y cafetería necesarios para las oficinas de la Unidad para la Atención y Reparación Integral a las Víctimas.</t>
  </si>
  <si>
    <t>Prestar los servicios bancarios a los beneficiarios de la medida de indemnización que permitan hacer efectivo el pago a través de la red nacional de oficinas, corresponsales bancarios y/o cualquier otro canal que sean informados al Banco Agrario por la Unidad para la Atención y Reparación Integral a las Victimas.</t>
  </si>
  <si>
    <t>Suministro de combustible para el vehículo de propiedad de la Unidad para la Atención y Reparación Integral a las Víctimas</t>
  </si>
  <si>
    <t>Aunar esfuerzos técnicos, administrativos y financieros para realizar el seguimiento a los esquemas especiales de acompañamiento familiar y comunitario implementados por la Unidad para las Victimas en cumplimiento de los planes de retornos y reubicaciones de acuerdo con la focalización territorial definida por la Unidad para las Victimas</t>
  </si>
  <si>
    <t>C-4101-1500-20-0-4101014-02-11</t>
  </si>
  <si>
    <t>A-02-02-02-006-003-10</t>
  </si>
  <si>
    <t>A-02-02-02-008-005-10</t>
  </si>
  <si>
    <t>C-4101-1500-18-0-4101029-02-11</t>
  </si>
  <si>
    <t>A-03-03-01-057-10</t>
  </si>
  <si>
    <t>INVERSION-FRV</t>
  </si>
  <si>
    <t>A-02-02-01-003-003-10</t>
  </si>
  <si>
    <t>C-4101-1500-22-0-4101033-02-11</t>
  </si>
  <si>
    <t>BEATRIZ CARMENZA OCHOA OSORIO</t>
  </si>
  <si>
    <t>SUBDIRECTOR DE ASISTENCIA Y ATENCION HUMANITARIA</t>
  </si>
  <si>
    <t>PEDRO RAUL MEDINA CRISTANCHO</t>
  </si>
  <si>
    <t>COORDINADOR GRUPO DE GESTION ADMINISTRATIVA Y DOCUMENTAL</t>
  </si>
  <si>
    <t>LUZ CARIME CEPEDA DIAZ</t>
  </si>
  <si>
    <t>PROFESIONAL ESPECIALIZADO 24 SUBDIRECCION DE REPARACION INDIVIDUAL</t>
  </si>
  <si>
    <t>YOLMAN HERNAN OSORIO SOLANO</t>
  </si>
  <si>
    <t>COORDINADOR GRUPO DE RETORNOS Y REUBICACIONES</t>
  </si>
  <si>
    <t>ORDEN DE COMPRA 45825</t>
  </si>
  <si>
    <t>CONTRATO DE ARRENDAMIENTO</t>
  </si>
  <si>
    <t>UT SOFT-IG</t>
  </si>
  <si>
    <t>RICARDO MORALES SAENZ</t>
  </si>
  <si>
    <t>CEDULA</t>
  </si>
  <si>
    <t>IMPRENTA DEPARTAMENTAL SOLUCIONES INTEGRALES Y DE LAS TECNOLOGIAS DE LA INFORMACION Y COMUNICACIONES - IMPRETICS E.I.C.E</t>
  </si>
  <si>
    <t>Contratar la renovacion y actualizacion de soporte tecnico y derecho a nuevas versiones del licenciamiento Microsft SQL.</t>
  </si>
  <si>
    <t>El arrendamiento del inmueble ubicado en la Avenida Oriental Nº 8-11 - Local 1 de la ciudad de Tunja, identificado con la matrícula inmobiliaria Nº 070-8577, para el funcionamiento de La Unidad para la Atención y Reparación Integral a las Victimas - Dirección Territorial Central.</t>
  </si>
  <si>
    <t>Contratar la prestación de servicios especializados de recepción, clasificación, organización, alistamiento, radicación, digitalización, asignación, distribución, incorporación, almacenamiento y control de la documentación de archivo recibida en los puntos de radicación (Documentos físicos) y por medios electrónicos (Correos institucionales - Página Web - Fax) y en todas las áreas de la Unidad para las Víctimas.</t>
  </si>
  <si>
    <t>A-02-02-02-007-002-10</t>
  </si>
  <si>
    <t>C-4101-1500-21-0-4101013-02-11</t>
  </si>
  <si>
    <t>C-4199-1500-3-0-4199052-02-11</t>
  </si>
  <si>
    <t>HECTOR GABRIEL CAMELO RAMIREZ</t>
  </si>
  <si>
    <t>DIRECTOR DE GESTION SOCIAL Y HUMANITARIA</t>
  </si>
  <si>
    <t>OFICINA ASESORA DE COMUNICACIONES</t>
  </si>
  <si>
    <t>GRUPO DE GESTION DE TALENTO HUMANO</t>
  </si>
  <si>
    <t>SUBDIRECCION DE PREVENCION Y EMERGENCIAS</t>
  </si>
  <si>
    <t>MINIMA CUANTIA</t>
  </si>
  <si>
    <t>CONVENIO INTERADMINISTRATIVO</t>
  </si>
  <si>
    <t>IMPRENTA NACIONAL DE COLOMBIA</t>
  </si>
  <si>
    <t>BUHO MEDIA S.A.S</t>
  </si>
  <si>
    <t>CAJA DE COMPENSACION FAMILIAR-COMPENSAR</t>
  </si>
  <si>
    <t>UNIVERSIDAD NACIONAL DE COLOMBIA</t>
  </si>
  <si>
    <t>FONDO PARA EL FINANCIAMIENTO DEL SECTOR AGROPECUARIO-FINAGRO</t>
  </si>
  <si>
    <t>COMISIONISTAS AGROPECUARIOS COMIAGRO S.A</t>
  </si>
  <si>
    <t>Prestar el servicio de publicación en el Diario Oficial de los actos administrativos de carácter general y la parte resolutiva de los actos de carácter particular que afecten a terceros proferidos por La Unidad para la Atención y Reparación Integral a las Víctimas.</t>
  </si>
  <si>
    <t>Prestar los servicios de medición, análisis y monitoreo permanente de medios de comunicación y redes sociales a nivel nacional y regional en temas estratégicos para la Unidad para la Atención y Reparación Integral a las Víctimas.</t>
  </si>
  <si>
    <t>Prestar servicios para desarrollar las actividades de bienestar social, estímulos e incentivos y las acciones integrales en favor del autocuidado del personal de la Unidad para la Atención y Reparación Integral a las Víctimas a nivel nacional.</t>
  </si>
  <si>
    <t>Realizar procesos de capacitación a los funcionarios de la Unidad para la Atención y Reparación Integral a las Victimas, de acuerdo con el Plan Institucional de Capacitación de la Unidad vigencia 2020.</t>
  </si>
  <si>
    <t>Aunar esfuerzos administrativos, financieros y técnicos con el fin de poner a disposición de las víctimas del conflicto armado interno, bien sea personas naturales o personas jurídicas de las que sean socias las víctimas, y que desarrollan actividades en el sector agropecuario, una línea especial de crédito para las víctimas con tasa subsidiada, en desarrollo de las competencias legales establecidas en el artículo 129 de la Ley 1448 de 2011 reglamentada por el Decreto 4800 de 2011 (incorporado en el Decreto 1084 de 2015) y demás normas aplicables a la materia.</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</si>
  <si>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a través de la Bolsa Mercantil de Colombia el Servicio de Transporte Multimodal Terrestre con Conductor, a todo costo, para transporte de funcionarios, colaboradores, población víctima o en riesgo, material o equipos, para la atención inmediata de Emergencias en zonas de riesgo, misiones humanitarias y la prevención de hechos victimizantes en todo el territorio nacional”.</t>
  </si>
  <si>
    <t>A-02-02-01-003-002-10</t>
  </si>
  <si>
    <t>C-4101-1500-16-0-4101016-02-11</t>
  </si>
  <si>
    <t>C-4199-1500-3-0-4199057-02-11</t>
  </si>
  <si>
    <t>C-4101-1500-18-0-4101065-03-11</t>
  </si>
  <si>
    <t>C-4101-1500-17-0-4101024-02-11</t>
  </si>
  <si>
    <t>ERICK GONZALEZ GONZALEZ</t>
  </si>
  <si>
    <t>PROFESIONAL ESPECIALIZADO 21 OFICINA ASESORA DE COMUNICACIONES</t>
  </si>
  <si>
    <t>EDGAR HERNANDO PINZON PAEZ</t>
  </si>
  <si>
    <t>COORDINADOR GRUPO DE GESTION DE TALENTO HUMANO</t>
  </si>
  <si>
    <t xml:space="preserve">JUDITH CECILIA TARAZONA ORDOÑEZ </t>
  </si>
  <si>
    <t>ORDEN DE COMPRA 48602</t>
  </si>
  <si>
    <t>ORDEN DE COMPRA 48603</t>
  </si>
  <si>
    <t>CONTRATO DE INTERMEDIACION DE SEGUROS</t>
  </si>
  <si>
    <t>CONCURSO DE MERITOS</t>
  </si>
  <si>
    <t>CONTRATACION DIRECTA-URGENCIA MANIFIESTA</t>
  </si>
  <si>
    <t>GRANDES SUPERFICIES</t>
  </si>
  <si>
    <t>UNION TEMPORAL PROSEGUROS-ITAU-SANTIAGO VELEZ</t>
  </si>
  <si>
    <t>SEGURIDAD NAPOLES LTDA</t>
  </si>
  <si>
    <t>INVERSIONES E INMOBILIARIA DEL ORIENTE-INVERCOL S.A.S</t>
  </si>
  <si>
    <t>COLOMBIANA DE COMERCIO S.A Y/O ALKOSTO S.A</t>
  </si>
  <si>
    <t>OFFICE DEPOT</t>
  </si>
  <si>
    <t>Contratar el servicio de intermediación de seguros para asesorar, gestionar y administrar integralmente el programa de seguros, que cubra los riesgos de las personas, bienes e intereses patrimoniales asegurables de la Unidad para la Atención y Reparación Integral a las Víctimas, así como aquellos por los cuales sea o fuese legalmente responsable.</t>
  </si>
  <si>
    <t>Prestar el servicio de seguridad privada y custodia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</si>
  <si>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El arrendamiento de los inmuebles ubicados en la Transversal 49 A No 10-01 Oficinas 503, 504 y 505 - Edificio Terezzeto Living Center, de la ciudad de Barrancabermeja identificados con la matrícula inmobiliaria No. 303-84376 (Oficina 503) y No. 303-84377 (Oficina 504) y N° 303-84378 (Oficina 505), para el funcionamiento de la Unidad para la Atención y Reparación Integral a las Víctimas - Dirección Territorial Magdalena Medio - Barrancabermeja.</t>
  </si>
  <si>
    <t>Adquirir elementos de prevencion y proteccion necesarios para prevenir el contagio del COVID-19 en los funcionarios, contratistas y colaboradores de la Unidad para la Atencion y Reparacion Integral a las Victimas.</t>
  </si>
  <si>
    <t>A-02-02-01-003-005-10</t>
  </si>
  <si>
    <t>NO APLICA</t>
  </si>
  <si>
    <t>FUNCIONAMIENTO-INVERSION</t>
  </si>
  <si>
    <t>JUAN CAMILO LLANOS MARULANDA</t>
  </si>
  <si>
    <t>CESAR AUGUSTO REYES ESPINOSA</t>
  </si>
  <si>
    <t>PROFESIONAL 11 GRUPO DE GESTION ADMINISTRATIVA Y DOCUMENTAL</t>
  </si>
  <si>
    <t>AMPARO CHICUE CRISTANCHO</t>
  </si>
  <si>
    <t>DIRECTOR TERRITORIAL MAGDALENA MEDIO</t>
  </si>
  <si>
    <t>LEONOR YESMI HERRERA ABRIL</t>
  </si>
  <si>
    <t>PROFESIONAL ESPECIALIZADO 21 GRUPO DE GESTION ADMINISTRATIVA Y DOCUMENTAL</t>
  </si>
  <si>
    <t>ORDEN DE COMPRA 50800</t>
  </si>
  <si>
    <t>GRUPO DE GESTION FINANCIERA</t>
  </si>
  <si>
    <t>SELECCIÓN ABREVIADA SUBASTA INVERSA</t>
  </si>
  <si>
    <t>COMPRAVENTA Y/O SUMINISTO</t>
  </si>
  <si>
    <t>ACUERDO DE FINANCIACION</t>
  </si>
  <si>
    <t>CONTRATO DE OBRA</t>
  </si>
  <si>
    <t>LICITACION PUBLICA</t>
  </si>
  <si>
    <t>SOCIEDAD DE TELEVISION DE CALDAS RISARALDA Y QUINDIO-TELECAFE LTDA</t>
  </si>
  <si>
    <t>CONSORCIO JVU20</t>
  </si>
  <si>
    <t>AGROBOLSA S.A</t>
  </si>
  <si>
    <t>SOCIEDAD CAMERAL DE CERTIFICACION DIGITAL-CERTICAMARA S.A</t>
  </si>
  <si>
    <t>PANDAID SOLUCIONES DE COLOMBIA S.A.S</t>
  </si>
  <si>
    <t>MIGUEL QUIJANO Y COMPAÑÍA S.A</t>
  </si>
  <si>
    <t>PROGRAMA DE LAS NACIONES UNIDAD PARA EL DESARROLLO-PNUD</t>
  </si>
  <si>
    <t>CONTROLES EMPRESARIALES LTDA</t>
  </si>
  <si>
    <t>DIARQCO CONSTRUCTORES S.A.S</t>
  </si>
  <si>
    <t>Prestación de servicios de pre-producción, producción, organización, realización, difusión, desarrollo y ejecución de actividades o eventos estratégicos en el marco del proceso de posicionamiento de la Política Pública de Víctimas y el desarrollo de la Estrategia de Rendición de cuentas.</t>
  </si>
  <si>
    <t>Prestar el servicio de transporte terrestre automotor especial, para garantizar la adecuada y oportuna, atención integral a las víctimas del conflicto armado en Colombia, en cumplimiento de la misionalidad de la UNIDAD.</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</si>
  <si>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bienes y productos agropecuarios, con destino a la población víctima del conflicto armado interno, a través de la Bolsa Mercantil de Colombia S.A".</t>
  </si>
  <si>
    <t>Adquisición de sesenta (60) TOKEN con certificados digitales de función pública, incluidos los servicios de certificación digital abierta para ingresar al aplicativo del Ministerio de Hacienda-SIIF Nación II y realizar transacciones y cargue de información presupuestal, financiera y contable.</t>
  </si>
  <si>
    <t>Adquisición de una impresora marca ZEBRA ZC300 e insumos para su funcionamiento, para la expedición de los carnets de identificación de los funcionarios y colaboradores de la entidad.</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</si>
  <si>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materiales para la construcción y adecuación de Infraestructura Social y Comunitaria, y de productos para la dotación mobiliaria, con destino a la población víctima del conflicto armado interno".</t>
  </si>
  <si>
    <t>El Programa de las Naciones Unidas para el Desarrollo (en adelante el "PNUD") y la Unidad para la Atención y la Reparación Integral a las Víctimas (en adelante UARIV) convienen en cooperar para la ejecución de un programa en Colombia (en adelante "el programa"), según se describe en el documento del Proyecto 98331 - Programa de Justicia Transicional cuyo objetivo es implementar medidas de reparación colectiva en sujetos étnicos y no étnicos en las líneas de infraestructura social comunitaria, cultura y deporte, que se presenta a la UARIV para su información.</t>
  </si>
  <si>
    <t>Contratar la renovacion y actualizacion del licenciamiento de Microsoft, conforme al cuadro de especificaciones tecnicas definidas a traves del instrumento de agregacion de demanda para la suscripcion de software por catalogo.</t>
  </si>
  <si>
    <t>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</si>
  <si>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C-4101-1500-19-0-4101023-02-11</t>
  </si>
  <si>
    <t>A-02-02-02-006-005-10</t>
  </si>
  <si>
    <t>C-4101-1500-18-0-4101037-03-11, C-4101-1500-22-0-4101033-03-11</t>
  </si>
  <si>
    <t>A-02-02-01-004-007-10</t>
  </si>
  <si>
    <t>C-4101-1500-17-0-4101064-03-11</t>
  </si>
  <si>
    <t>C-4101-1500-22-0-4101033-03-11, C-4101-1500-18-0-4101037-03-11</t>
  </si>
  <si>
    <t>C-4101-1500-22-0-4101039-02-11</t>
  </si>
  <si>
    <t>C-4101-1500-18-0-4101037-02-11, C-4101-1500-18-0-4101037-03-11</t>
  </si>
  <si>
    <t>C-4101-1500-19-0-4101033-02-11</t>
  </si>
  <si>
    <t>A-02-02-02-005-004-10</t>
  </si>
  <si>
    <t>VICTOR EDGARDO DURAN MARTINEZ</t>
  </si>
  <si>
    <t>LUIS ALBERTO DONOSO RINCON</t>
  </si>
  <si>
    <t>ASESOR 14 DIRECCION GENERAL</t>
  </si>
  <si>
    <t xml:space="preserve">LIZA NINELLY BOTELLO PAYARES </t>
  </si>
  <si>
    <t>COORDINADOR GRUPO DE GESTION FINANCIERA</t>
  </si>
  <si>
    <t>PROCESO SECOP II</t>
  </si>
  <si>
    <t>ORDEN DE COMPRA 51981</t>
  </si>
  <si>
    <t>DIRECCION DE ASUNTOS ETNICOS</t>
  </si>
  <si>
    <t>GRUPO DE ENFOQUE PSICOSOCIAL</t>
  </si>
  <si>
    <t>SUBDIRECCION GENERAL</t>
  </si>
  <si>
    <t>GRUPO DE ATENCION A VICTIMAS EN EL EXTERIOR</t>
  </si>
  <si>
    <t>OFICINA ASESORA JURIDICA</t>
  </si>
  <si>
    <t>SELECCIÓN ABREVIADA</t>
  </si>
  <si>
    <t>CONTRATO DE INTERVENTORIA</t>
  </si>
  <si>
    <t>CONTRATO DE SEGUROS</t>
  </si>
  <si>
    <t>ACUERDO DE SERVICIOS</t>
  </si>
  <si>
    <t>UNION TEMPORAL NA UARIV-2020</t>
  </si>
  <si>
    <t>ELITE CONSULTORA S.A.S</t>
  </si>
  <si>
    <t>SERVICIOS POSTALES NACIONALES S.A</t>
  </si>
  <si>
    <t>ALIADOS DE COLOMBIA S.A.S</t>
  </si>
  <si>
    <t>CORPORACION QUALITY SUPPORT MANAGER-QSM</t>
  </si>
  <si>
    <t>CONSORCIO SANTA CATALINA</t>
  </si>
  <si>
    <t>VIAJES TOUR COLOMBIA S.A.S</t>
  </si>
  <si>
    <t>FUNDACION TEJIDO SOCIAL ORG</t>
  </si>
  <si>
    <t>GESTION DE SEGURIDAD ELECTRONICA S.A</t>
  </si>
  <si>
    <t>UNIDAD NACIONAL DE PROTECCION-UNP</t>
  </si>
  <si>
    <t>ASEGURADORA SOLIDARIA DE COLOMBIA LTDA</t>
  </si>
  <si>
    <t>BANCO DE COMERCIO EXTERIOR DE COLOMBIA S.A-BANCOLDEX</t>
  </si>
  <si>
    <t>ACCIONES Y VALORES S.A COMISIONISTA DE BOLSA</t>
  </si>
  <si>
    <t>COMISION PARA EL ESCLARECIMIENTO DE LA VERDAD, LA CONVIVENCIA Y LA NO REPETICION</t>
  </si>
  <si>
    <t>ARDIKO A&amp;S CONSTRUCCIONES SUMINISTROS Y SERVICIOS S.A.S</t>
  </si>
  <si>
    <t>THE FOUNDATION FOR THE REFUGEE EDUCATION TRUST-RET</t>
  </si>
  <si>
    <t>CENTRAL DE INVERSIONES S.A CISA</t>
  </si>
  <si>
    <t>POSITIVA COMPAÑÍA DE SEGUROS S.A</t>
  </si>
  <si>
    <t>Prestar el servicio de seguridad privada, custodia y monitoreo con medios tecnológicos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</si>
  <si>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Prestar sus servicios profesionales y de apoyo en la gestión brindando acompañamiento integral y especializado a la Dirección General de la Unidad para la Atención y Reparación a las Victimas en las actividades tendientes al fortalecimiento del Sistema de Control Interno, el fomento de la Cultura de Control, la gestión del riesgo y los asuntos relacionados con la implementación de la Dimensión 7 del MIPG.</t>
  </si>
  <si>
    <t>Contratar la prestación de servicios de admisión, curso, entrega de correspondencia en las modalidades de Correo Certificado, Correo electrónico Certificado, Corra, Encomienda y demás productos y servicios que requiera la Unidad a nivel nacional e internacional, de acuerdo con lo establecido en la Ley 1369 del 30 de diciembre de 2009.</t>
  </si>
  <si>
    <t>Contratar el suministro e instalación de enrollables tipo solar screen a todo costo en algunas de las sedes territoriales de la Unidad para la Atención y Reparación Integral de las Víctimas, de conformidad con las especificaciones técnicas.</t>
  </si>
  <si>
    <t>Prestar sus servicios profesionales a la Oficina de Tecnologías de la Información para apoyar el desarrollo de las actividades encaminadas a la gestión de riesgos de seguridad de la Información y a la implementación del Subsistema de Gestión de Seguridad de la Información -SGSI de la Unidad, con base en la Norma ISO 27001:2013 y el Modelo de Seguridad y Privacidad de la Información del MinTIC.</t>
  </si>
  <si>
    <t>Realizar interventoría técnica, administrativa, financiera, contable y jurídica al contrato de obra que resulte del proceso de Licitación Pública No. UARIV-LP-002-2020 cuyo objeto consiste en “Realizar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</si>
  <si>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Prestar servicios técnicos, operativos y logísticos en la organización, administración, operación, ejecución de eventos y actividades institucionales, como apoyo para el cumplimiento de las obligaciones misionales de la Dirección de Asuntos Étnicos y en el marco del Plan de Acción 2020, cumpliendo las especificaciones contenidas en el ANEXO 1 "ESPECIFICACIONES TÉCNICAS".</t>
  </si>
  <si>
    <t>Comprar (800) trajes antifluido como elementos de proteccion personal para los funcionarios y colaboradores de la Unidad.</t>
  </si>
  <si>
    <t>Adquirir firmas digitales y certificados SSL de sitio seguro para sitios web y sistemas de información de la Unidad para la Atención y Reparación Integral a las Víctimas.</t>
  </si>
  <si>
    <t>Prestar los servicios de Protección al Director (a) General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</si>
  <si>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Contratar con una o varias compañías de seguros legalmente autorizadas para funcionar en el país, el programa de seguros requerido para la adecuada protección de los bienes e intereses patrimoniales de la Unidad para la Atención y Reparación Integral a las Víctimas, así como de aquellos por los que sea o fuere legalmente responsable o le corresponda asegurar en virtud de disposición legal o contractual.</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</si>
  <si>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</si>
  <si>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Prestar los servicios financieros para colocar la medida de indemnización administrativa a víctimas en el exterior, mediante la modalidad de giro en el exterior o transferencia internacional.</t>
  </si>
  <si>
    <t>Coordinar y aunar esfuerzos para permitir a la Comisión de la Verdad el acceso y uso de la plataforma del Centro de Operaciones y Monitoreo de Riesgos COMR, con el propósito de realizar seguimiento a los desplazamientos en terreno de sus funcionarios y colaboradores, de conformidad con las condiciones técnicas establecidas en el presente acuerdo.</t>
  </si>
  <si>
    <t>Implementar las actividades de la estrategia de reparación integral, medidas de rehabilitación psicosocial, satisfacción y garantías de no repetición en su componente grupal y la implementación de la medida de rehabilitación psicosocial a nivel individual bajo el protocolo de PAPSIVI.</t>
  </si>
  <si>
    <t>Aunar esfuerzos técnicos, administrativos y financieros entre LA UNIDAD y RET para facilitar el acceso a servicios a víctimas que se encuentran y/o retornan del exterior, además de fortalecer la capacidad de consulados y organizaciones en el exterior.</t>
  </si>
  <si>
    <t>Apoyar el proceso de cobro coactivo del grupo de Defensa Judicial de la Oficina Asesora Jurídica de la Unidad para las Víctimas, en la gestión de la cartera coactiva para la investigación de bienes y localización de los deudores, y la construcción de una herramienta Excel o matriz para el análisis de las obligaciones que la entidad indique que permita aplicar y desarrollar la metodología costo beneficio.</t>
  </si>
  <si>
    <t>Prestación de servicios para desarrollar actividades de promoción de la salud y prevención de riesgos de los funcionarios de la Unidad Para la Atención y Reparación Integral a las Víctimas.</t>
  </si>
  <si>
    <t>C-4199-1500-2-0-4199060-02-11</t>
  </si>
  <si>
    <t>ANEXO RUBROS INVERSION</t>
  </si>
  <si>
    <t>A-02-02-02-007-001-10</t>
  </si>
  <si>
    <t>FRV</t>
  </si>
  <si>
    <t>C-4101-1500-18-0-4101030-02-11</t>
  </si>
  <si>
    <t>C-4101-1500-16-0-4101063-02-11</t>
  </si>
  <si>
    <t>C-4199-1500-3-0-4199064-02-11</t>
  </si>
  <si>
    <t>ANA YOLANDA CAÑON PRIETO</t>
  </si>
  <si>
    <t>LUZ PATRICIA CORREA MADRIGAL</t>
  </si>
  <si>
    <t>DIRECTOR DE ASUNTOS ETNICOS</t>
  </si>
  <si>
    <t>ALEXANDRA MARIA BORJA PINZON</t>
  </si>
  <si>
    <t>SUBDIRECTOR DE REPARACION INDIVIDUAL</t>
  </si>
  <si>
    <t>AIDA JOANNE SOLANO ESPINOSA</t>
  </si>
  <si>
    <t>COORDINADOR GRUPO DE ENFOQUE PSICOSOCIAL</t>
  </si>
  <si>
    <t>KATHERIN LORENA MESA MAYORGA</t>
  </si>
  <si>
    <t>SUBDIRECTOR GENERAL</t>
  </si>
  <si>
    <t>SAUL EDUARDO HERNANDEZ GARZON</t>
  </si>
  <si>
    <t>COORDINADOR GRUPO DE DEFENSA JUDICIAL</t>
  </si>
  <si>
    <t>UARIV-CPSP-2020-9006629768</t>
  </si>
  <si>
    <t>UARIV-RE-2020-830106121</t>
  </si>
  <si>
    <t>UARIV-CD-2020-8050008679</t>
  </si>
  <si>
    <t>UARIV-RE-2020-800223957</t>
  </si>
  <si>
    <t>UARIV-CD-2020-6759078</t>
  </si>
  <si>
    <t>UARIV-CD-2020-890309152-9</t>
  </si>
  <si>
    <t>UARIV-CD-2020-8300011131</t>
  </si>
  <si>
    <t>UARIV-IP-001-2020</t>
  </si>
  <si>
    <t>UARIV-CD-2020-8600669427</t>
  </si>
  <si>
    <t>UARIV-CD-2020-8999990633</t>
  </si>
  <si>
    <t>UARIV-CD-2020-800116398</t>
  </si>
  <si>
    <t>UARIV-CD-2020-800206442.1</t>
  </si>
  <si>
    <t>UARIV-CM-002-2020</t>
  </si>
  <si>
    <t>UARIV-CD-2020-8605234086</t>
  </si>
  <si>
    <t>UARIV-CD-900817053-2-2020</t>
  </si>
  <si>
    <t>UARIV-CD-2020-8908077248</t>
  </si>
  <si>
    <t>UARIV-SI-001-2020</t>
  </si>
  <si>
    <t>UARIV-CD-2020-830103828-5</t>
  </si>
  <si>
    <t>UARIV-IP-003-2020</t>
  </si>
  <si>
    <t>UARIV-IP-002-2020</t>
  </si>
  <si>
    <t>UARIV-CD-2020-8000951316</t>
  </si>
  <si>
    <t>UARIV-RE-2020-800091076-0</t>
  </si>
  <si>
    <t>UARIV-LP-002-2020</t>
  </si>
  <si>
    <t>UARIV-SA-002-2020</t>
  </si>
  <si>
    <t>UARIV-CPSP-2020-830117200</t>
  </si>
  <si>
    <t>UARIV-CD-2020-900062917-9</t>
  </si>
  <si>
    <t>UARIV-IP-004-2020</t>
  </si>
  <si>
    <t>UARIV-CPSP-2020-9000432006</t>
  </si>
  <si>
    <t>UARIV-CM-003-2020</t>
  </si>
  <si>
    <t>UARIV-SA-001-2020</t>
  </si>
  <si>
    <t>UARIV-IP-005-2020</t>
  </si>
  <si>
    <t>UARIV-CD-2020-900475780</t>
  </si>
  <si>
    <t>UARIV-SA-004-2020</t>
  </si>
  <si>
    <t>UARIV-CD-2020-800149923-6</t>
  </si>
  <si>
    <t>UARIV-IP-006-2020</t>
  </si>
  <si>
    <t>UARIV-CD-2020-901179431</t>
  </si>
  <si>
    <t>UARIV-SA-003-2020</t>
  </si>
  <si>
    <t>UARIV-RE-2020-900209998</t>
  </si>
  <si>
    <t>UARIV-CD-2020-860042945</t>
  </si>
  <si>
    <t>UARIV-CD-2020-860011153</t>
  </si>
  <si>
    <t>INDENOVA SUCURSAL DE COLOMBIA</t>
  </si>
  <si>
    <t>Contratar la prestación de los servicios de Soporte, derecho de acceso a nuevas versiones de las licencias eSigna adquiridas a perpetuidad y servicios especializados.</t>
  </si>
  <si>
    <t>UARIV-CD-2020-9006960271</t>
  </si>
  <si>
    <t>ORDEN DE COMPRA 54984</t>
  </si>
  <si>
    <t>ORDEN DE COMPRA 54988</t>
  </si>
  <si>
    <t>ORDEN DE COMPRA 54990</t>
  </si>
  <si>
    <t>ORDEN DE COMPRA 54992</t>
  </si>
  <si>
    <t>ORDEN DE COMPRA 54993</t>
  </si>
  <si>
    <t>ORDEN DE COMPRA 54994</t>
  </si>
  <si>
    <t>ORDEN DE COMPRA 55027</t>
  </si>
  <si>
    <t>ORDEN DE COMPRA 55101</t>
  </si>
  <si>
    <t>SUBDIRECCION DE REPARACION COLECTIVA</t>
  </si>
  <si>
    <t>OFICINA ASESORA DE PLANEACION</t>
  </si>
  <si>
    <t>ORGANIZACION DE LAS NACIONES UNIDAD PARA LA ALIMENTACION Y LA AGRICULTURA-FAO</t>
  </si>
  <si>
    <t>INSTITUTO COLOMBIANO DE NORMAS TECNICAS Y CERTIFICACION-ICONTEC</t>
  </si>
  <si>
    <t>INDUSTRIAS CRUZ HERMANOS S.A</t>
  </si>
  <si>
    <t>INVERSIONES GUERFOR S.A</t>
  </si>
  <si>
    <t>MANUFACTURAS SUMAPAZ S.A</t>
  </si>
  <si>
    <t>ESRI COLOMBIA S.A.S</t>
  </si>
  <si>
    <t>COLTECH S.A.S</t>
  </si>
  <si>
    <t>DIGITAL WARE S.A.S</t>
  </si>
  <si>
    <t>ORGANIZACION DE ESTADOS IBEROAMERICANOS-OEI</t>
  </si>
  <si>
    <t>Recuperación de los activos productivos, la producción agropecuaria, la seguridad alimentaria y la economía de población víctima del conflicto armado en Colombia.</t>
  </si>
  <si>
    <t>Realizar la auditoría de seguimiento al Sistema de Gestión de la Calidad bajo los requisitos de la norma ISO 9001:2015 y auditoría de certificación del Sistema de Gestión de Seguridad y Salud en el Trabajo bajo los requisitos de la norma NTC ISO 45001:2018. de acuerdo a las especificaciones técnicas establecidas en el Anexo Técnico.</t>
  </si>
  <si>
    <t>Adquirir Dotaciones Escolares para el cumplimiento y fortalecimiento de las medidas y acciones contenidas en los Planes Integrales de Reparación Colectiva, destinados a 13 Sujetos de Reparación Colectiva.</t>
  </si>
  <si>
    <t>Contratar la renovación yactualización del paquete ELA y sus componentes,conforme al cuadro de especificaciones técnicas definidas.</t>
  </si>
  <si>
    <t>Prestacion de servicios de recarga de extintores para las sedes y oficinas a nivel nacional y territorial de la Unidad.</t>
  </si>
  <si>
    <t>Contratar el servicio de mantenimiento, soporte y derecho de actualización del sistema de información KACTUS en la Unidad para la Atención y Reparación Integral a las Víctimas.</t>
  </si>
  <si>
    <t>Aunar esfuerzos técnicos, administrativos y financieros para realizar las actividades encaminadas a la implementación de los Esquemas Especiales de Acompañamiento Familiar en el componente de generación de ingresos a los hogares víctimas retornados y reubicados focalizados en la vigencia 2020.</t>
  </si>
  <si>
    <t>C-4101-1500-18-0-4101037-03-11</t>
  </si>
  <si>
    <t>C-4101-1500-16-0-4101038-02-11, C-4101-1500-18-0-4101066-03-11</t>
  </si>
  <si>
    <t>C-4101-1500-22-0-4101073-02-11</t>
  </si>
  <si>
    <t>C-4101-1500-22-0-4101073-03-11</t>
  </si>
  <si>
    <t>LUZ MARINA DURAN SANCHEZ</t>
  </si>
  <si>
    <t>SUBDIRECTOR DE REPARACION COLECTIVA</t>
  </si>
  <si>
    <t>KATERIN ANDREA FUQUEN AYURE</t>
  </si>
  <si>
    <t>JEFE OFICINA ASESORA DE PLANEACION</t>
  </si>
  <si>
    <t>URIEL CALDERON RAMIREZ</t>
  </si>
  <si>
    <t>PROFESIONAL ESPECIALIZADO 24 SUBDIRECCION DE REPARACION COLECTIVA</t>
  </si>
  <si>
    <t xml:space="preserve">SANDRA DEL PILAR RAMIREZ BARRIOS </t>
  </si>
  <si>
    <t>SUBDIRECTOR RED NACIONAL DE INFORMACION</t>
  </si>
  <si>
    <t>EDWARD VICENTE RAMIREZ AMAYA</t>
  </si>
  <si>
    <t>PROFESIONAL ESPECIALIZADO 13 GRUPO DE GESTION DE TALENTO HUMANO</t>
  </si>
  <si>
    <t>UARIV-RE-2020-800091142-9</t>
  </si>
  <si>
    <t>UARIV-CD-2020-8600123361</t>
  </si>
  <si>
    <t>UARIV-CD-2020-830042244</t>
  </si>
  <si>
    <t>UARIV-RE-2020-860403137</t>
  </si>
  <si>
    <t>ORDEN DE COMPRA 55755</t>
  </si>
  <si>
    <t>ORDEN DE COMPRA 56049</t>
  </si>
  <si>
    <t>ORDEN DE COMPRA 56514</t>
  </si>
  <si>
    <t>ORDEN DE COMPRA 56517</t>
  </si>
  <si>
    <t>ORDEN DE COMPRA 56520</t>
  </si>
  <si>
    <t>ORDEN DE COMPRA 56527</t>
  </si>
  <si>
    <t>DIRECCION DE REGISTRO Y GESTION DE LA INFORMACION</t>
  </si>
  <si>
    <t>SUBDIRECCION RED NACIONAL DE INFORMACION</t>
  </si>
  <si>
    <t>CONVENIO MARCO INTERADMINISTRATIVO</t>
  </si>
  <si>
    <t>CONTRATO DE SUMINISTRO</t>
  </si>
  <si>
    <t>DIRECCION DE GESTION INTERINSTITUCIONAL</t>
  </si>
  <si>
    <t>UNION TEMPORAL MORARCI AUTOCOM 2020</t>
  </si>
  <si>
    <t>PROCURADURIA GENERAL DE LA NACION</t>
  </si>
  <si>
    <t>BIOLORE LTDA</t>
  </si>
  <si>
    <t>GRUPO EMPRESARIAL CREAR DE COLOMBIA S.A.S</t>
  </si>
  <si>
    <t>P&amp;P SYSTEMS COLOMBIA S.A.S</t>
  </si>
  <si>
    <t>NEX COMPUTER S.A.S</t>
  </si>
  <si>
    <t>RED COLOMBIANA DE INSTITUCIONES DE EDUCACION SUPERIOR-EDURED</t>
  </si>
  <si>
    <t>SCALAS S.A.S</t>
  </si>
  <si>
    <t>UNION TEMPORAL URT VISION UARIV 2020</t>
  </si>
  <si>
    <t>Adquisicion y entrega de vehiculos para el cumplimiento y fortalecimiento de las medidas y acciones contenidas en los PIRC destinados a 14 sujetos de reparacion colectiva.</t>
  </si>
  <si>
    <t>Aunar esfuerzos de articulación interinstitucional para contribuir en la implementación de las medidas establecidas en la ley 1448 de 2011 demás normas complementarias, sentencia T-025 de 2004 y sus autos de seguimiento, y facilitar el flujo de información desde la red nacional de información, teniendo en cuenta la competencia de la Unidad para la Atención y Reparación Integral a las Víctimas y de la Procuraduría General de la Nación.</t>
  </si>
  <si>
    <t>Contratar el suministro de test rápidos de Covid -19 de acuerdo al Presupuesto y las especificaciones determinadas en la ficha técnica, para la Unidad Administrativa Especial de Atención y Reparación Integral a las Víctimas.</t>
  </si>
  <si>
    <t>Adquisicion y entrega de elementos tecnologicos y perifericos para el cumplimiento de las medidas y acciones contenidas en los planes integrales de reparacion colectiva y en los planes de retornos y reubicaciones.</t>
  </si>
  <si>
    <t>Adquisicion y entrega de elementos tecnologicos y perifericos para el cumplimiento de las medidas y acciones contenidas en los planes integrales de reparacion colectiva.</t>
  </si>
  <si>
    <t>Prestar servicios basados en TIC para la organización, análisis, desarrollo, capacitación e implementación de herramientas y tableros de control, a partir de los sistemas de información administrados por la Unidad, atendiendo los lineamientos y disposiciones de la política de Gobierno digital, que fortalezcan la toma de decisiones estratégicas basadas en datos para la asistencia, atención y reparación integral a las víctimas.</t>
  </si>
  <si>
    <t>Contratar el suministro de papelería y útiles de oficina necesarios para la Unidad Para la Atención y Reparación Integral a las Victimas y el Fondo para la Reparación a las Víctimas.</t>
  </si>
  <si>
    <t>Prestar servicios técnicos, operativos y logísticos, para contribuir al fortalecimiento de las entidades que conforman el SNARIV, la aplicación de la estrategia de corresponsabilidad, la participación efectiva de las víctimas y la articulación de acciones y oferta entre entidades nacionales y territoriales.</t>
  </si>
  <si>
    <t>A-02-02-01-004-008-10</t>
  </si>
  <si>
    <t>C-4101-1500-22-0-4101033-03-11</t>
  </si>
  <si>
    <t>C-4101-1500-22-0-4101033-03-11, C-4101-1500-22-0-4101079-03-11</t>
  </si>
  <si>
    <t>PEDRO ARTURO GUERRERO MOLANO</t>
  </si>
  <si>
    <t>AURA HELENA ACEVEDO VARGAS</t>
  </si>
  <si>
    <t>DIRECTOR DE GESTION INTERINSTITUCIONAL</t>
  </si>
  <si>
    <t>UARIV-CD-2020-899999119</t>
  </si>
  <si>
    <t>UARIV-IP-008-2020</t>
  </si>
  <si>
    <t>UARIV-CD-2020-901100455-5</t>
  </si>
  <si>
    <t>UARIV-SI-002-2020</t>
  </si>
  <si>
    <t>UARIV-SA-005-2020</t>
  </si>
  <si>
    <t>ORDEN DE COMPRA 58752</t>
  </si>
  <si>
    <t>ORDEN DE COMPRA 59729</t>
  </si>
  <si>
    <t>ORDEN DE COMPRA 60011</t>
  </si>
  <si>
    <t>ORDEN DE COMPRA 60012</t>
  </si>
  <si>
    <t>ORDEN DE COMPRA 60013</t>
  </si>
  <si>
    <t>ORDEN DE COMPRA 60014</t>
  </si>
  <si>
    <t>ORDEN DE COMPRA 60015</t>
  </si>
  <si>
    <t>ORDEN DE COMPRA 60016</t>
  </si>
  <si>
    <t>ORDEN DE COMPRA 60017</t>
  </si>
  <si>
    <t>ORDEN DE COMPRA 60020</t>
  </si>
  <si>
    <t>ORDEN DE COMPRA 60021</t>
  </si>
  <si>
    <t>ORDEN DE COMPRA 60022</t>
  </si>
  <si>
    <t>ORDEN DE COMPRA 61788</t>
  </si>
  <si>
    <t>ORDEN DE COMPRA 61789</t>
  </si>
  <si>
    <t>ORDEN DE COMPRA 61790</t>
  </si>
  <si>
    <t>ORDEN DE COMPRA 61791</t>
  </si>
  <si>
    <t>ORDEN DE COMPRA 61794</t>
  </si>
  <si>
    <t>MOTORES DEL VALLE-MOTOVALLE S.A.S.</t>
  </si>
  <si>
    <t>FUNDACION LA MALOKA</t>
  </si>
  <si>
    <t>PROMOS LTDA</t>
  </si>
  <si>
    <t>AUREA S.A.S</t>
  </si>
  <si>
    <t>PROYECTOS INSTITUCIONALES DE COLOMBIA-PROINCOL JK S.A.S</t>
  </si>
  <si>
    <t>HSEQ HIGIENISTAS CONSULTORES S.A.S</t>
  </si>
  <si>
    <t>UNION TEMPORAL ECOLIMPIEZA</t>
  </si>
  <si>
    <t>UNION TEMPORAL EMINSER-SOLOASEO 2020</t>
  </si>
  <si>
    <t>UNION TEMPORAL ASEO COLOMBIA 2</t>
  </si>
  <si>
    <t>MR CLEAN S.A</t>
  </si>
  <si>
    <t>LADOINSA LABORES DOTACIONES INDUSTRIALES S.A.S</t>
  </si>
  <si>
    <t>MANUFACTURAS RAM S.A.S</t>
  </si>
  <si>
    <t>SERVIASEO S.A</t>
  </si>
  <si>
    <t>LIMPIEZA INSTITUCIONAL LASU S.A.S</t>
  </si>
  <si>
    <t>Adquisición y entrega de bancos de maquinaria agrícola (tractores con accesorios) para la implementación de medidas de reparación colectiva para los sujetos colectivos de conformidad con las ESPECIFICACIONES MÍNIMAS DE OBLIGATORIO CUMPLIMIENTO y FICHA TECNICA.</t>
  </si>
  <si>
    <t>Brindar atención humanitaria de emergencia bajo el modelo de subsistencia mínima a la población indígena Embera en situación de desplazamiento forzado en Bogotá D.C., que se encuentran en proceso de reubicación definitiva en la ciudad.</t>
  </si>
  <si>
    <t>Suministro de bolsas ecológicas para el embalaje de los elementos recibidos dentro del Proceso de Donaciones de la Unidad Administrativa Especial de Atención y Reparación Integral a las Víctimas.</t>
  </si>
  <si>
    <t>Contratar el servicio de Microsoft AZURE.</t>
  </si>
  <si>
    <t>CONTRATAR LA PRESTACIÓN DE SERVICIOS ESPECIALIZADOS PARA ELABORAR LAS TABLAS DE VALORACIÓN DOCUMENTAL (TVD) DE LA UNIDAD PARA LA ATENCIÓN Y REPARACIÓN INTEGRAL DE VICTIMAS, ATENDIENDO LA NORMATIVIDAD Y LOS PARÁMETROS ESTABLECIDOS PARA ESTA ACTIVIDAD POR EL ARCHIVO GENERAL DE LA NACIÓN.</t>
  </si>
  <si>
    <t>Contratar la adquisición de carteleras en acrílico y pendones de conformidad con las especificaciones técnicas establecidas por la Unidad de Atención y Reparación a las Victimas.</t>
  </si>
  <si>
    <t>Realizar la medición, análisis y propuestas de compensación de la cantidad de emisiones de gases de efecto invernadero (GEI) - HUELLA DE CARBONO, generadas de forma directa e indirectamente por las actividades desarrolladas por la Unidad Administrativa Especial de Atención y Reparación Integral a las Víctimas- Nivel Nacional - Sede San Cayetano durante la vigencia 2019, con base en estándares y/o metodologías nacionales o internacionales con reconocimiento en el sector.</t>
  </si>
  <si>
    <t>Adquirir chaquetas anti fluidos y kits de protección necesarios para el cumplimiento de las actividades en territorio de los colaboradores de la Unidad para la Atención y Reparación integral a las Víctimas a nivel nacional de conformidad con lo establecido en el Anexo N° 1 - Especificaciones Técnica</t>
  </si>
  <si>
    <t>UARIV-SI-004-2020</t>
  </si>
  <si>
    <t>UARIV-RE-2020-9000382457</t>
  </si>
  <si>
    <t>UARIV-IP-010-2020</t>
  </si>
  <si>
    <t>UARIV-SA-006-2020</t>
  </si>
  <si>
    <t>UARIV-IP-009-2020</t>
  </si>
  <si>
    <t>UARIV-IP-011-2020</t>
  </si>
  <si>
    <t>UARIV-IP-012-2020</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</si>
</sst>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7">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6"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8"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189" fontId="0" fillId="0" borderId="10" xfId="0" applyNumberFormat="1" applyFill="1" applyBorder="1" applyAlignment="1">
      <alignment horizontal="right"/>
    </xf>
    <xf numFmtId="0" fontId="5"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3400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105"/>
  <sheetViews>
    <sheetView tabSelected="1" zoomScale="85" zoomScaleNormal="85" zoomScalePageLayoutView="0" workbookViewId="0" topLeftCell="A1">
      <pane ySplit="5" topLeftCell="A99" activePane="bottomLeft" state="frozen"/>
      <selection pane="topLeft" activeCell="A1" sqref="A1"/>
      <selection pane="bottomLeft" activeCell="A106" sqref="A106"/>
    </sheetView>
  </sheetViews>
  <sheetFormatPr defaultColWidth="11.421875" defaultRowHeight="15"/>
  <cols>
    <col min="1" max="1" width="6.8515625" style="0" customWidth="1"/>
    <col min="2" max="2" width="10.140625" style="0" customWidth="1"/>
    <col min="3" max="3" width="27.7109375" style="0" customWidth="1"/>
    <col min="4" max="4" width="15.140625" style="0" customWidth="1"/>
    <col min="5" max="5" width="44.140625" style="0" bestFit="1" customWidth="1"/>
    <col min="6" max="6" width="53.2812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16.57421875" style="0" customWidth="1"/>
    <col min="15" max="15" width="21.140625" style="0" bestFit="1" customWidth="1"/>
    <col min="16" max="16" width="29.57421875" style="0" customWidth="1"/>
    <col min="17" max="17" width="25.28125" style="0" customWidth="1"/>
    <col min="18" max="18" width="28.7109375" style="16" bestFit="1" customWidth="1"/>
    <col min="19" max="19" width="38.7109375" style="16" bestFit="1" customWidth="1"/>
    <col min="20" max="20" width="79.140625" style="16" customWidth="1"/>
    <col min="21" max="21" width="30.421875" style="0" bestFit="1" customWidth="1"/>
    <col min="22" max="22" width="27.57421875" style="16" bestFit="1" customWidth="1"/>
  </cols>
  <sheetData>
    <row r="1" spans="1:22" ht="15" customHeight="1">
      <c r="A1" s="23"/>
      <c r="B1" s="24"/>
      <c r="C1" s="24"/>
      <c r="D1" s="25"/>
      <c r="E1" s="29" t="s">
        <v>34</v>
      </c>
      <c r="F1" s="30"/>
      <c r="G1" s="30"/>
      <c r="H1" s="30"/>
      <c r="I1" s="30"/>
      <c r="J1" s="30"/>
      <c r="K1" s="30"/>
      <c r="L1" s="30"/>
      <c r="M1" s="30"/>
      <c r="N1" s="30"/>
      <c r="O1" s="30"/>
      <c r="P1" s="30"/>
      <c r="Q1" s="30"/>
      <c r="R1" s="30"/>
      <c r="S1" s="30"/>
      <c r="T1" s="30"/>
      <c r="U1" s="31"/>
      <c r="V1" s="21"/>
    </row>
    <row r="2" spans="1:22" ht="15" customHeight="1">
      <c r="A2" s="23"/>
      <c r="B2" s="24"/>
      <c r="C2" s="24"/>
      <c r="D2" s="25"/>
      <c r="E2" s="29" t="s">
        <v>35</v>
      </c>
      <c r="F2" s="30"/>
      <c r="G2" s="30"/>
      <c r="H2" s="30"/>
      <c r="I2" s="30"/>
      <c r="J2" s="30"/>
      <c r="K2" s="30"/>
      <c r="L2" s="30"/>
      <c r="M2" s="30"/>
      <c r="N2" s="30"/>
      <c r="O2" s="30"/>
      <c r="P2" s="30"/>
      <c r="Q2" s="30"/>
      <c r="R2" s="30"/>
      <c r="S2" s="30"/>
      <c r="T2" s="30"/>
      <c r="U2" s="31"/>
      <c r="V2" s="21"/>
    </row>
    <row r="3" spans="1:22" ht="15.75" customHeight="1">
      <c r="A3" s="23"/>
      <c r="B3" s="24"/>
      <c r="C3" s="24"/>
      <c r="D3" s="25"/>
      <c r="E3" s="29" t="s">
        <v>36</v>
      </c>
      <c r="F3" s="30"/>
      <c r="G3" s="30"/>
      <c r="H3" s="30"/>
      <c r="I3" s="30"/>
      <c r="J3" s="30"/>
      <c r="K3" s="30"/>
      <c r="L3" s="30"/>
      <c r="M3" s="30"/>
      <c r="N3" s="30"/>
      <c r="O3" s="30"/>
      <c r="P3" s="30"/>
      <c r="Q3" s="30"/>
      <c r="R3" s="30"/>
      <c r="S3" s="30"/>
      <c r="T3" s="30"/>
      <c r="U3" s="31"/>
      <c r="V3" s="21"/>
    </row>
    <row r="4" spans="1:22" ht="15">
      <c r="A4" s="26"/>
      <c r="B4" s="27"/>
      <c r="C4" s="27"/>
      <c r="D4" s="28"/>
      <c r="E4" s="32" t="s">
        <v>37</v>
      </c>
      <c r="F4" s="33"/>
      <c r="G4" s="34" t="s">
        <v>38</v>
      </c>
      <c r="H4" s="34"/>
      <c r="I4" s="35" t="s">
        <v>39</v>
      </c>
      <c r="J4" s="36"/>
      <c r="K4" s="17" t="s">
        <v>40</v>
      </c>
      <c r="L4" s="17"/>
      <c r="M4" s="17"/>
      <c r="N4" s="17"/>
      <c r="O4" s="17"/>
      <c r="P4" s="17"/>
      <c r="Q4" s="17"/>
      <c r="R4" s="17"/>
      <c r="S4" s="17"/>
      <c r="T4" s="17"/>
      <c r="U4" s="17"/>
      <c r="V4" s="22"/>
    </row>
    <row r="5" spans="1:22" ht="27" customHeight="1">
      <c r="A5" s="7" t="s">
        <v>0</v>
      </c>
      <c r="B5" s="7" t="s">
        <v>27</v>
      </c>
      <c r="C5" s="8" t="s">
        <v>1</v>
      </c>
      <c r="D5" s="9" t="s">
        <v>8</v>
      </c>
      <c r="E5" s="9" t="s">
        <v>28</v>
      </c>
      <c r="F5" s="9" t="s">
        <v>29</v>
      </c>
      <c r="G5" s="10" t="s">
        <v>2</v>
      </c>
      <c r="H5" s="11" t="s">
        <v>3</v>
      </c>
      <c r="I5" s="10" t="s">
        <v>4</v>
      </c>
      <c r="J5" s="8" t="s">
        <v>5</v>
      </c>
      <c r="K5" s="7" t="s">
        <v>6</v>
      </c>
      <c r="L5" s="12" t="s">
        <v>7</v>
      </c>
      <c r="M5" s="9" t="s">
        <v>30</v>
      </c>
      <c r="N5" s="9" t="s">
        <v>33</v>
      </c>
      <c r="O5" s="13" t="s">
        <v>9</v>
      </c>
      <c r="P5" s="14" t="s">
        <v>10</v>
      </c>
      <c r="Q5" s="14" t="s">
        <v>11</v>
      </c>
      <c r="R5" s="14" t="s">
        <v>13</v>
      </c>
      <c r="S5" s="14" t="s">
        <v>31</v>
      </c>
      <c r="T5" s="14" t="s">
        <v>32</v>
      </c>
      <c r="U5" s="9" t="s">
        <v>12</v>
      </c>
      <c r="V5" s="9" t="s">
        <v>209</v>
      </c>
    </row>
    <row r="6" spans="1:22" ht="15">
      <c r="A6" s="1">
        <v>1</v>
      </c>
      <c r="B6" s="1">
        <v>2020</v>
      </c>
      <c r="C6" s="2">
        <v>485</v>
      </c>
      <c r="D6" s="18">
        <v>43846</v>
      </c>
      <c r="E6" s="5" t="s">
        <v>41</v>
      </c>
      <c r="F6" s="5" t="s">
        <v>41</v>
      </c>
      <c r="G6" s="1" t="s">
        <v>17</v>
      </c>
      <c r="H6" s="1" t="s">
        <v>15</v>
      </c>
      <c r="I6" s="3" t="s">
        <v>22</v>
      </c>
      <c r="J6" s="1" t="s">
        <v>19</v>
      </c>
      <c r="K6" s="3">
        <v>900662976</v>
      </c>
      <c r="L6" s="4" t="s">
        <v>59</v>
      </c>
      <c r="M6" s="18">
        <v>43852</v>
      </c>
      <c r="N6" s="18">
        <v>44196</v>
      </c>
      <c r="O6" s="6">
        <v>148320000</v>
      </c>
      <c r="P6" s="2" t="s">
        <v>63</v>
      </c>
      <c r="Q6" s="2"/>
      <c r="R6" s="15" t="s">
        <v>20</v>
      </c>
      <c r="S6" s="19" t="s">
        <v>162</v>
      </c>
      <c r="T6" s="19" t="s">
        <v>50</v>
      </c>
      <c r="U6" s="3"/>
      <c r="V6" s="15" t="s">
        <v>274</v>
      </c>
    </row>
    <row r="7" spans="1:22" ht="15">
      <c r="A7" s="1">
        <v>2</v>
      </c>
      <c r="B7" s="1">
        <v>2020</v>
      </c>
      <c r="C7" s="2">
        <v>821</v>
      </c>
      <c r="D7" s="18">
        <v>43858</v>
      </c>
      <c r="E7" s="5" t="s">
        <v>44</v>
      </c>
      <c r="F7" s="5" t="s">
        <v>44</v>
      </c>
      <c r="G7" s="1" t="s">
        <v>52</v>
      </c>
      <c r="H7" s="1" t="s">
        <v>76</v>
      </c>
      <c r="I7" t="s">
        <v>58</v>
      </c>
      <c r="J7" s="1" t="s">
        <v>19</v>
      </c>
      <c r="K7" s="3">
        <v>830106121</v>
      </c>
      <c r="L7" s="4" t="s">
        <v>60</v>
      </c>
      <c r="M7" s="18">
        <v>43861</v>
      </c>
      <c r="N7" s="18">
        <v>44135</v>
      </c>
      <c r="O7" s="6">
        <v>906235607</v>
      </c>
      <c r="P7" s="2" t="s">
        <v>64</v>
      </c>
      <c r="Q7" s="2"/>
      <c r="R7" s="15" t="s">
        <v>21</v>
      </c>
      <c r="S7" s="19" t="s">
        <v>115</v>
      </c>
      <c r="T7" s="19" t="s">
        <v>116</v>
      </c>
      <c r="U7" s="3"/>
      <c r="V7" s="15" t="s">
        <v>275</v>
      </c>
    </row>
    <row r="8" spans="1:22" ht="15">
      <c r="A8" s="1">
        <v>3</v>
      </c>
      <c r="B8" s="1">
        <v>2020</v>
      </c>
      <c r="C8" s="2" t="s">
        <v>56</v>
      </c>
      <c r="D8" s="18">
        <v>43858</v>
      </c>
      <c r="E8" s="5" t="s">
        <v>42</v>
      </c>
      <c r="F8" s="5" t="s">
        <v>43</v>
      </c>
      <c r="G8" s="1" t="s">
        <v>16</v>
      </c>
      <c r="H8" s="1" t="s">
        <v>18</v>
      </c>
      <c r="I8" s="3" t="s">
        <v>14</v>
      </c>
      <c r="J8" s="1" t="s">
        <v>19</v>
      </c>
      <c r="K8" s="3">
        <v>800103052</v>
      </c>
      <c r="L8" s="4" t="s">
        <v>61</v>
      </c>
      <c r="M8" s="18">
        <v>43859</v>
      </c>
      <c r="N8" s="18">
        <v>44227</v>
      </c>
      <c r="O8" s="6">
        <v>176409372</v>
      </c>
      <c r="P8" s="2" t="s">
        <v>23</v>
      </c>
      <c r="Q8" s="2"/>
      <c r="R8" s="15" t="s">
        <v>21</v>
      </c>
      <c r="S8" s="19" t="s">
        <v>204</v>
      </c>
      <c r="T8" s="19" t="s">
        <v>49</v>
      </c>
      <c r="U8" s="3"/>
      <c r="V8" s="15" t="s">
        <v>160</v>
      </c>
    </row>
    <row r="9" spans="1:22" ht="15">
      <c r="A9" s="1">
        <v>4</v>
      </c>
      <c r="B9" s="1">
        <v>2020</v>
      </c>
      <c r="C9" s="2" t="s">
        <v>57</v>
      </c>
      <c r="D9" s="18">
        <v>43858</v>
      </c>
      <c r="E9" s="5" t="s">
        <v>42</v>
      </c>
      <c r="F9" s="5" t="s">
        <v>43</v>
      </c>
      <c r="G9" s="1" t="s">
        <v>16</v>
      </c>
      <c r="H9" s="1" t="s">
        <v>51</v>
      </c>
      <c r="I9" s="3" t="s">
        <v>55</v>
      </c>
      <c r="J9" s="1" t="s">
        <v>19</v>
      </c>
      <c r="K9" s="3">
        <v>901121588</v>
      </c>
      <c r="L9" s="4" t="s">
        <v>53</v>
      </c>
      <c r="M9" s="18">
        <v>43860</v>
      </c>
      <c r="N9" s="18">
        <v>44227</v>
      </c>
      <c r="O9" s="6">
        <v>1232662404.6</v>
      </c>
      <c r="P9" s="2" t="s">
        <v>23</v>
      </c>
      <c r="Q9" s="2"/>
      <c r="R9" s="15" t="s">
        <v>21</v>
      </c>
      <c r="S9" s="19" t="s">
        <v>204</v>
      </c>
      <c r="T9" s="19" t="s">
        <v>49</v>
      </c>
      <c r="U9" s="3"/>
      <c r="V9" s="15" t="s">
        <v>160</v>
      </c>
    </row>
    <row r="10" spans="1:22" ht="15">
      <c r="A10" s="1">
        <v>5</v>
      </c>
      <c r="B10" s="1">
        <v>2020</v>
      </c>
      <c r="C10" s="2">
        <v>827</v>
      </c>
      <c r="D10" s="18">
        <v>43860</v>
      </c>
      <c r="E10" s="5" t="s">
        <v>44</v>
      </c>
      <c r="F10" s="5" t="s">
        <v>44</v>
      </c>
      <c r="G10" s="1" t="s">
        <v>24</v>
      </c>
      <c r="H10" s="1" t="s">
        <v>25</v>
      </c>
      <c r="I10" s="3" t="s">
        <v>46</v>
      </c>
      <c r="J10" s="1" t="s">
        <v>19</v>
      </c>
      <c r="K10" s="3">
        <v>805000867</v>
      </c>
      <c r="L10" s="4" t="s">
        <v>62</v>
      </c>
      <c r="M10" s="18">
        <v>43866</v>
      </c>
      <c r="N10" s="18">
        <v>44196</v>
      </c>
      <c r="O10" s="6">
        <v>15360806810.28</v>
      </c>
      <c r="P10" s="2" t="s">
        <v>26</v>
      </c>
      <c r="Q10" s="2"/>
      <c r="R10" s="15" t="s">
        <v>21</v>
      </c>
      <c r="S10" s="19" t="s">
        <v>47</v>
      </c>
      <c r="T10" s="19" t="s">
        <v>48</v>
      </c>
      <c r="U10" s="3"/>
      <c r="V10" s="15" t="s">
        <v>276</v>
      </c>
    </row>
    <row r="11" spans="1:22" ht="15">
      <c r="A11" s="1">
        <v>6</v>
      </c>
      <c r="B11" s="1">
        <v>2020</v>
      </c>
      <c r="C11" s="2" t="s">
        <v>65</v>
      </c>
      <c r="D11" s="18">
        <v>43861</v>
      </c>
      <c r="E11" s="5" t="s">
        <v>44</v>
      </c>
      <c r="F11" s="5" t="s">
        <v>69</v>
      </c>
      <c r="G11" s="1" t="s">
        <v>16</v>
      </c>
      <c r="H11" s="1" t="s">
        <v>51</v>
      </c>
      <c r="I11" s="3" t="s">
        <v>77</v>
      </c>
      <c r="J11" s="1" t="s">
        <v>19</v>
      </c>
      <c r="K11" s="3">
        <v>800219668</v>
      </c>
      <c r="L11" s="4" t="s">
        <v>82</v>
      </c>
      <c r="M11" s="18">
        <v>43865</v>
      </c>
      <c r="N11" s="18">
        <v>44196</v>
      </c>
      <c r="O11" s="6">
        <v>12617644692.79</v>
      </c>
      <c r="P11" s="2" t="s">
        <v>87</v>
      </c>
      <c r="Q11" s="2"/>
      <c r="R11" s="15" t="s">
        <v>21</v>
      </c>
      <c r="S11" s="19" t="s">
        <v>95</v>
      </c>
      <c r="T11" s="19" t="s">
        <v>96</v>
      </c>
      <c r="U11" s="3"/>
      <c r="V11" s="15" t="s">
        <v>160</v>
      </c>
    </row>
    <row r="12" spans="1:22" ht="15">
      <c r="A12" s="1">
        <v>7</v>
      </c>
      <c r="B12" s="1">
        <v>2020</v>
      </c>
      <c r="C12" s="2" t="s">
        <v>66</v>
      </c>
      <c r="D12" s="18">
        <v>43865</v>
      </c>
      <c r="E12" s="5" t="s">
        <v>41</v>
      </c>
      <c r="F12" s="5" t="s">
        <v>70</v>
      </c>
      <c r="G12" s="1" t="s">
        <v>16</v>
      </c>
      <c r="H12" s="1" t="s">
        <v>51</v>
      </c>
      <c r="I12" s="3" t="s">
        <v>78</v>
      </c>
      <c r="J12" s="1" t="s">
        <v>19</v>
      </c>
      <c r="K12" s="3">
        <v>900229503</v>
      </c>
      <c r="L12" s="4" t="s">
        <v>83</v>
      </c>
      <c r="M12" s="18">
        <v>43868</v>
      </c>
      <c r="N12" s="18">
        <v>44165</v>
      </c>
      <c r="O12" s="6">
        <v>154591524.49</v>
      </c>
      <c r="P12" s="2" t="s">
        <v>88</v>
      </c>
      <c r="Q12" s="2" t="s">
        <v>89</v>
      </c>
      <c r="R12" s="15" t="s">
        <v>20</v>
      </c>
      <c r="S12" s="19" t="s">
        <v>97</v>
      </c>
      <c r="T12" s="19" t="s">
        <v>98</v>
      </c>
      <c r="U12" s="3"/>
      <c r="V12" s="15" t="s">
        <v>160</v>
      </c>
    </row>
    <row r="13" spans="1:22" ht="15">
      <c r="A13" s="1">
        <v>8</v>
      </c>
      <c r="B13" s="1">
        <v>2020</v>
      </c>
      <c r="C13" s="2" t="s">
        <v>67</v>
      </c>
      <c r="D13" s="18">
        <v>43865</v>
      </c>
      <c r="E13" s="5" t="s">
        <v>41</v>
      </c>
      <c r="F13" s="5" t="s">
        <v>70</v>
      </c>
      <c r="G13" s="1" t="s">
        <v>16</v>
      </c>
      <c r="H13" s="1" t="s">
        <v>51</v>
      </c>
      <c r="I13" s="3" t="s">
        <v>78</v>
      </c>
      <c r="J13" s="1" t="s">
        <v>19</v>
      </c>
      <c r="K13" s="3">
        <v>900229503</v>
      </c>
      <c r="L13" s="4" t="s">
        <v>83</v>
      </c>
      <c r="M13" s="18">
        <v>43868</v>
      </c>
      <c r="N13" s="18">
        <v>44165</v>
      </c>
      <c r="O13" s="6">
        <v>86359264.28</v>
      </c>
      <c r="P13" s="2" t="s">
        <v>88</v>
      </c>
      <c r="Q13" s="2" t="s">
        <v>89</v>
      </c>
      <c r="R13" s="15" t="s">
        <v>20</v>
      </c>
      <c r="S13" s="19" t="s">
        <v>97</v>
      </c>
      <c r="T13" s="19" t="s">
        <v>98</v>
      </c>
      <c r="U13" s="3"/>
      <c r="V13" s="15" t="s">
        <v>160</v>
      </c>
    </row>
    <row r="14" spans="1:22" ht="15">
      <c r="A14" s="1">
        <v>9</v>
      </c>
      <c r="B14" s="1">
        <v>2020</v>
      </c>
      <c r="C14" s="2">
        <v>975</v>
      </c>
      <c r="D14" s="18">
        <v>43873</v>
      </c>
      <c r="E14" s="5" t="s">
        <v>71</v>
      </c>
      <c r="F14" s="5" t="s">
        <v>72</v>
      </c>
      <c r="G14" s="1" t="s">
        <v>74</v>
      </c>
      <c r="H14" s="1" t="s">
        <v>15</v>
      </c>
      <c r="I14" s="3" t="s">
        <v>79</v>
      </c>
      <c r="J14" s="1" t="s">
        <v>19</v>
      </c>
      <c r="K14" s="3">
        <v>800037800</v>
      </c>
      <c r="L14" s="4" t="s">
        <v>84</v>
      </c>
      <c r="M14" s="18">
        <v>43873</v>
      </c>
      <c r="N14" s="18">
        <v>44196</v>
      </c>
      <c r="O14" s="6">
        <v>2523148516</v>
      </c>
      <c r="P14" s="2" t="s">
        <v>90</v>
      </c>
      <c r="Q14" s="2" t="s">
        <v>91</v>
      </c>
      <c r="R14" s="15" t="s">
        <v>92</v>
      </c>
      <c r="S14" s="19" t="s">
        <v>99</v>
      </c>
      <c r="T14" s="19" t="s">
        <v>100</v>
      </c>
      <c r="U14" s="3"/>
      <c r="V14" s="15" t="s">
        <v>276</v>
      </c>
    </row>
    <row r="15" spans="1:22" ht="15">
      <c r="A15" s="1">
        <v>10</v>
      </c>
      <c r="B15" s="1">
        <v>2020</v>
      </c>
      <c r="C15" s="2" t="s">
        <v>68</v>
      </c>
      <c r="D15" s="18">
        <v>43873</v>
      </c>
      <c r="E15" s="5" t="s">
        <v>41</v>
      </c>
      <c r="F15" s="5" t="s">
        <v>70</v>
      </c>
      <c r="G15" s="1" t="s">
        <v>16</v>
      </c>
      <c r="H15" s="1" t="s">
        <v>18</v>
      </c>
      <c r="I15" s="3" t="s">
        <v>80</v>
      </c>
      <c r="J15" s="1" t="s">
        <v>19</v>
      </c>
      <c r="K15" s="3">
        <v>830095213</v>
      </c>
      <c r="L15" s="4" t="s">
        <v>85</v>
      </c>
      <c r="M15" s="18">
        <v>43874</v>
      </c>
      <c r="N15" s="18">
        <v>44180</v>
      </c>
      <c r="O15" s="6">
        <v>5000000</v>
      </c>
      <c r="P15" s="2" t="s">
        <v>93</v>
      </c>
      <c r="Q15" s="2"/>
      <c r="R15" s="15" t="s">
        <v>20</v>
      </c>
      <c r="S15" s="19" t="s">
        <v>97</v>
      </c>
      <c r="T15" s="19" t="s">
        <v>98</v>
      </c>
      <c r="U15" s="3"/>
      <c r="V15" s="15" t="s">
        <v>160</v>
      </c>
    </row>
    <row r="16" spans="1:22" ht="15">
      <c r="A16" s="1">
        <v>11</v>
      </c>
      <c r="B16" s="1">
        <v>2020</v>
      </c>
      <c r="C16" s="2">
        <v>1027</v>
      </c>
      <c r="D16" s="18">
        <v>43875</v>
      </c>
      <c r="E16" s="5" t="s">
        <v>71</v>
      </c>
      <c r="F16" s="5" t="s">
        <v>73</v>
      </c>
      <c r="G16" s="1" t="s">
        <v>75</v>
      </c>
      <c r="H16" s="1" t="s">
        <v>76</v>
      </c>
      <c r="I16" s="3" t="s">
        <v>81</v>
      </c>
      <c r="J16" s="1" t="s">
        <v>19</v>
      </c>
      <c r="K16" s="3">
        <v>800223957</v>
      </c>
      <c r="L16" s="4" t="s">
        <v>86</v>
      </c>
      <c r="M16" s="18">
        <v>43878</v>
      </c>
      <c r="N16" s="18">
        <v>44255</v>
      </c>
      <c r="O16" s="6">
        <v>4900000000</v>
      </c>
      <c r="P16" s="2" t="s">
        <v>94</v>
      </c>
      <c r="Q16" s="2"/>
      <c r="R16" s="15" t="s">
        <v>21</v>
      </c>
      <c r="S16" s="19" t="s">
        <v>101</v>
      </c>
      <c r="T16" s="19" t="s">
        <v>102</v>
      </c>
      <c r="U16" s="3"/>
      <c r="V16" s="15" t="s">
        <v>277</v>
      </c>
    </row>
    <row r="17" spans="1:22" ht="15">
      <c r="A17" s="1">
        <v>12</v>
      </c>
      <c r="B17" s="1">
        <v>2020</v>
      </c>
      <c r="C17" s="2" t="s">
        <v>103</v>
      </c>
      <c r="D17" s="18">
        <v>43895</v>
      </c>
      <c r="E17" s="5" t="s">
        <v>42</v>
      </c>
      <c r="F17" s="5" t="s">
        <v>43</v>
      </c>
      <c r="G17" s="1" t="s">
        <v>16</v>
      </c>
      <c r="H17" s="1" t="s">
        <v>51</v>
      </c>
      <c r="I17" s="3" t="s">
        <v>105</v>
      </c>
      <c r="J17" s="1" t="s">
        <v>19</v>
      </c>
      <c r="K17" s="3">
        <v>900884399</v>
      </c>
      <c r="L17" s="4" t="s">
        <v>109</v>
      </c>
      <c r="M17" s="18">
        <v>43896</v>
      </c>
      <c r="N17" s="18">
        <v>44622</v>
      </c>
      <c r="O17" s="6">
        <v>181897284.83</v>
      </c>
      <c r="P17" s="2" t="s">
        <v>23</v>
      </c>
      <c r="Q17" s="2"/>
      <c r="R17" s="15" t="s">
        <v>21</v>
      </c>
      <c r="S17" s="19" t="s">
        <v>204</v>
      </c>
      <c r="T17" s="19" t="s">
        <v>49</v>
      </c>
      <c r="U17" s="3"/>
      <c r="V17" s="15" t="s">
        <v>160</v>
      </c>
    </row>
    <row r="18" spans="1:22" ht="15">
      <c r="A18" s="1">
        <v>13</v>
      </c>
      <c r="B18" s="1">
        <v>2020</v>
      </c>
      <c r="C18" s="2">
        <v>1101</v>
      </c>
      <c r="D18" s="18">
        <v>43896</v>
      </c>
      <c r="E18" s="5" t="s">
        <v>41</v>
      </c>
      <c r="F18" s="5" t="s">
        <v>70</v>
      </c>
      <c r="G18" s="1" t="s">
        <v>104</v>
      </c>
      <c r="H18" s="1" t="s">
        <v>15</v>
      </c>
      <c r="I18" s="3" t="s">
        <v>106</v>
      </c>
      <c r="J18" s="1" t="s">
        <v>107</v>
      </c>
      <c r="K18" s="3">
        <v>6759078</v>
      </c>
      <c r="L18" s="4" t="s">
        <v>110</v>
      </c>
      <c r="M18" s="18">
        <v>43896</v>
      </c>
      <c r="N18" s="18">
        <v>44196</v>
      </c>
      <c r="O18" s="6">
        <v>47600000</v>
      </c>
      <c r="P18" s="2" t="s">
        <v>112</v>
      </c>
      <c r="Q18" s="2"/>
      <c r="R18" s="15" t="s">
        <v>20</v>
      </c>
      <c r="S18" s="19" t="s">
        <v>54</v>
      </c>
      <c r="T18" s="19" t="s">
        <v>45</v>
      </c>
      <c r="U18" s="3"/>
      <c r="V18" s="15" t="s">
        <v>278</v>
      </c>
    </row>
    <row r="19" spans="1:22" ht="15">
      <c r="A19" s="1">
        <v>14</v>
      </c>
      <c r="B19" s="1">
        <v>2020</v>
      </c>
      <c r="C19" s="2">
        <v>1110</v>
      </c>
      <c r="D19" s="18">
        <v>43899</v>
      </c>
      <c r="E19" s="5" t="s">
        <v>41</v>
      </c>
      <c r="F19" s="5" t="s">
        <v>70</v>
      </c>
      <c r="G19" s="1" t="s">
        <v>74</v>
      </c>
      <c r="H19" s="1" t="s">
        <v>15</v>
      </c>
      <c r="I19" s="3" t="s">
        <v>108</v>
      </c>
      <c r="J19" s="1" t="s">
        <v>19</v>
      </c>
      <c r="K19" s="3">
        <v>890309152</v>
      </c>
      <c r="L19" s="4" t="s">
        <v>111</v>
      </c>
      <c r="M19" s="18">
        <v>43900</v>
      </c>
      <c r="N19" s="18">
        <v>44196</v>
      </c>
      <c r="O19" s="6">
        <v>18600000000</v>
      </c>
      <c r="P19" s="2" t="s">
        <v>113</v>
      </c>
      <c r="Q19" s="2" t="s">
        <v>114</v>
      </c>
      <c r="R19" s="15" t="s">
        <v>21</v>
      </c>
      <c r="S19" s="19" t="s">
        <v>97</v>
      </c>
      <c r="T19" s="19" t="s">
        <v>98</v>
      </c>
      <c r="U19" s="3"/>
      <c r="V19" s="15" t="s">
        <v>279</v>
      </c>
    </row>
    <row r="20" spans="1:22" ht="15">
      <c r="A20" s="1">
        <v>15</v>
      </c>
      <c r="B20" s="1">
        <v>2020</v>
      </c>
      <c r="C20" s="2">
        <v>1150</v>
      </c>
      <c r="D20" s="18">
        <v>43934</v>
      </c>
      <c r="E20" s="5" t="s">
        <v>41</v>
      </c>
      <c r="F20" s="5" t="s">
        <v>70</v>
      </c>
      <c r="G20" s="1" t="s">
        <v>74</v>
      </c>
      <c r="H20" s="1" t="s">
        <v>15</v>
      </c>
      <c r="I20" s="3" t="s">
        <v>122</v>
      </c>
      <c r="J20" s="1" t="s">
        <v>19</v>
      </c>
      <c r="K20" s="3">
        <v>830001113</v>
      </c>
      <c r="L20" s="4" t="s">
        <v>128</v>
      </c>
      <c r="M20" s="18">
        <v>43935</v>
      </c>
      <c r="N20" s="18">
        <v>44196</v>
      </c>
      <c r="O20" s="6">
        <v>25000000</v>
      </c>
      <c r="P20" s="2" t="s">
        <v>134</v>
      </c>
      <c r="Q20" s="2"/>
      <c r="R20" s="15" t="s">
        <v>20</v>
      </c>
      <c r="S20" s="19" t="s">
        <v>97</v>
      </c>
      <c r="T20" s="19" t="s">
        <v>98</v>
      </c>
      <c r="U20" s="3"/>
      <c r="V20" s="15" t="s">
        <v>280</v>
      </c>
    </row>
    <row r="21" spans="1:22" ht="15">
      <c r="A21" s="1">
        <v>16</v>
      </c>
      <c r="B21" s="1">
        <v>2020</v>
      </c>
      <c r="C21" s="2">
        <v>1151</v>
      </c>
      <c r="D21" s="18">
        <v>43937</v>
      </c>
      <c r="E21" s="5" t="s">
        <v>42</v>
      </c>
      <c r="F21" s="5" t="s">
        <v>117</v>
      </c>
      <c r="G21" s="1" t="s">
        <v>17</v>
      </c>
      <c r="H21" s="1" t="s">
        <v>120</v>
      </c>
      <c r="I21" s="3" t="s">
        <v>123</v>
      </c>
      <c r="J21" s="1" t="s">
        <v>19</v>
      </c>
      <c r="K21" s="3">
        <v>900224814</v>
      </c>
      <c r="L21" s="4" t="s">
        <v>129</v>
      </c>
      <c r="M21" s="18">
        <v>43941</v>
      </c>
      <c r="N21" s="18">
        <v>44180</v>
      </c>
      <c r="O21" s="6">
        <v>74732000</v>
      </c>
      <c r="P21" s="2" t="s">
        <v>135</v>
      </c>
      <c r="Q21" s="2"/>
      <c r="R21" s="15" t="s">
        <v>21</v>
      </c>
      <c r="S21" s="19" t="s">
        <v>139</v>
      </c>
      <c r="T21" s="19" t="s">
        <v>140</v>
      </c>
      <c r="U21" s="3"/>
      <c r="V21" s="15" t="s">
        <v>281</v>
      </c>
    </row>
    <row r="22" spans="1:22" ht="15">
      <c r="A22" s="1">
        <v>17</v>
      </c>
      <c r="B22" s="1">
        <v>2020</v>
      </c>
      <c r="C22" s="2">
        <v>1152</v>
      </c>
      <c r="D22" s="18">
        <v>43937</v>
      </c>
      <c r="E22" s="5" t="s">
        <v>41</v>
      </c>
      <c r="F22" s="5" t="s">
        <v>118</v>
      </c>
      <c r="G22" s="1" t="s">
        <v>17</v>
      </c>
      <c r="H22" s="1" t="s">
        <v>15</v>
      </c>
      <c r="I22" s="3" t="s">
        <v>124</v>
      </c>
      <c r="J22" s="1" t="s">
        <v>19</v>
      </c>
      <c r="K22" s="3">
        <v>860066942</v>
      </c>
      <c r="L22" s="4" t="s">
        <v>130</v>
      </c>
      <c r="M22" s="18">
        <v>43965</v>
      </c>
      <c r="N22" s="18">
        <v>44196</v>
      </c>
      <c r="O22" s="6">
        <v>940820109</v>
      </c>
      <c r="P22" s="2" t="s">
        <v>136</v>
      </c>
      <c r="Q22" s="2"/>
      <c r="R22" s="15" t="s">
        <v>21</v>
      </c>
      <c r="S22" s="19" t="s">
        <v>141</v>
      </c>
      <c r="T22" s="19" t="s">
        <v>142</v>
      </c>
      <c r="U22" s="3"/>
      <c r="V22" s="15" t="s">
        <v>282</v>
      </c>
    </row>
    <row r="23" spans="1:22" ht="15">
      <c r="A23" s="1">
        <v>18</v>
      </c>
      <c r="B23" s="1">
        <v>2020</v>
      </c>
      <c r="C23" s="2">
        <v>1153</v>
      </c>
      <c r="D23" s="18">
        <v>43942</v>
      </c>
      <c r="E23" s="5" t="s">
        <v>41</v>
      </c>
      <c r="F23" s="5" t="s">
        <v>118</v>
      </c>
      <c r="G23" s="1" t="s">
        <v>74</v>
      </c>
      <c r="H23" s="1" t="s">
        <v>15</v>
      </c>
      <c r="I23" s="3" t="s">
        <v>125</v>
      </c>
      <c r="J23" s="1" t="s">
        <v>19</v>
      </c>
      <c r="K23" s="3">
        <v>899999063</v>
      </c>
      <c r="L23" s="4" t="s">
        <v>131</v>
      </c>
      <c r="M23" s="18">
        <v>43945</v>
      </c>
      <c r="N23" s="18">
        <v>44165</v>
      </c>
      <c r="O23" s="6">
        <v>536910000</v>
      </c>
      <c r="P23" s="2" t="s">
        <v>136</v>
      </c>
      <c r="Q23" s="2"/>
      <c r="R23" s="15" t="s">
        <v>21</v>
      </c>
      <c r="S23" s="19" t="s">
        <v>141</v>
      </c>
      <c r="T23" s="19" t="s">
        <v>142</v>
      </c>
      <c r="U23" s="3"/>
      <c r="V23" s="15" t="s">
        <v>283</v>
      </c>
    </row>
    <row r="24" spans="1:22" ht="15">
      <c r="A24" s="1">
        <v>19</v>
      </c>
      <c r="B24" s="1">
        <v>2020</v>
      </c>
      <c r="C24" s="2">
        <v>1154</v>
      </c>
      <c r="D24" s="18">
        <v>43945</v>
      </c>
      <c r="E24" s="5" t="s">
        <v>71</v>
      </c>
      <c r="F24" s="5" t="s">
        <v>72</v>
      </c>
      <c r="G24" s="1" t="s">
        <v>121</v>
      </c>
      <c r="H24" s="1" t="s">
        <v>15</v>
      </c>
      <c r="I24" s="3" t="s">
        <v>126</v>
      </c>
      <c r="J24" s="1" t="s">
        <v>19</v>
      </c>
      <c r="K24" s="3">
        <v>800116398</v>
      </c>
      <c r="L24" s="4" t="s">
        <v>132</v>
      </c>
      <c r="M24" s="18">
        <v>43950</v>
      </c>
      <c r="N24" s="18">
        <v>44196</v>
      </c>
      <c r="O24" s="6">
        <v>1500000000</v>
      </c>
      <c r="P24" s="2" t="s">
        <v>137</v>
      </c>
      <c r="Q24" s="2"/>
      <c r="R24" s="15" t="s">
        <v>21</v>
      </c>
      <c r="S24" s="19" t="s">
        <v>143</v>
      </c>
      <c r="T24" s="19" t="s">
        <v>100</v>
      </c>
      <c r="U24" s="3"/>
      <c r="V24" s="15" t="s">
        <v>284</v>
      </c>
    </row>
    <row r="25" spans="1:22" ht="15">
      <c r="A25" s="1">
        <v>20</v>
      </c>
      <c r="B25" s="1">
        <v>2020</v>
      </c>
      <c r="C25" s="2">
        <v>1155</v>
      </c>
      <c r="D25" s="18">
        <v>43948</v>
      </c>
      <c r="E25" s="5" t="s">
        <v>44</v>
      </c>
      <c r="F25" s="5" t="s">
        <v>119</v>
      </c>
      <c r="G25" s="1" t="s">
        <v>24</v>
      </c>
      <c r="H25" s="1" t="s">
        <v>25</v>
      </c>
      <c r="I25" s="3" t="s">
        <v>127</v>
      </c>
      <c r="J25" s="1" t="s">
        <v>19</v>
      </c>
      <c r="K25" s="3">
        <v>800206442</v>
      </c>
      <c r="L25" s="4" t="s">
        <v>133</v>
      </c>
      <c r="M25" s="18">
        <v>43959</v>
      </c>
      <c r="N25" s="18">
        <v>44196</v>
      </c>
      <c r="O25" s="6">
        <v>573055502.18</v>
      </c>
      <c r="P25" s="2" t="s">
        <v>138</v>
      </c>
      <c r="Q25" s="2"/>
      <c r="R25" s="15" t="s">
        <v>21</v>
      </c>
      <c r="S25" s="19" t="s">
        <v>47</v>
      </c>
      <c r="T25" s="19" t="s">
        <v>48</v>
      </c>
      <c r="U25" s="3"/>
      <c r="V25" s="15" t="s">
        <v>285</v>
      </c>
    </row>
    <row r="26" spans="1:22" ht="15">
      <c r="A26" s="1">
        <v>21</v>
      </c>
      <c r="B26" s="1">
        <v>2020</v>
      </c>
      <c r="C26" s="2">
        <v>1156</v>
      </c>
      <c r="D26" s="18">
        <v>43955</v>
      </c>
      <c r="E26" s="5" t="s">
        <v>41</v>
      </c>
      <c r="F26" s="5" t="s">
        <v>70</v>
      </c>
      <c r="G26" s="1" t="s">
        <v>146</v>
      </c>
      <c r="H26" s="1" t="s">
        <v>147</v>
      </c>
      <c r="I26" s="3" t="s">
        <v>150</v>
      </c>
      <c r="J26" s="1" t="s">
        <v>19</v>
      </c>
      <c r="K26" s="3">
        <v>901381251</v>
      </c>
      <c r="L26" s="4" t="s">
        <v>155</v>
      </c>
      <c r="M26" s="18">
        <v>43957</v>
      </c>
      <c r="N26" s="18">
        <v>44395</v>
      </c>
      <c r="O26" s="6">
        <v>0</v>
      </c>
      <c r="P26" s="2"/>
      <c r="Q26" s="2"/>
      <c r="R26" s="15" t="s">
        <v>160</v>
      </c>
      <c r="S26" s="19" t="s">
        <v>163</v>
      </c>
      <c r="T26" s="19" t="s">
        <v>164</v>
      </c>
      <c r="U26" s="3"/>
      <c r="V26" s="15" t="s">
        <v>286</v>
      </c>
    </row>
    <row r="27" spans="1:22" ht="15">
      <c r="A27" s="1">
        <v>22</v>
      </c>
      <c r="B27" s="1">
        <v>2020</v>
      </c>
      <c r="C27" s="2">
        <v>1158</v>
      </c>
      <c r="D27" s="18">
        <v>43958</v>
      </c>
      <c r="E27" s="5" t="s">
        <v>41</v>
      </c>
      <c r="F27" s="5" t="s">
        <v>70</v>
      </c>
      <c r="G27" s="1" t="s">
        <v>17</v>
      </c>
      <c r="H27" s="1" t="s">
        <v>148</v>
      </c>
      <c r="I27" s="3" t="s">
        <v>151</v>
      </c>
      <c r="J27" s="1" t="s">
        <v>19</v>
      </c>
      <c r="K27" s="3">
        <v>860523408</v>
      </c>
      <c r="L27" s="4" t="s">
        <v>156</v>
      </c>
      <c r="M27" s="18">
        <v>43966</v>
      </c>
      <c r="N27" s="18">
        <v>44012</v>
      </c>
      <c r="O27" s="6">
        <v>726276600</v>
      </c>
      <c r="P27" s="2" t="s">
        <v>89</v>
      </c>
      <c r="Q27" s="2" t="s">
        <v>114</v>
      </c>
      <c r="R27" s="15" t="s">
        <v>161</v>
      </c>
      <c r="S27" s="19" t="s">
        <v>97</v>
      </c>
      <c r="T27" s="19" t="s">
        <v>98</v>
      </c>
      <c r="U27" s="3"/>
      <c r="V27" s="15" t="s">
        <v>287</v>
      </c>
    </row>
    <row r="28" spans="1:22" ht="15">
      <c r="A28" s="1">
        <v>23</v>
      </c>
      <c r="B28" s="1">
        <v>2020</v>
      </c>
      <c r="C28" s="2">
        <v>1169</v>
      </c>
      <c r="D28" s="18">
        <v>43964</v>
      </c>
      <c r="E28" s="5" t="s">
        <v>41</v>
      </c>
      <c r="F28" s="5" t="s">
        <v>70</v>
      </c>
      <c r="G28" s="1" t="s">
        <v>104</v>
      </c>
      <c r="H28" s="1" t="s">
        <v>15</v>
      </c>
      <c r="I28" s="3" t="s">
        <v>152</v>
      </c>
      <c r="J28" s="1" t="s">
        <v>19</v>
      </c>
      <c r="K28" s="3">
        <v>900817053</v>
      </c>
      <c r="L28" s="4" t="s">
        <v>157</v>
      </c>
      <c r="M28" s="18">
        <v>43965</v>
      </c>
      <c r="N28" s="18">
        <v>44196</v>
      </c>
      <c r="O28" s="6">
        <v>81968150</v>
      </c>
      <c r="P28" s="2" t="s">
        <v>112</v>
      </c>
      <c r="Q28" s="2"/>
      <c r="R28" s="15" t="s">
        <v>20</v>
      </c>
      <c r="S28" s="19" t="s">
        <v>165</v>
      </c>
      <c r="T28" s="19" t="s">
        <v>166</v>
      </c>
      <c r="U28" s="3"/>
      <c r="V28" s="15" t="s">
        <v>288</v>
      </c>
    </row>
    <row r="29" spans="1:22" ht="15">
      <c r="A29" s="1">
        <v>24</v>
      </c>
      <c r="B29" s="1">
        <v>2020</v>
      </c>
      <c r="C29" s="2" t="s">
        <v>144</v>
      </c>
      <c r="D29" s="18">
        <v>43966</v>
      </c>
      <c r="E29" s="5" t="s">
        <v>41</v>
      </c>
      <c r="F29" s="5" t="s">
        <v>70</v>
      </c>
      <c r="G29" s="1" t="s">
        <v>16</v>
      </c>
      <c r="H29" s="1" t="s">
        <v>149</v>
      </c>
      <c r="I29" s="3" t="s">
        <v>153</v>
      </c>
      <c r="J29" s="1" t="s">
        <v>19</v>
      </c>
      <c r="K29" s="3">
        <v>890900943</v>
      </c>
      <c r="L29" s="4" t="s">
        <v>158</v>
      </c>
      <c r="M29" s="18">
        <v>43971</v>
      </c>
      <c r="N29" s="18">
        <v>43976</v>
      </c>
      <c r="O29" s="6">
        <v>6583842</v>
      </c>
      <c r="P29" s="2" t="s">
        <v>159</v>
      </c>
      <c r="Q29" s="2"/>
      <c r="R29" s="15" t="s">
        <v>20</v>
      </c>
      <c r="S29" s="19" t="s">
        <v>167</v>
      </c>
      <c r="T29" s="19" t="s">
        <v>168</v>
      </c>
      <c r="U29" s="3"/>
      <c r="V29" s="15" t="s">
        <v>160</v>
      </c>
    </row>
    <row r="30" spans="1:22" ht="15">
      <c r="A30" s="1">
        <v>25</v>
      </c>
      <c r="B30" s="1">
        <v>2020</v>
      </c>
      <c r="C30" s="2" t="s">
        <v>145</v>
      </c>
      <c r="D30" s="18">
        <v>43966</v>
      </c>
      <c r="E30" s="5" t="s">
        <v>41</v>
      </c>
      <c r="F30" s="5" t="s">
        <v>70</v>
      </c>
      <c r="G30" s="1" t="s">
        <v>16</v>
      </c>
      <c r="H30" s="1" t="s">
        <v>149</v>
      </c>
      <c r="I30" s="3" t="s">
        <v>154</v>
      </c>
      <c r="J30" s="1" t="s">
        <v>19</v>
      </c>
      <c r="K30" s="3">
        <v>900023386</v>
      </c>
      <c r="L30" s="4" t="s">
        <v>158</v>
      </c>
      <c r="M30" s="18">
        <v>43971</v>
      </c>
      <c r="N30" s="18">
        <v>43976</v>
      </c>
      <c r="O30" s="6">
        <v>3407600</v>
      </c>
      <c r="P30" s="2" t="s">
        <v>159</v>
      </c>
      <c r="Q30" s="2"/>
      <c r="R30" s="15" t="s">
        <v>20</v>
      </c>
      <c r="S30" s="19" t="s">
        <v>167</v>
      </c>
      <c r="T30" s="19" t="s">
        <v>168</v>
      </c>
      <c r="U30" s="3"/>
      <c r="V30" s="15" t="s">
        <v>160</v>
      </c>
    </row>
    <row r="31" spans="1:22" ht="15">
      <c r="A31" s="1">
        <v>26</v>
      </c>
      <c r="B31" s="1">
        <v>2020</v>
      </c>
      <c r="C31" s="2">
        <v>1174</v>
      </c>
      <c r="D31" s="18">
        <v>43984</v>
      </c>
      <c r="E31" s="5" t="s">
        <v>42</v>
      </c>
      <c r="F31" s="5" t="s">
        <v>42</v>
      </c>
      <c r="G31" s="1" t="s">
        <v>74</v>
      </c>
      <c r="H31" s="1" t="s">
        <v>15</v>
      </c>
      <c r="I31" s="3" t="s">
        <v>176</v>
      </c>
      <c r="J31" s="1" t="s">
        <v>19</v>
      </c>
      <c r="K31" s="3">
        <v>890807724</v>
      </c>
      <c r="L31" s="4" t="s">
        <v>185</v>
      </c>
      <c r="M31" s="18">
        <v>43993</v>
      </c>
      <c r="N31" s="18">
        <v>44183</v>
      </c>
      <c r="O31" s="6">
        <v>1400000000</v>
      </c>
      <c r="P31" s="2" t="s">
        <v>135</v>
      </c>
      <c r="Q31" s="2"/>
      <c r="R31" s="15" t="s">
        <v>21</v>
      </c>
      <c r="S31" s="19" t="s">
        <v>205</v>
      </c>
      <c r="T31" s="19" t="s">
        <v>206</v>
      </c>
      <c r="U31" s="3"/>
      <c r="V31" s="15" t="s">
        <v>289</v>
      </c>
    </row>
    <row r="32" spans="1:22" ht="15">
      <c r="A32" s="1">
        <v>27</v>
      </c>
      <c r="B32" s="1">
        <v>2020</v>
      </c>
      <c r="C32" s="2">
        <v>1175</v>
      </c>
      <c r="D32" s="18">
        <v>43985</v>
      </c>
      <c r="E32" s="5" t="s">
        <v>41</v>
      </c>
      <c r="F32" s="5" t="s">
        <v>70</v>
      </c>
      <c r="G32" s="1" t="s">
        <v>17</v>
      </c>
      <c r="H32" s="1" t="s">
        <v>171</v>
      </c>
      <c r="I32" s="3" t="s">
        <v>177</v>
      </c>
      <c r="J32" s="1" t="s">
        <v>19</v>
      </c>
      <c r="K32" s="3">
        <v>901383239</v>
      </c>
      <c r="L32" s="4" t="s">
        <v>186</v>
      </c>
      <c r="M32" s="18">
        <v>43992</v>
      </c>
      <c r="N32" s="18">
        <v>44227</v>
      </c>
      <c r="O32" s="6">
        <v>3530919545</v>
      </c>
      <c r="P32" s="2" t="s">
        <v>194</v>
      </c>
      <c r="Q32" s="2" t="s">
        <v>195</v>
      </c>
      <c r="R32" s="15" t="s">
        <v>161</v>
      </c>
      <c r="S32" s="19" t="s">
        <v>97</v>
      </c>
      <c r="T32" s="19" t="s">
        <v>98</v>
      </c>
      <c r="U32" s="3"/>
      <c r="V32" s="15" t="s">
        <v>290</v>
      </c>
    </row>
    <row r="33" spans="1:22" ht="15">
      <c r="A33" s="1">
        <v>28</v>
      </c>
      <c r="B33" s="1">
        <v>2020</v>
      </c>
      <c r="C33" s="2">
        <v>1176</v>
      </c>
      <c r="D33" s="18">
        <v>43985</v>
      </c>
      <c r="E33" s="5" t="s">
        <v>44</v>
      </c>
      <c r="F33" s="5" t="s">
        <v>119</v>
      </c>
      <c r="G33" s="1" t="s">
        <v>24</v>
      </c>
      <c r="H33" s="1" t="s">
        <v>25</v>
      </c>
      <c r="I33" s="3" t="s">
        <v>178</v>
      </c>
      <c r="J33" s="1" t="s">
        <v>19</v>
      </c>
      <c r="K33" s="3">
        <v>830103828</v>
      </c>
      <c r="L33" s="4" t="s">
        <v>187</v>
      </c>
      <c r="M33" s="18">
        <v>43990</v>
      </c>
      <c r="N33" s="18">
        <v>44196</v>
      </c>
      <c r="O33" s="6">
        <v>4702649522</v>
      </c>
      <c r="P33" s="2" t="s">
        <v>64</v>
      </c>
      <c r="Q33" s="2" t="s">
        <v>196</v>
      </c>
      <c r="R33" s="15" t="s">
        <v>21</v>
      </c>
      <c r="S33" s="19" t="s">
        <v>47</v>
      </c>
      <c r="T33" s="19" t="s">
        <v>48</v>
      </c>
      <c r="U33" s="3"/>
      <c r="V33" s="15" t="s">
        <v>291</v>
      </c>
    </row>
    <row r="34" spans="1:22" ht="15">
      <c r="A34" s="1">
        <v>29</v>
      </c>
      <c r="B34" s="1">
        <v>2020</v>
      </c>
      <c r="C34" s="2">
        <v>1179</v>
      </c>
      <c r="D34" s="18">
        <v>43987</v>
      </c>
      <c r="E34" s="5" t="s">
        <v>41</v>
      </c>
      <c r="F34" s="5" t="s">
        <v>170</v>
      </c>
      <c r="G34" s="1" t="s">
        <v>172</v>
      </c>
      <c r="H34" s="1" t="s">
        <v>120</v>
      </c>
      <c r="I34" s="3" t="s">
        <v>179</v>
      </c>
      <c r="J34" s="1" t="s">
        <v>19</v>
      </c>
      <c r="K34" s="3">
        <v>830084433</v>
      </c>
      <c r="L34" s="4" t="s">
        <v>188</v>
      </c>
      <c r="M34" s="18">
        <v>43999</v>
      </c>
      <c r="N34" s="18">
        <v>44015</v>
      </c>
      <c r="O34" s="6">
        <v>6299979</v>
      </c>
      <c r="P34" s="2" t="s">
        <v>197</v>
      </c>
      <c r="Q34" s="2"/>
      <c r="R34" s="15" t="s">
        <v>20</v>
      </c>
      <c r="S34" s="19" t="s">
        <v>207</v>
      </c>
      <c r="T34" s="19" t="s">
        <v>208</v>
      </c>
      <c r="U34" s="3"/>
      <c r="V34" s="15" t="s">
        <v>292</v>
      </c>
    </row>
    <row r="35" spans="1:22" ht="15">
      <c r="A35" s="1">
        <v>30</v>
      </c>
      <c r="B35" s="1">
        <v>2020</v>
      </c>
      <c r="C35" s="2">
        <v>1181</v>
      </c>
      <c r="D35" s="18">
        <v>43994</v>
      </c>
      <c r="E35" s="5" t="s">
        <v>41</v>
      </c>
      <c r="F35" s="5" t="s">
        <v>70</v>
      </c>
      <c r="G35" s="1" t="s">
        <v>172</v>
      </c>
      <c r="H35" s="1" t="s">
        <v>120</v>
      </c>
      <c r="I35" s="3" t="s">
        <v>180</v>
      </c>
      <c r="J35" s="1" t="s">
        <v>19</v>
      </c>
      <c r="K35" s="3">
        <v>900020751</v>
      </c>
      <c r="L35" s="4" t="s">
        <v>189</v>
      </c>
      <c r="M35" s="18">
        <v>44005</v>
      </c>
      <c r="N35" s="18">
        <v>44020</v>
      </c>
      <c r="O35" s="6">
        <v>7708820</v>
      </c>
      <c r="P35" s="2" t="s">
        <v>134</v>
      </c>
      <c r="Q35" s="2"/>
      <c r="R35" s="15" t="s">
        <v>20</v>
      </c>
      <c r="S35" s="19" t="s">
        <v>97</v>
      </c>
      <c r="T35" s="19" t="s">
        <v>98</v>
      </c>
      <c r="U35" s="3"/>
      <c r="V35" s="15" t="s">
        <v>293</v>
      </c>
    </row>
    <row r="36" spans="1:22" ht="15">
      <c r="A36" s="1">
        <v>31</v>
      </c>
      <c r="B36" s="1">
        <v>2020</v>
      </c>
      <c r="C36" s="2">
        <v>1183</v>
      </c>
      <c r="D36" s="18">
        <v>43999</v>
      </c>
      <c r="E36" s="5" t="s">
        <v>44</v>
      </c>
      <c r="F36" s="5" t="s">
        <v>119</v>
      </c>
      <c r="G36" s="1" t="s">
        <v>24</v>
      </c>
      <c r="H36" s="1" t="s">
        <v>25</v>
      </c>
      <c r="I36" s="3" t="s">
        <v>181</v>
      </c>
      <c r="J36" s="1" t="s">
        <v>19</v>
      </c>
      <c r="K36" s="3">
        <v>800095131</v>
      </c>
      <c r="L36" s="4" t="s">
        <v>190</v>
      </c>
      <c r="M36" s="18">
        <v>44006</v>
      </c>
      <c r="N36" s="18">
        <v>44196</v>
      </c>
      <c r="O36" s="6">
        <v>30455968974.34</v>
      </c>
      <c r="P36" s="2" t="s">
        <v>198</v>
      </c>
      <c r="Q36" s="2" t="s">
        <v>199</v>
      </c>
      <c r="R36" s="15" t="s">
        <v>21</v>
      </c>
      <c r="S36" s="19" t="s">
        <v>47</v>
      </c>
      <c r="T36" s="19" t="s">
        <v>48</v>
      </c>
      <c r="U36" s="3"/>
      <c r="V36" s="15" t="s">
        <v>294</v>
      </c>
    </row>
    <row r="37" spans="1:22" ht="15">
      <c r="A37" s="1">
        <v>32</v>
      </c>
      <c r="B37" s="1">
        <v>2020</v>
      </c>
      <c r="C37" s="2">
        <v>1185</v>
      </c>
      <c r="D37" s="18">
        <v>44001</v>
      </c>
      <c r="E37" s="5" t="s">
        <v>71</v>
      </c>
      <c r="F37" s="5" t="s">
        <v>71</v>
      </c>
      <c r="G37" s="1" t="s">
        <v>173</v>
      </c>
      <c r="H37" s="1" t="s">
        <v>76</v>
      </c>
      <c r="I37" s="3" t="s">
        <v>182</v>
      </c>
      <c r="J37" s="1" t="s">
        <v>19</v>
      </c>
      <c r="K37" s="3">
        <v>800091076</v>
      </c>
      <c r="L37" s="4" t="s">
        <v>191</v>
      </c>
      <c r="M37" s="18">
        <v>44005</v>
      </c>
      <c r="N37" s="18">
        <v>44377</v>
      </c>
      <c r="O37" s="6">
        <v>7110438945</v>
      </c>
      <c r="P37" s="2" t="s">
        <v>200</v>
      </c>
      <c r="Q37" s="2" t="s">
        <v>201</v>
      </c>
      <c r="R37" s="15" t="s">
        <v>21</v>
      </c>
      <c r="S37" s="19" t="s">
        <v>101</v>
      </c>
      <c r="T37" s="19" t="s">
        <v>102</v>
      </c>
      <c r="U37" s="3"/>
      <c r="V37" s="15" t="s">
        <v>295</v>
      </c>
    </row>
    <row r="38" spans="1:22" ht="15">
      <c r="A38" s="1">
        <v>33</v>
      </c>
      <c r="B38" s="1">
        <v>2020</v>
      </c>
      <c r="C38" s="2" t="s">
        <v>169</v>
      </c>
      <c r="D38" s="18">
        <v>44001</v>
      </c>
      <c r="E38" s="5" t="s">
        <v>42</v>
      </c>
      <c r="F38" s="5" t="s">
        <v>43</v>
      </c>
      <c r="G38" s="1" t="s">
        <v>16</v>
      </c>
      <c r="H38" s="1" t="s">
        <v>18</v>
      </c>
      <c r="I38" s="3" t="s">
        <v>183</v>
      </c>
      <c r="J38" s="1" t="s">
        <v>19</v>
      </c>
      <c r="K38" s="3">
        <v>800058607</v>
      </c>
      <c r="L38" s="4" t="s">
        <v>192</v>
      </c>
      <c r="M38" s="18">
        <v>44005</v>
      </c>
      <c r="N38" s="18">
        <v>44377</v>
      </c>
      <c r="O38" s="6">
        <v>3811622647.2</v>
      </c>
      <c r="P38" s="2" t="s">
        <v>23</v>
      </c>
      <c r="Q38" s="2"/>
      <c r="R38" s="15" t="s">
        <v>21</v>
      </c>
      <c r="S38" s="19" t="s">
        <v>204</v>
      </c>
      <c r="T38" s="19" t="s">
        <v>49</v>
      </c>
      <c r="U38" s="3"/>
      <c r="V38" s="15" t="s">
        <v>160</v>
      </c>
    </row>
    <row r="39" spans="1:22" ht="15">
      <c r="A39" s="1">
        <v>34</v>
      </c>
      <c r="B39" s="1">
        <v>2020</v>
      </c>
      <c r="C39" s="2">
        <v>1186</v>
      </c>
      <c r="D39" s="18">
        <v>44005</v>
      </c>
      <c r="E39" s="5" t="s">
        <v>41</v>
      </c>
      <c r="F39" s="5" t="s">
        <v>70</v>
      </c>
      <c r="G39" s="1" t="s">
        <v>174</v>
      </c>
      <c r="H39" s="1" t="s">
        <v>175</v>
      </c>
      <c r="I39" s="3" t="s">
        <v>184</v>
      </c>
      <c r="J39" s="1" t="s">
        <v>19</v>
      </c>
      <c r="K39" s="3">
        <v>900185357</v>
      </c>
      <c r="L39" s="4" t="s">
        <v>193</v>
      </c>
      <c r="M39" s="18">
        <v>44012</v>
      </c>
      <c r="N39" s="18">
        <v>44227</v>
      </c>
      <c r="O39" s="6">
        <v>2000000000</v>
      </c>
      <c r="P39" s="2" t="s">
        <v>202</v>
      </c>
      <c r="Q39" s="2" t="s">
        <v>203</v>
      </c>
      <c r="R39" s="15" t="s">
        <v>161</v>
      </c>
      <c r="S39" s="19" t="s">
        <v>97</v>
      </c>
      <c r="T39" s="19" t="s">
        <v>98</v>
      </c>
      <c r="U39" s="3"/>
      <c r="V39" s="15" t="s">
        <v>296</v>
      </c>
    </row>
    <row r="40" spans="1:22" ht="15">
      <c r="A40" s="1">
        <v>35</v>
      </c>
      <c r="B40" s="1">
        <v>2020</v>
      </c>
      <c r="C40" s="2">
        <v>1191</v>
      </c>
      <c r="D40" s="18">
        <v>44013</v>
      </c>
      <c r="E40" s="5" t="s">
        <v>41</v>
      </c>
      <c r="F40" s="5" t="s">
        <v>70</v>
      </c>
      <c r="G40" s="1" t="s">
        <v>17</v>
      </c>
      <c r="H40" s="1" t="s">
        <v>216</v>
      </c>
      <c r="I40" s="3" t="s">
        <v>220</v>
      </c>
      <c r="J40" s="1" t="s">
        <v>19</v>
      </c>
      <c r="K40" s="3">
        <v>901389935</v>
      </c>
      <c r="L40" s="4" t="s">
        <v>238</v>
      </c>
      <c r="M40" s="18">
        <v>44013</v>
      </c>
      <c r="N40" s="18">
        <v>44196</v>
      </c>
      <c r="O40" s="6">
        <v>2596088502</v>
      </c>
      <c r="P40" s="2" t="s">
        <v>89</v>
      </c>
      <c r="Q40" s="2" t="s">
        <v>202</v>
      </c>
      <c r="R40" s="15" t="s">
        <v>161</v>
      </c>
      <c r="S40" s="19" t="s">
        <v>97</v>
      </c>
      <c r="T40" s="19" t="s">
        <v>98</v>
      </c>
      <c r="U40" s="3"/>
      <c r="V40" s="15" t="s">
        <v>297</v>
      </c>
    </row>
    <row r="41" spans="1:22" ht="15">
      <c r="A41" s="1">
        <v>36</v>
      </c>
      <c r="B41" s="1">
        <v>2020</v>
      </c>
      <c r="C41" s="2">
        <v>1209</v>
      </c>
      <c r="D41" s="18">
        <v>44015</v>
      </c>
      <c r="E41" s="5" t="s">
        <v>42</v>
      </c>
      <c r="F41" s="5" t="s">
        <v>42</v>
      </c>
      <c r="G41" s="1" t="s">
        <v>17</v>
      </c>
      <c r="H41" s="1" t="s">
        <v>15</v>
      </c>
      <c r="I41" s="3" t="s">
        <v>221</v>
      </c>
      <c r="J41" s="1" t="s">
        <v>19</v>
      </c>
      <c r="K41" s="3">
        <v>830117200</v>
      </c>
      <c r="L41" s="4" t="s">
        <v>239</v>
      </c>
      <c r="M41" s="18">
        <v>44020</v>
      </c>
      <c r="N41" s="18">
        <v>44196</v>
      </c>
      <c r="O41" s="6">
        <v>72000000</v>
      </c>
      <c r="P41" s="2" t="s">
        <v>135</v>
      </c>
      <c r="Q41" s="2"/>
      <c r="R41" s="15" t="s">
        <v>21</v>
      </c>
      <c r="S41" s="19" t="s">
        <v>263</v>
      </c>
      <c r="T41" s="19" t="s">
        <v>206</v>
      </c>
      <c r="U41" s="3"/>
      <c r="V41" s="15" t="s">
        <v>298</v>
      </c>
    </row>
    <row r="42" spans="1:22" ht="15">
      <c r="A42" s="1">
        <v>37</v>
      </c>
      <c r="B42" s="1">
        <v>2020</v>
      </c>
      <c r="C42" s="2">
        <v>1210</v>
      </c>
      <c r="D42" s="18">
        <v>44018</v>
      </c>
      <c r="E42" s="5" t="s">
        <v>41</v>
      </c>
      <c r="F42" s="5" t="s">
        <v>70</v>
      </c>
      <c r="G42" s="1" t="s">
        <v>74</v>
      </c>
      <c r="H42" s="1" t="s">
        <v>15</v>
      </c>
      <c r="I42" s="3" t="s">
        <v>222</v>
      </c>
      <c r="J42" s="1" t="s">
        <v>19</v>
      </c>
      <c r="K42" s="3">
        <v>900062917</v>
      </c>
      <c r="L42" s="4" t="s">
        <v>240</v>
      </c>
      <c r="M42" s="18">
        <v>44047</v>
      </c>
      <c r="N42" s="18">
        <v>44196</v>
      </c>
      <c r="O42" s="6">
        <v>4048584403</v>
      </c>
      <c r="P42" s="2" t="s">
        <v>114</v>
      </c>
      <c r="Q42" s="2"/>
      <c r="R42" s="15" t="s">
        <v>21</v>
      </c>
      <c r="S42" s="19" t="s">
        <v>97</v>
      </c>
      <c r="T42" s="19" t="s">
        <v>98</v>
      </c>
      <c r="U42" s="3"/>
      <c r="V42" s="15" t="s">
        <v>299</v>
      </c>
    </row>
    <row r="43" spans="1:22" ht="15">
      <c r="A43" s="1">
        <v>38</v>
      </c>
      <c r="B43" s="1">
        <v>2020</v>
      </c>
      <c r="C43" s="2">
        <v>1217</v>
      </c>
      <c r="D43" s="18">
        <v>44022</v>
      </c>
      <c r="E43" s="5" t="s">
        <v>41</v>
      </c>
      <c r="F43" s="5" t="s">
        <v>70</v>
      </c>
      <c r="G43" s="1" t="s">
        <v>172</v>
      </c>
      <c r="H43" s="1" t="s">
        <v>120</v>
      </c>
      <c r="I43" s="3" t="s">
        <v>223</v>
      </c>
      <c r="J43" s="1" t="s">
        <v>19</v>
      </c>
      <c r="K43" s="3">
        <v>900354406</v>
      </c>
      <c r="L43" s="4" t="s">
        <v>241</v>
      </c>
      <c r="M43" s="18">
        <v>44033</v>
      </c>
      <c r="N43" s="18">
        <v>44125</v>
      </c>
      <c r="O43" s="6">
        <v>18530764</v>
      </c>
      <c r="P43" s="2" t="s">
        <v>159</v>
      </c>
      <c r="Q43" s="2"/>
      <c r="R43" s="15" t="s">
        <v>20</v>
      </c>
      <c r="S43" s="19" t="s">
        <v>97</v>
      </c>
      <c r="T43" s="19" t="s">
        <v>98</v>
      </c>
      <c r="U43" s="3"/>
      <c r="V43" s="15" t="s">
        <v>300</v>
      </c>
    </row>
    <row r="44" spans="1:22" ht="15">
      <c r="A44" s="1">
        <v>39</v>
      </c>
      <c r="B44" s="1">
        <v>2020</v>
      </c>
      <c r="C44" s="2">
        <v>1219</v>
      </c>
      <c r="D44" s="18">
        <v>44022</v>
      </c>
      <c r="E44" s="5" t="s">
        <v>42</v>
      </c>
      <c r="F44" s="5" t="s">
        <v>43</v>
      </c>
      <c r="G44" s="1" t="s">
        <v>17</v>
      </c>
      <c r="H44" s="1" t="s">
        <v>15</v>
      </c>
      <c r="I44" s="3" t="s">
        <v>224</v>
      </c>
      <c r="J44" s="1" t="s">
        <v>19</v>
      </c>
      <c r="K44" s="3">
        <v>900043200</v>
      </c>
      <c r="L44" s="4" t="s">
        <v>242</v>
      </c>
      <c r="M44" s="18">
        <v>44026</v>
      </c>
      <c r="N44" s="18">
        <v>44196</v>
      </c>
      <c r="O44" s="6">
        <v>40500000</v>
      </c>
      <c r="P44" s="2" t="s">
        <v>256</v>
      </c>
      <c r="Q44" s="2"/>
      <c r="R44" s="15" t="s">
        <v>21</v>
      </c>
      <c r="S44" s="19" t="s">
        <v>204</v>
      </c>
      <c r="T44" s="19" t="s">
        <v>49</v>
      </c>
      <c r="U44" s="3"/>
      <c r="V44" s="15" t="s">
        <v>301</v>
      </c>
    </row>
    <row r="45" spans="1:22" ht="15">
      <c r="A45" s="1">
        <v>40</v>
      </c>
      <c r="B45" s="1">
        <v>2020</v>
      </c>
      <c r="C45" s="2">
        <v>1222</v>
      </c>
      <c r="D45" s="18">
        <v>44025</v>
      </c>
      <c r="E45" s="5" t="s">
        <v>41</v>
      </c>
      <c r="F45" s="5" t="s">
        <v>70</v>
      </c>
      <c r="G45" s="1" t="s">
        <v>217</v>
      </c>
      <c r="H45" s="1" t="s">
        <v>147</v>
      </c>
      <c r="I45" s="3" t="s">
        <v>225</v>
      </c>
      <c r="J45" s="1" t="s">
        <v>19</v>
      </c>
      <c r="K45" s="3">
        <v>901390374</v>
      </c>
      <c r="L45" s="4" t="s">
        <v>243</v>
      </c>
      <c r="M45" s="18">
        <v>44033</v>
      </c>
      <c r="N45" s="18">
        <v>44227</v>
      </c>
      <c r="O45" s="6">
        <v>160561000</v>
      </c>
      <c r="P45" s="2" t="s">
        <v>202</v>
      </c>
      <c r="Q45" s="2"/>
      <c r="R45" s="15" t="s">
        <v>21</v>
      </c>
      <c r="S45" s="19" t="s">
        <v>97</v>
      </c>
      <c r="T45" s="19" t="s">
        <v>98</v>
      </c>
      <c r="U45" s="3"/>
      <c r="V45" s="15" t="s">
        <v>302</v>
      </c>
    </row>
    <row r="46" spans="1:22" ht="15">
      <c r="A46" s="1">
        <v>41</v>
      </c>
      <c r="B46" s="1">
        <v>2020</v>
      </c>
      <c r="C46" s="2">
        <v>1225</v>
      </c>
      <c r="D46" s="18">
        <v>44026</v>
      </c>
      <c r="E46" s="5" t="s">
        <v>211</v>
      </c>
      <c r="F46" s="5" t="s">
        <v>211</v>
      </c>
      <c r="G46" s="1" t="s">
        <v>17</v>
      </c>
      <c r="H46" s="1" t="s">
        <v>216</v>
      </c>
      <c r="I46" s="3" t="s">
        <v>226</v>
      </c>
      <c r="J46" s="1" t="s">
        <v>19</v>
      </c>
      <c r="K46" s="3">
        <v>900630951</v>
      </c>
      <c r="L46" s="4" t="s">
        <v>244</v>
      </c>
      <c r="M46" s="18">
        <v>44028</v>
      </c>
      <c r="N46" s="18">
        <v>44196</v>
      </c>
      <c r="O46" s="6">
        <v>4854450403</v>
      </c>
      <c r="P46" s="2" t="s">
        <v>257</v>
      </c>
      <c r="Q46" s="2"/>
      <c r="R46" s="15" t="s">
        <v>21</v>
      </c>
      <c r="S46" s="19" t="s">
        <v>264</v>
      </c>
      <c r="T46" s="19" t="s">
        <v>265</v>
      </c>
      <c r="U46" s="3"/>
      <c r="V46" s="15" t="s">
        <v>303</v>
      </c>
    </row>
    <row r="47" spans="1:22" ht="15">
      <c r="A47" s="1">
        <v>42</v>
      </c>
      <c r="B47" s="1">
        <v>2020</v>
      </c>
      <c r="C47" s="2" t="s">
        <v>210</v>
      </c>
      <c r="D47" s="18">
        <v>44026</v>
      </c>
      <c r="E47" s="5" t="s">
        <v>41</v>
      </c>
      <c r="F47" s="5" t="s">
        <v>70</v>
      </c>
      <c r="G47" s="1" t="s">
        <v>16</v>
      </c>
      <c r="H47" s="1" t="s">
        <v>18</v>
      </c>
      <c r="I47" s="3" t="s">
        <v>227</v>
      </c>
      <c r="J47" s="1" t="s">
        <v>19</v>
      </c>
      <c r="K47" s="3">
        <v>900442577</v>
      </c>
      <c r="L47" s="4" t="s">
        <v>245</v>
      </c>
      <c r="M47" s="18">
        <v>44027</v>
      </c>
      <c r="N47" s="18">
        <v>44043</v>
      </c>
      <c r="O47" s="6">
        <v>24475000</v>
      </c>
      <c r="P47" s="2" t="s">
        <v>159</v>
      </c>
      <c r="Q47" s="2"/>
      <c r="R47" s="15" t="s">
        <v>20</v>
      </c>
      <c r="S47" s="19" t="s">
        <v>167</v>
      </c>
      <c r="T47" s="19" t="s">
        <v>168</v>
      </c>
      <c r="U47" s="3"/>
      <c r="V47" s="15" t="s">
        <v>160</v>
      </c>
    </row>
    <row r="48" spans="1:22" ht="15">
      <c r="A48" s="1">
        <v>43</v>
      </c>
      <c r="B48" s="1">
        <v>2020</v>
      </c>
      <c r="C48" s="2">
        <v>1230</v>
      </c>
      <c r="D48" s="18">
        <v>44027</v>
      </c>
      <c r="E48" s="5" t="s">
        <v>42</v>
      </c>
      <c r="F48" s="5" t="s">
        <v>43</v>
      </c>
      <c r="G48" s="1" t="s">
        <v>172</v>
      </c>
      <c r="H48" s="1" t="s">
        <v>120</v>
      </c>
      <c r="I48" s="3" t="s">
        <v>228</v>
      </c>
      <c r="J48" s="1" t="s">
        <v>19</v>
      </c>
      <c r="K48" s="3">
        <v>900204272</v>
      </c>
      <c r="L48" s="4" t="s">
        <v>246</v>
      </c>
      <c r="M48" s="18">
        <v>44034</v>
      </c>
      <c r="N48" s="18">
        <v>44185</v>
      </c>
      <c r="O48" s="6">
        <v>5928650</v>
      </c>
      <c r="P48" s="2" t="s">
        <v>23</v>
      </c>
      <c r="Q48" s="2"/>
      <c r="R48" s="15" t="s">
        <v>21</v>
      </c>
      <c r="S48" s="19" t="s">
        <v>204</v>
      </c>
      <c r="T48" s="19" t="s">
        <v>49</v>
      </c>
      <c r="U48" s="3"/>
      <c r="V48" s="15" t="s">
        <v>304</v>
      </c>
    </row>
    <row r="49" spans="1:22" ht="15">
      <c r="A49" s="1">
        <v>44</v>
      </c>
      <c r="B49" s="1">
        <v>2020</v>
      </c>
      <c r="C49" s="2">
        <v>1235</v>
      </c>
      <c r="D49" s="18">
        <v>44028</v>
      </c>
      <c r="E49" s="5" t="s">
        <v>41</v>
      </c>
      <c r="F49" s="5" t="s">
        <v>70</v>
      </c>
      <c r="G49" s="1" t="s">
        <v>74</v>
      </c>
      <c r="H49" s="1" t="s">
        <v>15</v>
      </c>
      <c r="I49" s="3" t="s">
        <v>229</v>
      </c>
      <c r="J49" s="1" t="s">
        <v>19</v>
      </c>
      <c r="K49" s="3">
        <v>900475780</v>
      </c>
      <c r="L49" s="4" t="s">
        <v>247</v>
      </c>
      <c r="M49" s="18">
        <v>44028</v>
      </c>
      <c r="N49" s="18">
        <v>44196</v>
      </c>
      <c r="O49" s="6">
        <v>186730500</v>
      </c>
      <c r="P49" s="2" t="s">
        <v>89</v>
      </c>
      <c r="Q49" s="2"/>
      <c r="R49" s="15" t="s">
        <v>20</v>
      </c>
      <c r="S49" s="19" t="s">
        <v>163</v>
      </c>
      <c r="T49" s="19" t="s">
        <v>164</v>
      </c>
      <c r="U49" s="3"/>
      <c r="V49" s="15" t="s">
        <v>305</v>
      </c>
    </row>
    <row r="50" spans="1:22" ht="15">
      <c r="A50" s="1">
        <v>45</v>
      </c>
      <c r="B50" s="1">
        <v>2020</v>
      </c>
      <c r="C50" s="2">
        <v>1236</v>
      </c>
      <c r="D50" s="18">
        <v>44029</v>
      </c>
      <c r="E50" s="5" t="s">
        <v>41</v>
      </c>
      <c r="F50" s="5" t="s">
        <v>70</v>
      </c>
      <c r="G50" s="1" t="s">
        <v>218</v>
      </c>
      <c r="H50" s="1" t="s">
        <v>216</v>
      </c>
      <c r="I50" s="3" t="s">
        <v>230</v>
      </c>
      <c r="J50" s="1" t="s">
        <v>19</v>
      </c>
      <c r="K50" s="3">
        <v>860524654</v>
      </c>
      <c r="L50" s="4" t="s">
        <v>248</v>
      </c>
      <c r="M50" s="18">
        <v>44029</v>
      </c>
      <c r="N50" s="18">
        <v>44394</v>
      </c>
      <c r="O50" s="6">
        <v>449073472</v>
      </c>
      <c r="P50" s="2" t="s">
        <v>258</v>
      </c>
      <c r="Q50" s="2"/>
      <c r="R50" s="15" t="s">
        <v>20</v>
      </c>
      <c r="S50" s="19" t="s">
        <v>163</v>
      </c>
      <c r="T50" s="19" t="s">
        <v>164</v>
      </c>
      <c r="U50" s="3"/>
      <c r="V50" s="15" t="s">
        <v>306</v>
      </c>
    </row>
    <row r="51" spans="1:22" ht="15">
      <c r="A51" s="1">
        <v>46</v>
      </c>
      <c r="B51" s="1">
        <v>2020</v>
      </c>
      <c r="C51" s="2">
        <v>1237</v>
      </c>
      <c r="D51" s="18">
        <v>44029</v>
      </c>
      <c r="E51" s="5" t="s">
        <v>71</v>
      </c>
      <c r="F51" s="5" t="s">
        <v>72</v>
      </c>
      <c r="G51" s="1" t="s">
        <v>121</v>
      </c>
      <c r="H51" s="1" t="s">
        <v>15</v>
      </c>
      <c r="I51" s="3" t="s">
        <v>231</v>
      </c>
      <c r="J51" s="1" t="s">
        <v>19</v>
      </c>
      <c r="K51" s="3">
        <v>800149923</v>
      </c>
      <c r="L51" s="4" t="s">
        <v>249</v>
      </c>
      <c r="M51" s="18">
        <v>44033</v>
      </c>
      <c r="N51" s="18">
        <v>44196</v>
      </c>
      <c r="O51" s="6">
        <v>150000000</v>
      </c>
      <c r="P51" s="2" t="s">
        <v>137</v>
      </c>
      <c r="Q51" s="2"/>
      <c r="R51" s="15" t="s">
        <v>21</v>
      </c>
      <c r="S51" s="19" t="s">
        <v>143</v>
      </c>
      <c r="T51" s="19" t="s">
        <v>100</v>
      </c>
      <c r="U51" s="3"/>
      <c r="V51" s="15" t="s">
        <v>307</v>
      </c>
    </row>
    <row r="52" spans="1:22" ht="15">
      <c r="A52" s="1">
        <v>47</v>
      </c>
      <c r="B52" s="1">
        <v>2020</v>
      </c>
      <c r="C52" s="2">
        <v>1240</v>
      </c>
      <c r="D52" s="18">
        <v>44034</v>
      </c>
      <c r="E52" s="5" t="s">
        <v>71</v>
      </c>
      <c r="F52" s="5" t="s">
        <v>72</v>
      </c>
      <c r="G52" s="1" t="s">
        <v>17</v>
      </c>
      <c r="H52" s="1" t="s">
        <v>120</v>
      </c>
      <c r="I52" s="3" t="s">
        <v>232</v>
      </c>
      <c r="J52" s="1" t="s">
        <v>19</v>
      </c>
      <c r="K52" s="3">
        <v>860071562</v>
      </c>
      <c r="L52" s="4" t="s">
        <v>250</v>
      </c>
      <c r="M52" s="18">
        <v>44043</v>
      </c>
      <c r="N52" s="18">
        <v>44196</v>
      </c>
      <c r="O52" s="6">
        <v>35019320</v>
      </c>
      <c r="P52" s="2" t="s">
        <v>91</v>
      </c>
      <c r="Q52" s="2"/>
      <c r="R52" s="15" t="s">
        <v>259</v>
      </c>
      <c r="S52" s="19" t="s">
        <v>266</v>
      </c>
      <c r="T52" s="19" t="s">
        <v>267</v>
      </c>
      <c r="U52" s="3"/>
      <c r="V52" s="15" t="s">
        <v>308</v>
      </c>
    </row>
    <row r="53" spans="1:22" ht="15">
      <c r="A53" s="1">
        <v>48</v>
      </c>
      <c r="B53" s="1">
        <v>2020</v>
      </c>
      <c r="C53" s="2">
        <v>1245</v>
      </c>
      <c r="D53" s="18">
        <v>44035</v>
      </c>
      <c r="E53" s="5" t="s">
        <v>42</v>
      </c>
      <c r="F53" s="5" t="s">
        <v>42</v>
      </c>
      <c r="G53" s="1" t="s">
        <v>219</v>
      </c>
      <c r="H53" s="1" t="s">
        <v>15</v>
      </c>
      <c r="I53" s="3" t="s">
        <v>233</v>
      </c>
      <c r="J53" s="1" t="s">
        <v>19</v>
      </c>
      <c r="K53" s="3">
        <v>901179431</v>
      </c>
      <c r="L53" s="4" t="s">
        <v>251</v>
      </c>
      <c r="M53" s="18">
        <v>44036</v>
      </c>
      <c r="N53" s="18">
        <v>44357</v>
      </c>
      <c r="O53" s="6">
        <v>0</v>
      </c>
      <c r="P53" s="2"/>
      <c r="Q53" s="2"/>
      <c r="R53" s="15" t="s">
        <v>160</v>
      </c>
      <c r="S53" s="19" t="s">
        <v>204</v>
      </c>
      <c r="T53" s="19" t="s">
        <v>49</v>
      </c>
      <c r="U53" s="3"/>
      <c r="V53" s="15" t="s">
        <v>309</v>
      </c>
    </row>
    <row r="54" spans="1:22" ht="15">
      <c r="A54" s="1">
        <v>49</v>
      </c>
      <c r="B54" s="1">
        <v>2020</v>
      </c>
      <c r="C54" s="2">
        <v>1247</v>
      </c>
      <c r="D54" s="18">
        <v>44035</v>
      </c>
      <c r="E54" s="5" t="s">
        <v>71</v>
      </c>
      <c r="F54" s="5" t="s">
        <v>212</v>
      </c>
      <c r="G54" s="1" t="s">
        <v>17</v>
      </c>
      <c r="H54" s="1" t="s">
        <v>216</v>
      </c>
      <c r="I54" s="3" t="s">
        <v>234</v>
      </c>
      <c r="J54" s="1" t="s">
        <v>19</v>
      </c>
      <c r="K54" s="3">
        <v>830053360</v>
      </c>
      <c r="L54" s="4" t="s">
        <v>252</v>
      </c>
      <c r="M54" s="18">
        <v>44036</v>
      </c>
      <c r="N54" s="18">
        <v>44196</v>
      </c>
      <c r="O54" s="6">
        <v>4226491068</v>
      </c>
      <c r="P54" s="2" t="s">
        <v>260</v>
      </c>
      <c r="Q54" s="2"/>
      <c r="R54" s="15" t="s">
        <v>21</v>
      </c>
      <c r="S54" s="19" t="s">
        <v>268</v>
      </c>
      <c r="T54" s="19" t="s">
        <v>269</v>
      </c>
      <c r="U54" s="3"/>
      <c r="V54" s="15" t="s">
        <v>310</v>
      </c>
    </row>
    <row r="55" spans="1:22" ht="15">
      <c r="A55" s="1">
        <v>50</v>
      </c>
      <c r="B55" s="1">
        <v>2020</v>
      </c>
      <c r="C55" s="2">
        <v>1248</v>
      </c>
      <c r="D55" s="18">
        <v>44035</v>
      </c>
      <c r="E55" s="5" t="s">
        <v>213</v>
      </c>
      <c r="F55" s="5" t="s">
        <v>214</v>
      </c>
      <c r="G55" s="1" t="s">
        <v>75</v>
      </c>
      <c r="H55" s="1" t="s">
        <v>76</v>
      </c>
      <c r="I55" s="3" t="s">
        <v>235</v>
      </c>
      <c r="J55" s="1" t="s">
        <v>19</v>
      </c>
      <c r="K55" s="3">
        <v>900209998</v>
      </c>
      <c r="L55" s="4" t="s">
        <v>253</v>
      </c>
      <c r="M55" s="18">
        <v>44036</v>
      </c>
      <c r="N55" s="18">
        <v>44180</v>
      </c>
      <c r="O55" s="6">
        <v>634780800</v>
      </c>
      <c r="P55" s="2" t="s">
        <v>261</v>
      </c>
      <c r="Q55" s="2"/>
      <c r="R55" s="15" t="s">
        <v>21</v>
      </c>
      <c r="S55" s="19" t="s">
        <v>270</v>
      </c>
      <c r="T55" s="19" t="s">
        <v>271</v>
      </c>
      <c r="U55" s="3"/>
      <c r="V55" s="15" t="s">
        <v>311</v>
      </c>
    </row>
    <row r="56" spans="1:22" ht="15">
      <c r="A56" s="1">
        <v>51</v>
      </c>
      <c r="B56" s="1">
        <v>2020</v>
      </c>
      <c r="C56" s="2">
        <v>1254</v>
      </c>
      <c r="D56" s="18">
        <v>44039</v>
      </c>
      <c r="E56" s="5" t="s">
        <v>42</v>
      </c>
      <c r="F56" s="5" t="s">
        <v>215</v>
      </c>
      <c r="G56" s="1" t="s">
        <v>74</v>
      </c>
      <c r="H56" s="1" t="s">
        <v>15</v>
      </c>
      <c r="I56" s="3" t="s">
        <v>236</v>
      </c>
      <c r="J56" s="1" t="s">
        <v>19</v>
      </c>
      <c r="K56" s="3">
        <v>860042945</v>
      </c>
      <c r="L56" s="4" t="s">
        <v>254</v>
      </c>
      <c r="M56" s="18">
        <v>44047</v>
      </c>
      <c r="N56" s="20">
        <v>44196</v>
      </c>
      <c r="O56" s="6">
        <v>214594986</v>
      </c>
      <c r="P56" s="2" t="s">
        <v>194</v>
      </c>
      <c r="Q56" s="2"/>
      <c r="R56" s="15" t="s">
        <v>21</v>
      </c>
      <c r="S56" s="19" t="s">
        <v>272</v>
      </c>
      <c r="T56" s="19" t="s">
        <v>273</v>
      </c>
      <c r="U56" s="3"/>
      <c r="V56" s="15" t="s">
        <v>312</v>
      </c>
    </row>
    <row r="57" spans="1:22" ht="15">
      <c r="A57" s="1">
        <v>52</v>
      </c>
      <c r="B57" s="1">
        <v>2020</v>
      </c>
      <c r="C57" s="2">
        <v>1260</v>
      </c>
      <c r="D57" s="18">
        <v>44042</v>
      </c>
      <c r="E57" s="5" t="s">
        <v>41</v>
      </c>
      <c r="F57" s="5" t="s">
        <v>118</v>
      </c>
      <c r="G57" s="1" t="s">
        <v>74</v>
      </c>
      <c r="H57" s="1" t="s">
        <v>15</v>
      </c>
      <c r="I57" s="3" t="s">
        <v>237</v>
      </c>
      <c r="J57" s="1" t="s">
        <v>19</v>
      </c>
      <c r="K57" s="3">
        <v>860011153</v>
      </c>
      <c r="L57" s="4" t="s">
        <v>255</v>
      </c>
      <c r="M57" s="18">
        <v>44043</v>
      </c>
      <c r="N57" s="18">
        <v>44196</v>
      </c>
      <c r="O57" s="6">
        <v>625961127</v>
      </c>
      <c r="P57" s="2" t="s">
        <v>136</v>
      </c>
      <c r="Q57" s="2" t="s">
        <v>262</v>
      </c>
      <c r="R57" s="15" t="s">
        <v>21</v>
      </c>
      <c r="S57" s="19" t="s">
        <v>141</v>
      </c>
      <c r="T57" s="19" t="s">
        <v>142</v>
      </c>
      <c r="U57" s="3"/>
      <c r="V57" s="15" t="s">
        <v>313</v>
      </c>
    </row>
    <row r="58" spans="1:22" ht="15">
      <c r="A58" s="1">
        <v>53</v>
      </c>
      <c r="B58" s="1">
        <v>2020</v>
      </c>
      <c r="C58" s="2">
        <v>1277</v>
      </c>
      <c r="D58" s="18">
        <v>44061</v>
      </c>
      <c r="E58" s="5" t="s">
        <v>42</v>
      </c>
      <c r="F58" s="5" t="s">
        <v>43</v>
      </c>
      <c r="G58" s="1" t="s">
        <v>17</v>
      </c>
      <c r="H58" s="1" t="s">
        <v>15</v>
      </c>
      <c r="I58" s="3" t="s">
        <v>314</v>
      </c>
      <c r="J58" s="1" t="s">
        <v>19</v>
      </c>
      <c r="K58" s="3">
        <v>900696027</v>
      </c>
      <c r="L58" s="4" t="s">
        <v>315</v>
      </c>
      <c r="M58" s="18">
        <v>44068</v>
      </c>
      <c r="N58" s="18">
        <v>44286</v>
      </c>
      <c r="O58" s="6">
        <v>1009144032</v>
      </c>
      <c r="P58" s="2" t="s">
        <v>256</v>
      </c>
      <c r="Q58" s="2" t="s">
        <v>23</v>
      </c>
      <c r="R58" s="15" t="s">
        <v>21</v>
      </c>
      <c r="S58" s="19" t="s">
        <v>204</v>
      </c>
      <c r="T58" s="19" t="s">
        <v>49</v>
      </c>
      <c r="U58" s="3"/>
      <c r="V58" s="15" t="s">
        <v>316</v>
      </c>
    </row>
    <row r="59" spans="1:22" ht="15">
      <c r="A59" s="1">
        <v>54</v>
      </c>
      <c r="B59" s="1">
        <v>2020</v>
      </c>
      <c r="C59" s="2">
        <v>1290</v>
      </c>
      <c r="D59" s="18">
        <v>44076</v>
      </c>
      <c r="E59" s="5" t="s">
        <v>71</v>
      </c>
      <c r="F59" s="5" t="s">
        <v>325</v>
      </c>
      <c r="G59" s="1" t="s">
        <v>75</v>
      </c>
      <c r="H59" s="1" t="s">
        <v>76</v>
      </c>
      <c r="I59" s="3" t="s">
        <v>327</v>
      </c>
      <c r="J59" s="1" t="s">
        <v>19</v>
      </c>
      <c r="K59" s="3">
        <v>800091142</v>
      </c>
      <c r="L59" s="4" t="s">
        <v>336</v>
      </c>
      <c r="M59" s="18">
        <v>44077</v>
      </c>
      <c r="N59" s="18">
        <v>44362</v>
      </c>
      <c r="O59" s="6">
        <v>3200000000</v>
      </c>
      <c r="P59" s="2" t="s">
        <v>343</v>
      </c>
      <c r="Q59" s="2" t="s">
        <v>344</v>
      </c>
      <c r="R59" s="15" t="s">
        <v>21</v>
      </c>
      <c r="S59" s="19" t="s">
        <v>347</v>
      </c>
      <c r="T59" s="19" t="s">
        <v>348</v>
      </c>
      <c r="U59" s="3"/>
      <c r="V59" s="15" t="s">
        <v>357</v>
      </c>
    </row>
    <row r="60" spans="1:22" ht="15">
      <c r="A60" s="1">
        <v>55</v>
      </c>
      <c r="B60" s="1">
        <v>2020</v>
      </c>
      <c r="C60" s="2">
        <v>1292</v>
      </c>
      <c r="D60" s="18">
        <v>44081</v>
      </c>
      <c r="E60" s="5" t="s">
        <v>42</v>
      </c>
      <c r="F60" s="5" t="s">
        <v>326</v>
      </c>
      <c r="G60" s="1" t="s">
        <v>17</v>
      </c>
      <c r="H60" s="1" t="s">
        <v>15</v>
      </c>
      <c r="I60" s="3" t="s">
        <v>328</v>
      </c>
      <c r="J60" s="1" t="s">
        <v>19</v>
      </c>
      <c r="K60" s="3">
        <v>860012336</v>
      </c>
      <c r="L60" s="4" t="s">
        <v>337</v>
      </c>
      <c r="M60" s="18">
        <v>44090</v>
      </c>
      <c r="N60" s="18">
        <v>44165</v>
      </c>
      <c r="O60" s="6">
        <v>46175618</v>
      </c>
      <c r="P60" s="2" t="s">
        <v>262</v>
      </c>
      <c r="Q60" s="2"/>
      <c r="R60" s="15" t="s">
        <v>21</v>
      </c>
      <c r="S60" s="19" t="s">
        <v>349</v>
      </c>
      <c r="T60" s="19" t="s">
        <v>350</v>
      </c>
      <c r="U60" s="3"/>
      <c r="V60" s="15" t="s">
        <v>358</v>
      </c>
    </row>
    <row r="61" spans="1:22" ht="15">
      <c r="A61" s="1">
        <v>56</v>
      </c>
      <c r="B61" s="1">
        <v>2020</v>
      </c>
      <c r="C61" s="2" t="s">
        <v>317</v>
      </c>
      <c r="D61" s="18">
        <v>44085</v>
      </c>
      <c r="E61" s="5" t="s">
        <v>71</v>
      </c>
      <c r="F61" s="5" t="s">
        <v>325</v>
      </c>
      <c r="G61" s="1" t="s">
        <v>16</v>
      </c>
      <c r="H61" s="1" t="s">
        <v>51</v>
      </c>
      <c r="I61" s="3" t="s">
        <v>329</v>
      </c>
      <c r="J61" s="1" t="s">
        <v>19</v>
      </c>
      <c r="K61" s="3">
        <v>860051447</v>
      </c>
      <c r="L61" s="4" t="s">
        <v>338</v>
      </c>
      <c r="M61" s="18">
        <v>44091</v>
      </c>
      <c r="N61" s="18">
        <v>44144</v>
      </c>
      <c r="O61" s="6">
        <v>16398295.2</v>
      </c>
      <c r="P61" s="2" t="s">
        <v>343</v>
      </c>
      <c r="Q61" s="2"/>
      <c r="R61" s="15" t="s">
        <v>21</v>
      </c>
      <c r="S61" s="19" t="s">
        <v>351</v>
      </c>
      <c r="T61" s="19" t="s">
        <v>352</v>
      </c>
      <c r="U61" s="3"/>
      <c r="V61" s="15" t="s">
        <v>160</v>
      </c>
    </row>
    <row r="62" spans="1:22" ht="15">
      <c r="A62" s="1">
        <v>57</v>
      </c>
      <c r="B62" s="1">
        <v>2020</v>
      </c>
      <c r="C62" s="2" t="s">
        <v>318</v>
      </c>
      <c r="D62" s="18">
        <v>44085</v>
      </c>
      <c r="E62" s="5" t="s">
        <v>71</v>
      </c>
      <c r="F62" s="5" t="s">
        <v>325</v>
      </c>
      <c r="G62" s="1" t="s">
        <v>16</v>
      </c>
      <c r="H62" s="1" t="s">
        <v>51</v>
      </c>
      <c r="I62" s="3" t="s">
        <v>330</v>
      </c>
      <c r="J62" s="1" t="s">
        <v>19</v>
      </c>
      <c r="K62" s="3">
        <v>860510142</v>
      </c>
      <c r="L62" s="4" t="s">
        <v>338</v>
      </c>
      <c r="M62" s="18">
        <v>44090</v>
      </c>
      <c r="N62" s="18">
        <v>44187</v>
      </c>
      <c r="O62" s="6">
        <v>382034074.03</v>
      </c>
      <c r="P62" s="2" t="s">
        <v>343</v>
      </c>
      <c r="Q62" s="2"/>
      <c r="R62" s="15" t="s">
        <v>21</v>
      </c>
      <c r="S62" s="19" t="s">
        <v>351</v>
      </c>
      <c r="T62" s="19" t="s">
        <v>352</v>
      </c>
      <c r="U62" s="3"/>
      <c r="V62" s="15" t="s">
        <v>160</v>
      </c>
    </row>
    <row r="63" spans="1:22" ht="15">
      <c r="A63" s="1">
        <v>58</v>
      </c>
      <c r="B63" s="1">
        <v>2020</v>
      </c>
      <c r="C63" s="2" t="s">
        <v>319</v>
      </c>
      <c r="D63" s="18">
        <v>44085</v>
      </c>
      <c r="E63" s="5" t="s">
        <v>71</v>
      </c>
      <c r="F63" s="5" t="s">
        <v>325</v>
      </c>
      <c r="G63" s="1" t="s">
        <v>16</v>
      </c>
      <c r="H63" s="1" t="s">
        <v>51</v>
      </c>
      <c r="I63" s="3" t="s">
        <v>331</v>
      </c>
      <c r="J63" s="1" t="s">
        <v>19</v>
      </c>
      <c r="K63" s="3">
        <v>800028446</v>
      </c>
      <c r="L63" s="4" t="s">
        <v>338</v>
      </c>
      <c r="M63" s="18">
        <v>44091</v>
      </c>
      <c r="N63" s="18">
        <v>44158</v>
      </c>
      <c r="O63" s="6">
        <v>871661148.4</v>
      </c>
      <c r="P63" s="2" t="s">
        <v>343</v>
      </c>
      <c r="Q63" s="2"/>
      <c r="R63" s="15" t="s">
        <v>21</v>
      </c>
      <c r="S63" s="19" t="s">
        <v>351</v>
      </c>
      <c r="T63" s="19" t="s">
        <v>352</v>
      </c>
      <c r="U63" s="3"/>
      <c r="V63" s="15" t="s">
        <v>160</v>
      </c>
    </row>
    <row r="64" spans="1:22" ht="15">
      <c r="A64" s="1">
        <v>59</v>
      </c>
      <c r="B64" s="1">
        <v>2020</v>
      </c>
      <c r="C64" s="2" t="s">
        <v>320</v>
      </c>
      <c r="D64" s="18">
        <v>44085</v>
      </c>
      <c r="E64" s="5" t="s">
        <v>71</v>
      </c>
      <c r="F64" s="5" t="s">
        <v>325</v>
      </c>
      <c r="G64" s="1" t="s">
        <v>16</v>
      </c>
      <c r="H64" s="1" t="s">
        <v>51</v>
      </c>
      <c r="I64" s="3" t="s">
        <v>329</v>
      </c>
      <c r="J64" s="1" t="s">
        <v>19</v>
      </c>
      <c r="K64" s="3">
        <v>860051447</v>
      </c>
      <c r="L64" s="4" t="s">
        <v>338</v>
      </c>
      <c r="M64" s="18">
        <v>44090</v>
      </c>
      <c r="N64" s="18">
        <v>44180</v>
      </c>
      <c r="O64" s="6">
        <v>69371719.36</v>
      </c>
      <c r="P64" s="2" t="s">
        <v>343</v>
      </c>
      <c r="Q64" s="2"/>
      <c r="R64" s="15" t="s">
        <v>21</v>
      </c>
      <c r="S64" s="19" t="s">
        <v>351</v>
      </c>
      <c r="T64" s="19" t="s">
        <v>352</v>
      </c>
      <c r="U64" s="3"/>
      <c r="V64" s="15" t="s">
        <v>160</v>
      </c>
    </row>
    <row r="65" spans="1:22" ht="15">
      <c r="A65" s="1">
        <v>60</v>
      </c>
      <c r="B65" s="1">
        <v>2020</v>
      </c>
      <c r="C65" s="2" t="s">
        <v>321</v>
      </c>
      <c r="D65" s="18">
        <v>44085</v>
      </c>
      <c r="E65" s="5" t="s">
        <v>71</v>
      </c>
      <c r="F65" s="5" t="s">
        <v>325</v>
      </c>
      <c r="G65" s="1" t="s">
        <v>16</v>
      </c>
      <c r="H65" s="1" t="s">
        <v>51</v>
      </c>
      <c r="I65" s="3" t="s">
        <v>330</v>
      </c>
      <c r="J65" s="1" t="s">
        <v>19</v>
      </c>
      <c r="K65" s="3">
        <v>860510142</v>
      </c>
      <c r="L65" s="4" t="s">
        <v>338</v>
      </c>
      <c r="M65" s="18">
        <v>44091</v>
      </c>
      <c r="N65" s="18">
        <v>44158</v>
      </c>
      <c r="O65" s="6">
        <v>74360477.24</v>
      </c>
      <c r="P65" s="2" t="s">
        <v>343</v>
      </c>
      <c r="Q65" s="2"/>
      <c r="R65" s="15" t="s">
        <v>21</v>
      </c>
      <c r="S65" s="19" t="s">
        <v>351</v>
      </c>
      <c r="T65" s="19" t="s">
        <v>352</v>
      </c>
      <c r="U65" s="3"/>
      <c r="V65" s="15" t="s">
        <v>160</v>
      </c>
    </row>
    <row r="66" spans="1:22" ht="15">
      <c r="A66" s="1">
        <v>61</v>
      </c>
      <c r="B66" s="1">
        <v>2020</v>
      </c>
      <c r="C66" s="2" t="s">
        <v>322</v>
      </c>
      <c r="D66" s="18">
        <v>44085</v>
      </c>
      <c r="E66" s="5" t="s">
        <v>71</v>
      </c>
      <c r="F66" s="5" t="s">
        <v>325</v>
      </c>
      <c r="G66" s="1" t="s">
        <v>16</v>
      </c>
      <c r="H66" s="1" t="s">
        <v>51</v>
      </c>
      <c r="I66" s="3" t="s">
        <v>329</v>
      </c>
      <c r="J66" s="1" t="s">
        <v>19</v>
      </c>
      <c r="K66" s="3">
        <v>860051447</v>
      </c>
      <c r="L66" s="4" t="s">
        <v>338</v>
      </c>
      <c r="M66" s="18">
        <v>44090</v>
      </c>
      <c r="N66" s="18">
        <v>44180</v>
      </c>
      <c r="O66" s="6">
        <v>606345866.74</v>
      </c>
      <c r="P66" s="2" t="s">
        <v>343</v>
      </c>
      <c r="Q66" s="2"/>
      <c r="R66" s="15" t="s">
        <v>21</v>
      </c>
      <c r="S66" s="19" t="s">
        <v>351</v>
      </c>
      <c r="T66" s="19" t="s">
        <v>352</v>
      </c>
      <c r="U66" s="3"/>
      <c r="V66" s="15" t="s">
        <v>160</v>
      </c>
    </row>
    <row r="67" spans="1:22" ht="15">
      <c r="A67" s="1">
        <v>62</v>
      </c>
      <c r="B67" s="1">
        <v>2020</v>
      </c>
      <c r="C67" s="2" t="s">
        <v>323</v>
      </c>
      <c r="D67" s="18">
        <v>44085</v>
      </c>
      <c r="E67" s="5" t="s">
        <v>42</v>
      </c>
      <c r="F67" s="5" t="s">
        <v>43</v>
      </c>
      <c r="G67" s="1" t="s">
        <v>16</v>
      </c>
      <c r="H67" s="1" t="s">
        <v>18</v>
      </c>
      <c r="I67" s="3" t="s">
        <v>332</v>
      </c>
      <c r="J67" s="1" t="s">
        <v>19</v>
      </c>
      <c r="K67" s="3">
        <v>830122983</v>
      </c>
      <c r="L67" s="4" t="s">
        <v>339</v>
      </c>
      <c r="M67" s="18">
        <v>44088</v>
      </c>
      <c r="N67" s="18">
        <v>44449</v>
      </c>
      <c r="O67" s="6">
        <v>357000000</v>
      </c>
      <c r="P67" s="2" t="s">
        <v>87</v>
      </c>
      <c r="Q67" s="2"/>
      <c r="R67" s="15" t="s">
        <v>21</v>
      </c>
      <c r="S67" s="19" t="s">
        <v>353</v>
      </c>
      <c r="T67" s="19" t="s">
        <v>354</v>
      </c>
      <c r="U67" s="3"/>
      <c r="V67" s="15" t="s">
        <v>160</v>
      </c>
    </row>
    <row r="68" spans="1:22" ht="15">
      <c r="A68" s="1">
        <v>63</v>
      </c>
      <c r="B68" s="1">
        <v>2020</v>
      </c>
      <c r="C68" s="2" t="s">
        <v>324</v>
      </c>
      <c r="D68" s="18">
        <v>44088</v>
      </c>
      <c r="E68" s="5" t="s">
        <v>41</v>
      </c>
      <c r="F68" s="5" t="s">
        <v>118</v>
      </c>
      <c r="G68" s="1" t="s">
        <v>16</v>
      </c>
      <c r="H68" s="1" t="s">
        <v>51</v>
      </c>
      <c r="I68" s="3" t="s">
        <v>333</v>
      </c>
      <c r="J68" s="1" t="s">
        <v>19</v>
      </c>
      <c r="K68" s="3">
        <v>900336519</v>
      </c>
      <c r="L68" s="4" t="s">
        <v>340</v>
      </c>
      <c r="M68" s="18">
        <v>44096</v>
      </c>
      <c r="N68" s="18">
        <v>44195</v>
      </c>
      <c r="O68" s="6">
        <v>72133050.48</v>
      </c>
      <c r="P68" s="2" t="s">
        <v>63</v>
      </c>
      <c r="Q68" s="2"/>
      <c r="R68" s="15" t="s">
        <v>20</v>
      </c>
      <c r="S68" s="19" t="s">
        <v>355</v>
      </c>
      <c r="T68" s="19" t="s">
        <v>356</v>
      </c>
      <c r="U68" s="3"/>
      <c r="V68" s="15" t="s">
        <v>160</v>
      </c>
    </row>
    <row r="69" spans="1:22" ht="15">
      <c r="A69" s="1">
        <v>64</v>
      </c>
      <c r="B69" s="1">
        <v>2020</v>
      </c>
      <c r="C69" s="2">
        <v>1298</v>
      </c>
      <c r="D69" s="18">
        <v>44091</v>
      </c>
      <c r="E69" s="5" t="s">
        <v>42</v>
      </c>
      <c r="F69" s="5" t="s">
        <v>43</v>
      </c>
      <c r="G69" s="1" t="s">
        <v>17</v>
      </c>
      <c r="H69" s="1" t="s">
        <v>15</v>
      </c>
      <c r="I69" s="3" t="s">
        <v>334</v>
      </c>
      <c r="J69" s="1" t="s">
        <v>19</v>
      </c>
      <c r="K69" s="3">
        <v>830042244</v>
      </c>
      <c r="L69" s="4" t="s">
        <v>341</v>
      </c>
      <c r="M69" s="18">
        <v>44097</v>
      </c>
      <c r="N69" s="18">
        <v>44402</v>
      </c>
      <c r="O69" s="6">
        <v>188020000</v>
      </c>
      <c r="P69" s="2" t="s">
        <v>23</v>
      </c>
      <c r="Q69" s="2"/>
      <c r="R69" s="15" t="s">
        <v>21</v>
      </c>
      <c r="S69" s="19" t="s">
        <v>204</v>
      </c>
      <c r="T69" s="19" t="s">
        <v>49</v>
      </c>
      <c r="U69" s="3"/>
      <c r="V69" s="15" t="s">
        <v>359</v>
      </c>
    </row>
    <row r="70" spans="1:22" ht="15">
      <c r="A70" s="1">
        <v>65</v>
      </c>
      <c r="B70" s="1">
        <v>2020</v>
      </c>
      <c r="C70" s="2">
        <v>1313</v>
      </c>
      <c r="D70" s="18">
        <v>44099</v>
      </c>
      <c r="E70" s="5" t="s">
        <v>71</v>
      </c>
      <c r="F70" s="5" t="s">
        <v>73</v>
      </c>
      <c r="G70" s="1" t="s">
        <v>75</v>
      </c>
      <c r="H70" s="1" t="s">
        <v>76</v>
      </c>
      <c r="I70" s="3" t="s">
        <v>335</v>
      </c>
      <c r="J70" s="1" t="s">
        <v>19</v>
      </c>
      <c r="K70" s="3">
        <v>860403137</v>
      </c>
      <c r="L70" s="4" t="s">
        <v>342</v>
      </c>
      <c r="M70" s="18">
        <v>44102</v>
      </c>
      <c r="N70" s="18">
        <v>44285</v>
      </c>
      <c r="O70" s="6">
        <v>13681385884</v>
      </c>
      <c r="P70" s="2" t="s">
        <v>345</v>
      </c>
      <c r="Q70" s="2" t="s">
        <v>346</v>
      </c>
      <c r="R70" s="15" t="s">
        <v>21</v>
      </c>
      <c r="S70" s="19" t="s">
        <v>101</v>
      </c>
      <c r="T70" s="19" t="s">
        <v>102</v>
      </c>
      <c r="U70" s="3"/>
      <c r="V70" s="15" t="s">
        <v>360</v>
      </c>
    </row>
    <row r="71" spans="1:22" ht="15">
      <c r="A71" s="1">
        <v>66</v>
      </c>
      <c r="B71" s="1">
        <v>2020</v>
      </c>
      <c r="C71" s="2" t="s">
        <v>361</v>
      </c>
      <c r="D71" s="18">
        <v>44099</v>
      </c>
      <c r="E71" s="5" t="s">
        <v>71</v>
      </c>
      <c r="F71" s="5" t="s">
        <v>325</v>
      </c>
      <c r="G71" s="1" t="s">
        <v>16</v>
      </c>
      <c r="H71" s="1" t="s">
        <v>51</v>
      </c>
      <c r="I71" s="3" t="s">
        <v>153</v>
      </c>
      <c r="J71" s="1" t="s">
        <v>19</v>
      </c>
      <c r="K71" s="3">
        <v>890900943</v>
      </c>
      <c r="L71" s="4" t="s">
        <v>381</v>
      </c>
      <c r="M71" s="18">
        <v>44113</v>
      </c>
      <c r="N71" s="18">
        <v>44165</v>
      </c>
      <c r="O71" s="6">
        <v>93719750</v>
      </c>
      <c r="P71" s="2" t="s">
        <v>343</v>
      </c>
      <c r="Q71" s="2"/>
      <c r="R71" s="15" t="s">
        <v>21</v>
      </c>
      <c r="S71" s="19" t="s">
        <v>351</v>
      </c>
      <c r="T71" s="19" t="s">
        <v>352</v>
      </c>
      <c r="U71" s="3"/>
      <c r="V71" s="15" t="s">
        <v>160</v>
      </c>
    </row>
    <row r="72" spans="1:22" ht="15">
      <c r="A72" s="1">
        <v>67</v>
      </c>
      <c r="B72" s="1">
        <v>2020</v>
      </c>
      <c r="C72" s="2" t="s">
        <v>362</v>
      </c>
      <c r="D72" s="18">
        <v>44105</v>
      </c>
      <c r="E72" s="5" t="s">
        <v>71</v>
      </c>
      <c r="F72" s="5" t="s">
        <v>325</v>
      </c>
      <c r="G72" s="1" t="s">
        <v>16</v>
      </c>
      <c r="H72" s="1" t="s">
        <v>51</v>
      </c>
      <c r="I72" s="3" t="s">
        <v>372</v>
      </c>
      <c r="J72" s="1" t="s">
        <v>19</v>
      </c>
      <c r="K72" s="3">
        <v>901388019</v>
      </c>
      <c r="L72" s="4" t="s">
        <v>381</v>
      </c>
      <c r="M72" s="18">
        <v>44113</v>
      </c>
      <c r="N72" s="18">
        <v>44176</v>
      </c>
      <c r="O72" s="6">
        <v>1673077740</v>
      </c>
      <c r="P72" s="2" t="s">
        <v>343</v>
      </c>
      <c r="Q72" s="2"/>
      <c r="R72" s="15" t="s">
        <v>21</v>
      </c>
      <c r="S72" s="19" t="s">
        <v>351</v>
      </c>
      <c r="T72" s="19" t="s">
        <v>352</v>
      </c>
      <c r="U72" s="3"/>
      <c r="V72" s="15" t="s">
        <v>160</v>
      </c>
    </row>
    <row r="73" spans="1:22" ht="15">
      <c r="A73" s="1">
        <v>68</v>
      </c>
      <c r="B73" s="1">
        <v>2020</v>
      </c>
      <c r="C73" s="2">
        <v>1324</v>
      </c>
      <c r="D73" s="18">
        <v>44106</v>
      </c>
      <c r="E73" s="5" t="s">
        <v>367</v>
      </c>
      <c r="F73" s="5" t="s">
        <v>368</v>
      </c>
      <c r="G73" s="1" t="s">
        <v>369</v>
      </c>
      <c r="H73" s="1" t="s">
        <v>15</v>
      </c>
      <c r="I73" s="3" t="s">
        <v>373</v>
      </c>
      <c r="J73" s="1" t="s">
        <v>19</v>
      </c>
      <c r="K73" s="3">
        <v>899999119</v>
      </c>
      <c r="L73" s="4" t="s">
        <v>382</v>
      </c>
      <c r="M73" s="18">
        <v>44106</v>
      </c>
      <c r="N73" s="18">
        <v>44356</v>
      </c>
      <c r="O73" s="6">
        <v>0</v>
      </c>
      <c r="P73" s="2"/>
      <c r="Q73" s="2"/>
      <c r="R73" s="15" t="s">
        <v>160</v>
      </c>
      <c r="S73" s="19" t="s">
        <v>353</v>
      </c>
      <c r="T73" s="19" t="s">
        <v>354</v>
      </c>
      <c r="U73" s="3"/>
      <c r="V73" s="15" t="s">
        <v>395</v>
      </c>
    </row>
    <row r="74" spans="1:22" ht="15">
      <c r="A74" s="1">
        <v>69</v>
      </c>
      <c r="B74" s="1">
        <v>2020</v>
      </c>
      <c r="C74" s="2">
        <v>1332</v>
      </c>
      <c r="D74" s="18">
        <v>44110</v>
      </c>
      <c r="E74" s="5" t="s">
        <v>41</v>
      </c>
      <c r="F74" s="5" t="s">
        <v>70</v>
      </c>
      <c r="G74" s="1" t="s">
        <v>172</v>
      </c>
      <c r="H74" s="1" t="s">
        <v>120</v>
      </c>
      <c r="I74" s="3" t="s">
        <v>374</v>
      </c>
      <c r="J74" s="1" t="s">
        <v>19</v>
      </c>
      <c r="K74" s="3">
        <v>830087855</v>
      </c>
      <c r="L74" s="4" t="s">
        <v>383</v>
      </c>
      <c r="M74" s="18">
        <v>44111</v>
      </c>
      <c r="N74" s="18">
        <v>44141</v>
      </c>
      <c r="O74" s="6">
        <v>83000000</v>
      </c>
      <c r="P74" s="2" t="s">
        <v>389</v>
      </c>
      <c r="Q74" s="2"/>
      <c r="R74" s="15" t="s">
        <v>20</v>
      </c>
      <c r="S74" s="19" t="s">
        <v>97</v>
      </c>
      <c r="T74" s="19" t="s">
        <v>98</v>
      </c>
      <c r="U74" s="3"/>
      <c r="V74" s="15" t="s">
        <v>396</v>
      </c>
    </row>
    <row r="75" spans="1:22" ht="15">
      <c r="A75" s="1">
        <v>70</v>
      </c>
      <c r="B75" s="1">
        <v>2020</v>
      </c>
      <c r="C75" s="2" t="s">
        <v>363</v>
      </c>
      <c r="D75" s="18">
        <v>44119</v>
      </c>
      <c r="E75" s="5" t="s">
        <v>71</v>
      </c>
      <c r="F75" s="5" t="s">
        <v>71</v>
      </c>
      <c r="G75" s="1" t="s">
        <v>16</v>
      </c>
      <c r="H75" s="1" t="s">
        <v>51</v>
      </c>
      <c r="I75" s="3" t="s">
        <v>375</v>
      </c>
      <c r="J75" s="1" t="s">
        <v>19</v>
      </c>
      <c r="K75" s="3">
        <v>900564459</v>
      </c>
      <c r="L75" s="4" t="s">
        <v>384</v>
      </c>
      <c r="M75" s="18">
        <v>44125</v>
      </c>
      <c r="N75" s="18">
        <v>44183</v>
      </c>
      <c r="O75" s="6">
        <v>397787253</v>
      </c>
      <c r="P75" s="2" t="s">
        <v>343</v>
      </c>
      <c r="Q75" s="2" t="s">
        <v>390</v>
      </c>
      <c r="R75" s="15" t="s">
        <v>21</v>
      </c>
      <c r="S75" s="19" t="s">
        <v>392</v>
      </c>
      <c r="T75" s="19" t="s">
        <v>352</v>
      </c>
      <c r="U75" s="3"/>
      <c r="V75" s="15" t="s">
        <v>160</v>
      </c>
    </row>
    <row r="76" spans="1:22" ht="15">
      <c r="A76" s="1">
        <v>71</v>
      </c>
      <c r="B76" s="1">
        <v>2020</v>
      </c>
      <c r="C76" s="2" t="s">
        <v>364</v>
      </c>
      <c r="D76" s="18">
        <v>44119</v>
      </c>
      <c r="E76" s="5" t="s">
        <v>71</v>
      </c>
      <c r="F76" s="5" t="s">
        <v>71</v>
      </c>
      <c r="G76" s="1" t="s">
        <v>16</v>
      </c>
      <c r="H76" s="1" t="s">
        <v>51</v>
      </c>
      <c r="I76" s="3" t="s">
        <v>376</v>
      </c>
      <c r="J76" s="1" t="s">
        <v>19</v>
      </c>
      <c r="K76" s="3">
        <v>900604590</v>
      </c>
      <c r="L76" s="4" t="s">
        <v>384</v>
      </c>
      <c r="M76" s="18">
        <v>44127</v>
      </c>
      <c r="N76" s="18">
        <v>44183</v>
      </c>
      <c r="O76" s="6">
        <v>1971725027</v>
      </c>
      <c r="P76" s="2" t="s">
        <v>343</v>
      </c>
      <c r="Q76" s="2" t="s">
        <v>391</v>
      </c>
      <c r="R76" s="15" t="s">
        <v>21</v>
      </c>
      <c r="S76" s="19" t="s">
        <v>392</v>
      </c>
      <c r="T76" s="19" t="s">
        <v>352</v>
      </c>
      <c r="U76" s="3"/>
      <c r="V76" s="15" t="s">
        <v>160</v>
      </c>
    </row>
    <row r="77" spans="1:22" ht="15">
      <c r="A77" s="1">
        <v>72</v>
      </c>
      <c r="B77" s="1">
        <v>2020</v>
      </c>
      <c r="C77" s="2" t="s">
        <v>365</v>
      </c>
      <c r="D77" s="18">
        <v>44119</v>
      </c>
      <c r="E77" s="5" t="s">
        <v>71</v>
      </c>
      <c r="F77" s="5" t="s">
        <v>71</v>
      </c>
      <c r="G77" s="1" t="s">
        <v>16</v>
      </c>
      <c r="H77" s="1" t="s">
        <v>51</v>
      </c>
      <c r="I77" s="3" t="s">
        <v>377</v>
      </c>
      <c r="J77" s="1" t="s">
        <v>19</v>
      </c>
      <c r="K77" s="3">
        <v>830110570</v>
      </c>
      <c r="L77" s="4" t="s">
        <v>385</v>
      </c>
      <c r="M77" s="18">
        <v>44126</v>
      </c>
      <c r="N77" s="18">
        <v>44183</v>
      </c>
      <c r="O77" s="6">
        <v>779912786</v>
      </c>
      <c r="P77" s="2" t="s">
        <v>343</v>
      </c>
      <c r="Q77" s="2"/>
      <c r="R77" s="15" t="s">
        <v>21</v>
      </c>
      <c r="S77" s="19" t="s">
        <v>392</v>
      </c>
      <c r="T77" s="19" t="s">
        <v>352</v>
      </c>
      <c r="U77" s="3"/>
      <c r="V77" s="15" t="s">
        <v>160</v>
      </c>
    </row>
    <row r="78" spans="1:22" ht="15">
      <c r="A78" s="1">
        <v>73</v>
      </c>
      <c r="B78" s="1">
        <v>2020</v>
      </c>
      <c r="C78" s="2" t="s">
        <v>366</v>
      </c>
      <c r="D78" s="18">
        <v>44119</v>
      </c>
      <c r="E78" s="5" t="s">
        <v>71</v>
      </c>
      <c r="F78" s="5" t="s">
        <v>71</v>
      </c>
      <c r="G78" s="1" t="s">
        <v>16</v>
      </c>
      <c r="H78" s="1" t="s">
        <v>51</v>
      </c>
      <c r="I78" s="3" t="s">
        <v>376</v>
      </c>
      <c r="J78" s="1" t="s">
        <v>19</v>
      </c>
      <c r="K78" s="3">
        <v>900604590</v>
      </c>
      <c r="L78" s="4" t="s">
        <v>385</v>
      </c>
      <c r="M78" s="18">
        <v>44126</v>
      </c>
      <c r="N78" s="18">
        <v>44183</v>
      </c>
      <c r="O78" s="6">
        <v>353932104</v>
      </c>
      <c r="P78" s="2" t="s">
        <v>343</v>
      </c>
      <c r="Q78" s="2"/>
      <c r="R78" s="15" t="s">
        <v>21</v>
      </c>
      <c r="S78" s="19" t="s">
        <v>392</v>
      </c>
      <c r="T78" s="19" t="s">
        <v>352</v>
      </c>
      <c r="U78" s="3"/>
      <c r="V78" s="15" t="s">
        <v>160</v>
      </c>
    </row>
    <row r="79" spans="1:22" ht="15">
      <c r="A79" s="1">
        <v>74</v>
      </c>
      <c r="B79" s="1">
        <v>2020</v>
      </c>
      <c r="C79" s="2">
        <v>1357</v>
      </c>
      <c r="D79" s="18">
        <v>44124</v>
      </c>
      <c r="E79" s="5" t="s">
        <v>42</v>
      </c>
      <c r="F79" s="5" t="s">
        <v>43</v>
      </c>
      <c r="G79" s="1" t="s">
        <v>74</v>
      </c>
      <c r="H79" s="1" t="s">
        <v>15</v>
      </c>
      <c r="I79" s="3" t="s">
        <v>378</v>
      </c>
      <c r="J79" s="1" t="s">
        <v>19</v>
      </c>
      <c r="K79" s="3">
        <v>901100455</v>
      </c>
      <c r="L79" s="4" t="s">
        <v>386</v>
      </c>
      <c r="M79" s="18">
        <v>44126</v>
      </c>
      <c r="N79" s="18">
        <v>44183</v>
      </c>
      <c r="O79" s="6">
        <v>674000000</v>
      </c>
      <c r="P79" s="2" t="s">
        <v>256</v>
      </c>
      <c r="Q79" s="2" t="s">
        <v>23</v>
      </c>
      <c r="R79" s="15" t="s">
        <v>21</v>
      </c>
      <c r="S79" s="19" t="s">
        <v>204</v>
      </c>
      <c r="T79" s="19" t="s">
        <v>49</v>
      </c>
      <c r="U79" s="3"/>
      <c r="V79" s="15" t="s">
        <v>397</v>
      </c>
    </row>
    <row r="80" spans="1:22" ht="15">
      <c r="A80" s="1">
        <v>75</v>
      </c>
      <c r="B80" s="1">
        <v>2020</v>
      </c>
      <c r="C80" s="2">
        <v>1358</v>
      </c>
      <c r="D80" s="18">
        <v>44124</v>
      </c>
      <c r="E80" s="5" t="s">
        <v>41</v>
      </c>
      <c r="F80" s="5" t="s">
        <v>70</v>
      </c>
      <c r="G80" s="1" t="s">
        <v>370</v>
      </c>
      <c r="H80" s="1" t="s">
        <v>171</v>
      </c>
      <c r="I80" s="3" t="s">
        <v>379</v>
      </c>
      <c r="J80" s="1" t="s">
        <v>19</v>
      </c>
      <c r="K80" s="3">
        <v>900603126</v>
      </c>
      <c r="L80" s="4" t="s">
        <v>387</v>
      </c>
      <c r="M80" s="18">
        <v>44148</v>
      </c>
      <c r="N80" s="18">
        <v>44196</v>
      </c>
      <c r="O80" s="6">
        <v>320880656</v>
      </c>
      <c r="P80" s="2" t="s">
        <v>114</v>
      </c>
      <c r="Q80" s="2" t="s">
        <v>134</v>
      </c>
      <c r="R80" s="15" t="s">
        <v>161</v>
      </c>
      <c r="S80" s="19" t="s">
        <v>97</v>
      </c>
      <c r="T80" s="19" t="s">
        <v>98</v>
      </c>
      <c r="U80" s="3"/>
      <c r="V80" s="15" t="s">
        <v>398</v>
      </c>
    </row>
    <row r="81" spans="1:22" ht="15">
      <c r="A81" s="1">
        <v>76</v>
      </c>
      <c r="B81" s="1">
        <v>2020</v>
      </c>
      <c r="C81" s="2">
        <v>1370</v>
      </c>
      <c r="D81" s="18">
        <v>44131</v>
      </c>
      <c r="E81" s="5" t="s">
        <v>371</v>
      </c>
      <c r="F81" s="5" t="s">
        <v>371</v>
      </c>
      <c r="G81" s="1" t="s">
        <v>17</v>
      </c>
      <c r="H81" s="1" t="s">
        <v>216</v>
      </c>
      <c r="I81" s="3" t="s">
        <v>380</v>
      </c>
      <c r="J81" s="1" t="s">
        <v>19</v>
      </c>
      <c r="K81" s="3">
        <v>901421825</v>
      </c>
      <c r="L81" s="4" t="s">
        <v>388</v>
      </c>
      <c r="M81" s="18">
        <v>44134</v>
      </c>
      <c r="N81" s="18">
        <v>44196</v>
      </c>
      <c r="O81" s="6">
        <v>2000000000</v>
      </c>
      <c r="P81" s="2" t="s">
        <v>257</v>
      </c>
      <c r="Q81" s="2"/>
      <c r="R81" s="15" t="s">
        <v>21</v>
      </c>
      <c r="S81" s="19" t="s">
        <v>393</v>
      </c>
      <c r="T81" s="19" t="s">
        <v>394</v>
      </c>
      <c r="U81" s="3"/>
      <c r="V81" s="15" t="s">
        <v>399</v>
      </c>
    </row>
    <row r="82" spans="1:22" ht="15">
      <c r="A82" s="1">
        <v>77</v>
      </c>
      <c r="B82" s="1">
        <v>2020</v>
      </c>
      <c r="C82" s="2">
        <v>1373</v>
      </c>
      <c r="D82" s="18">
        <v>44145</v>
      </c>
      <c r="E82" s="5" t="s">
        <v>71</v>
      </c>
      <c r="F82" s="5" t="s">
        <v>325</v>
      </c>
      <c r="G82" s="1" t="s">
        <v>172</v>
      </c>
      <c r="H82" s="1" t="s">
        <v>171</v>
      </c>
      <c r="I82" s="3" t="s">
        <v>417</v>
      </c>
      <c r="J82" s="1" t="s">
        <v>19</v>
      </c>
      <c r="K82" s="3">
        <v>890301680</v>
      </c>
      <c r="L82" s="4" t="s">
        <v>431</v>
      </c>
      <c r="M82" s="18">
        <v>44154</v>
      </c>
      <c r="N82" s="18">
        <v>44188</v>
      </c>
      <c r="O82" s="6">
        <v>1547161640</v>
      </c>
      <c r="P82" s="2" t="s">
        <v>343</v>
      </c>
      <c r="Q82" s="2"/>
      <c r="R82" s="15" t="s">
        <v>21</v>
      </c>
      <c r="S82" s="19" t="s">
        <v>392</v>
      </c>
      <c r="T82" s="19" t="s">
        <v>352</v>
      </c>
      <c r="U82" s="3"/>
      <c r="V82" s="15" t="s">
        <v>439</v>
      </c>
    </row>
    <row r="83" spans="1:22" ht="15">
      <c r="A83" s="1">
        <v>78</v>
      </c>
      <c r="B83" s="1">
        <v>2020</v>
      </c>
      <c r="C83" s="2">
        <v>1375</v>
      </c>
      <c r="D83" s="18">
        <v>44147</v>
      </c>
      <c r="E83" s="5" t="s">
        <v>44</v>
      </c>
      <c r="F83" s="5" t="s">
        <v>44</v>
      </c>
      <c r="G83" s="1" t="s">
        <v>52</v>
      </c>
      <c r="H83" s="1" t="s">
        <v>76</v>
      </c>
      <c r="I83" s="3" t="s">
        <v>418</v>
      </c>
      <c r="J83" s="1" t="s">
        <v>19</v>
      </c>
      <c r="K83" s="3">
        <v>900038245</v>
      </c>
      <c r="L83" s="4" t="s">
        <v>432</v>
      </c>
      <c r="M83" s="18">
        <v>44155</v>
      </c>
      <c r="N83" s="18">
        <v>44367</v>
      </c>
      <c r="O83" s="6">
        <v>774188982</v>
      </c>
      <c r="P83" s="2" t="s">
        <v>64</v>
      </c>
      <c r="Q83" s="2"/>
      <c r="R83" s="15" t="s">
        <v>21</v>
      </c>
      <c r="S83" s="19" t="s">
        <v>115</v>
      </c>
      <c r="T83" s="19" t="s">
        <v>116</v>
      </c>
      <c r="U83" s="3"/>
      <c r="V83" s="15" t="s">
        <v>440</v>
      </c>
    </row>
    <row r="84" spans="1:22" ht="15">
      <c r="A84" s="1">
        <v>79</v>
      </c>
      <c r="B84" s="1">
        <v>2020</v>
      </c>
      <c r="C84" s="2">
        <v>1378</v>
      </c>
      <c r="D84" s="18">
        <v>44152</v>
      </c>
      <c r="E84" s="5" t="s">
        <v>41</v>
      </c>
      <c r="F84" s="5" t="s">
        <v>70</v>
      </c>
      <c r="G84" s="1" t="s">
        <v>370</v>
      </c>
      <c r="H84" s="1" t="s">
        <v>120</v>
      </c>
      <c r="I84" s="3" t="s">
        <v>419</v>
      </c>
      <c r="J84" s="1" t="s">
        <v>19</v>
      </c>
      <c r="K84" s="3">
        <v>830018350</v>
      </c>
      <c r="L84" s="4" t="s">
        <v>433</v>
      </c>
      <c r="M84" s="18">
        <v>44154</v>
      </c>
      <c r="N84" s="18">
        <v>44195</v>
      </c>
      <c r="O84" s="6">
        <v>80000000</v>
      </c>
      <c r="P84" s="2" t="s">
        <v>114</v>
      </c>
      <c r="Q84" s="2"/>
      <c r="R84" s="15" t="s">
        <v>21</v>
      </c>
      <c r="S84" s="19" t="s">
        <v>97</v>
      </c>
      <c r="T84" s="19" t="s">
        <v>98</v>
      </c>
      <c r="U84" s="3"/>
      <c r="V84" s="15" t="s">
        <v>441</v>
      </c>
    </row>
    <row r="85" spans="1:22" ht="15">
      <c r="A85" s="1">
        <v>80</v>
      </c>
      <c r="B85" s="1">
        <v>2020</v>
      </c>
      <c r="C85" s="2" t="s">
        <v>400</v>
      </c>
      <c r="D85" s="18">
        <v>44152</v>
      </c>
      <c r="E85" s="5" t="s">
        <v>42</v>
      </c>
      <c r="F85" s="5" t="s">
        <v>43</v>
      </c>
      <c r="G85" s="1" t="s">
        <v>16</v>
      </c>
      <c r="H85" s="1" t="s">
        <v>51</v>
      </c>
      <c r="I85" s="3" t="s">
        <v>183</v>
      </c>
      <c r="J85" s="1" t="s">
        <v>19</v>
      </c>
      <c r="K85" s="3">
        <v>800058607</v>
      </c>
      <c r="L85" s="4" t="s">
        <v>434</v>
      </c>
      <c r="M85" s="18">
        <v>44153</v>
      </c>
      <c r="N85" s="18">
        <v>44517</v>
      </c>
      <c r="O85" s="6">
        <v>1573925294.21</v>
      </c>
      <c r="P85" s="2" t="s">
        <v>256</v>
      </c>
      <c r="Q85" s="2" t="s">
        <v>23</v>
      </c>
      <c r="R85" s="15" t="s">
        <v>21</v>
      </c>
      <c r="S85" s="19" t="s">
        <v>204</v>
      </c>
      <c r="T85" s="19" t="s">
        <v>49</v>
      </c>
      <c r="U85" s="3"/>
      <c r="V85" s="15" t="s">
        <v>160</v>
      </c>
    </row>
    <row r="86" spans="1:22" ht="15">
      <c r="A86" s="1">
        <v>81</v>
      </c>
      <c r="B86" s="1">
        <v>2020</v>
      </c>
      <c r="C86" s="2">
        <v>1381</v>
      </c>
      <c r="D86" s="18">
        <v>44160</v>
      </c>
      <c r="E86" s="5" t="s">
        <v>41</v>
      </c>
      <c r="F86" s="5" t="s">
        <v>70</v>
      </c>
      <c r="G86" s="1" t="s">
        <v>17</v>
      </c>
      <c r="H86" s="1" t="s">
        <v>216</v>
      </c>
      <c r="I86" s="3" t="s">
        <v>420</v>
      </c>
      <c r="J86" s="1" t="s">
        <v>19</v>
      </c>
      <c r="K86" s="3">
        <v>813000606</v>
      </c>
      <c r="L86" s="4" t="s">
        <v>435</v>
      </c>
      <c r="M86" s="18">
        <v>44165</v>
      </c>
      <c r="N86" s="18">
        <v>44255</v>
      </c>
      <c r="O86" s="6">
        <v>658862303</v>
      </c>
      <c r="P86" s="2" t="s">
        <v>113</v>
      </c>
      <c r="Q86" s="2" t="s">
        <v>114</v>
      </c>
      <c r="R86" s="15" t="s">
        <v>21</v>
      </c>
      <c r="S86" s="19" t="s">
        <v>97</v>
      </c>
      <c r="T86" s="19" t="s">
        <v>98</v>
      </c>
      <c r="U86" s="3"/>
      <c r="V86" s="15" t="s">
        <v>442</v>
      </c>
    </row>
    <row r="87" spans="1:22" ht="15">
      <c r="A87" s="1">
        <v>82</v>
      </c>
      <c r="B87" s="1">
        <v>2020</v>
      </c>
      <c r="C87" s="2">
        <v>1383</v>
      </c>
      <c r="D87" s="18">
        <v>44160</v>
      </c>
      <c r="E87" s="5" t="s">
        <v>41</v>
      </c>
      <c r="F87" s="5" t="s">
        <v>70</v>
      </c>
      <c r="G87" s="1" t="s">
        <v>172</v>
      </c>
      <c r="H87" s="1" t="s">
        <v>120</v>
      </c>
      <c r="I87" s="3" t="s">
        <v>421</v>
      </c>
      <c r="J87" s="1" t="s">
        <v>19</v>
      </c>
      <c r="K87" s="3">
        <v>900990752</v>
      </c>
      <c r="L87" s="4" t="s">
        <v>436</v>
      </c>
      <c r="M87" s="18">
        <v>44165</v>
      </c>
      <c r="N87" s="18">
        <v>44195</v>
      </c>
      <c r="O87" s="6">
        <v>15095150</v>
      </c>
      <c r="P87" s="2" t="s">
        <v>134</v>
      </c>
      <c r="Q87" s="2"/>
      <c r="R87" s="15" t="s">
        <v>20</v>
      </c>
      <c r="S87" s="19" t="s">
        <v>97</v>
      </c>
      <c r="T87" s="19" t="s">
        <v>98</v>
      </c>
      <c r="U87" s="3"/>
      <c r="V87" s="15" t="s">
        <v>443</v>
      </c>
    </row>
    <row r="88" spans="1:22" ht="15">
      <c r="A88" s="1">
        <v>83</v>
      </c>
      <c r="B88" s="1">
        <v>2020</v>
      </c>
      <c r="C88" s="2">
        <v>1384</v>
      </c>
      <c r="D88" s="18">
        <v>44160</v>
      </c>
      <c r="E88" s="5" t="s">
        <v>41</v>
      </c>
      <c r="F88" s="5" t="s">
        <v>70</v>
      </c>
      <c r="G88" s="1" t="s">
        <v>172</v>
      </c>
      <c r="H88" s="1" t="s">
        <v>120</v>
      </c>
      <c r="I88" s="3" t="s">
        <v>422</v>
      </c>
      <c r="J88" s="1" t="s">
        <v>19</v>
      </c>
      <c r="K88" s="3">
        <v>900845217</v>
      </c>
      <c r="L88" s="4" t="s">
        <v>437</v>
      </c>
      <c r="M88" s="18">
        <v>44162</v>
      </c>
      <c r="N88" s="18">
        <v>44180</v>
      </c>
      <c r="O88" s="6">
        <v>11067000</v>
      </c>
      <c r="P88" s="2" t="s">
        <v>63</v>
      </c>
      <c r="Q88" s="2"/>
      <c r="R88" s="15" t="s">
        <v>20</v>
      </c>
      <c r="S88" s="19" t="s">
        <v>97</v>
      </c>
      <c r="T88" s="19" t="s">
        <v>98</v>
      </c>
      <c r="U88" s="3"/>
      <c r="V88" s="15" t="s">
        <v>444</v>
      </c>
    </row>
    <row r="89" spans="1:22" ht="15">
      <c r="A89" s="1">
        <v>84</v>
      </c>
      <c r="B89" s="1">
        <v>2020</v>
      </c>
      <c r="C89" s="2" t="s">
        <v>401</v>
      </c>
      <c r="D89" s="18">
        <v>44161</v>
      </c>
      <c r="E89" s="5" t="s">
        <v>41</v>
      </c>
      <c r="F89" s="5" t="s">
        <v>70</v>
      </c>
      <c r="G89" s="1" t="s">
        <v>16</v>
      </c>
      <c r="H89" s="1" t="s">
        <v>51</v>
      </c>
      <c r="I89" s="3" t="s">
        <v>423</v>
      </c>
      <c r="J89" s="1" t="s">
        <v>19</v>
      </c>
      <c r="K89" s="3">
        <v>901351411</v>
      </c>
      <c r="L89" s="4" t="s">
        <v>83</v>
      </c>
      <c r="M89" s="18">
        <v>44167</v>
      </c>
      <c r="N89" s="18">
        <v>44286</v>
      </c>
      <c r="O89" s="6">
        <v>571531627.33</v>
      </c>
      <c r="P89" s="2" t="s">
        <v>89</v>
      </c>
      <c r="Q89" s="2" t="s">
        <v>88</v>
      </c>
      <c r="R89" s="15" t="s">
        <v>20</v>
      </c>
      <c r="S89" s="19" t="s">
        <v>97</v>
      </c>
      <c r="T89" s="19" t="s">
        <v>98</v>
      </c>
      <c r="U89" s="3"/>
      <c r="V89" s="15" t="s">
        <v>160</v>
      </c>
    </row>
    <row r="90" spans="1:22" ht="15">
      <c r="A90" s="1">
        <v>85</v>
      </c>
      <c r="B90" s="1">
        <v>2020</v>
      </c>
      <c r="C90" s="2" t="s">
        <v>402</v>
      </c>
      <c r="D90" s="18">
        <v>44162</v>
      </c>
      <c r="E90" s="5" t="s">
        <v>41</v>
      </c>
      <c r="F90" s="5" t="s">
        <v>70</v>
      </c>
      <c r="G90" s="1" t="s">
        <v>16</v>
      </c>
      <c r="H90" s="1" t="s">
        <v>51</v>
      </c>
      <c r="I90" s="3" t="s">
        <v>424</v>
      </c>
      <c r="J90" s="1" t="s">
        <v>19</v>
      </c>
      <c r="K90" s="3">
        <v>901351386</v>
      </c>
      <c r="L90" s="4" t="s">
        <v>83</v>
      </c>
      <c r="M90" s="18">
        <v>44167</v>
      </c>
      <c r="N90" s="18">
        <v>44286</v>
      </c>
      <c r="O90" s="6">
        <v>33977345.39</v>
      </c>
      <c r="P90" s="2" t="s">
        <v>89</v>
      </c>
      <c r="Q90" s="2"/>
      <c r="R90" s="15" t="s">
        <v>20</v>
      </c>
      <c r="S90" s="19" t="s">
        <v>97</v>
      </c>
      <c r="T90" s="19" t="s">
        <v>98</v>
      </c>
      <c r="U90" s="3"/>
      <c r="V90" s="15" t="s">
        <v>160</v>
      </c>
    </row>
    <row r="91" spans="1:22" ht="15">
      <c r="A91" s="1">
        <v>86</v>
      </c>
      <c r="B91" s="1">
        <v>2020</v>
      </c>
      <c r="C91" s="2" t="s">
        <v>403</v>
      </c>
      <c r="D91" s="18">
        <v>44162</v>
      </c>
      <c r="E91" s="5" t="s">
        <v>41</v>
      </c>
      <c r="F91" s="5" t="s">
        <v>70</v>
      </c>
      <c r="G91" s="1" t="s">
        <v>16</v>
      </c>
      <c r="H91" s="1" t="s">
        <v>51</v>
      </c>
      <c r="I91" s="3" t="s">
        <v>425</v>
      </c>
      <c r="J91" s="1" t="s">
        <v>19</v>
      </c>
      <c r="K91" s="3">
        <v>901351524</v>
      </c>
      <c r="L91" s="4" t="s">
        <v>83</v>
      </c>
      <c r="M91" s="18">
        <v>44167</v>
      </c>
      <c r="N91" s="18">
        <v>44286</v>
      </c>
      <c r="O91" s="6">
        <v>51143168.73</v>
      </c>
      <c r="P91" s="2" t="s">
        <v>89</v>
      </c>
      <c r="Q91" s="2"/>
      <c r="R91" s="15" t="s">
        <v>20</v>
      </c>
      <c r="S91" s="19" t="s">
        <v>97</v>
      </c>
      <c r="T91" s="19" t="s">
        <v>98</v>
      </c>
      <c r="U91" s="3"/>
      <c r="V91" s="15" t="s">
        <v>160</v>
      </c>
    </row>
    <row r="92" spans="1:22" ht="15">
      <c r="A92" s="1">
        <v>87</v>
      </c>
      <c r="B92" s="1">
        <v>2020</v>
      </c>
      <c r="C92" s="2" t="s">
        <v>404</v>
      </c>
      <c r="D92" s="18">
        <v>44162</v>
      </c>
      <c r="E92" s="5" t="s">
        <v>41</v>
      </c>
      <c r="F92" s="5" t="s">
        <v>70</v>
      </c>
      <c r="G92" s="1" t="s">
        <v>16</v>
      </c>
      <c r="H92" s="1" t="s">
        <v>51</v>
      </c>
      <c r="I92" s="3" t="s">
        <v>426</v>
      </c>
      <c r="J92" s="1" t="s">
        <v>19</v>
      </c>
      <c r="K92" s="3">
        <v>800062177</v>
      </c>
      <c r="L92" s="4" t="s">
        <v>83</v>
      </c>
      <c r="M92" s="18">
        <v>44167</v>
      </c>
      <c r="N92" s="18">
        <v>44286</v>
      </c>
      <c r="O92" s="6">
        <v>46470221.18</v>
      </c>
      <c r="P92" s="2" t="s">
        <v>89</v>
      </c>
      <c r="Q92" s="2"/>
      <c r="R92" s="15" t="s">
        <v>20</v>
      </c>
      <c r="S92" s="19" t="s">
        <v>97</v>
      </c>
      <c r="T92" s="19" t="s">
        <v>98</v>
      </c>
      <c r="U92" s="3"/>
      <c r="V92" s="15" t="s">
        <v>160</v>
      </c>
    </row>
    <row r="93" spans="1:22" ht="15">
      <c r="A93" s="1">
        <v>88</v>
      </c>
      <c r="B93" s="1">
        <v>2020</v>
      </c>
      <c r="C93" s="2" t="s">
        <v>405</v>
      </c>
      <c r="D93" s="18">
        <v>44162</v>
      </c>
      <c r="E93" s="5" t="s">
        <v>41</v>
      </c>
      <c r="F93" s="5" t="s">
        <v>70</v>
      </c>
      <c r="G93" s="1" t="s">
        <v>16</v>
      </c>
      <c r="H93" s="1" t="s">
        <v>51</v>
      </c>
      <c r="I93" s="3" t="s">
        <v>426</v>
      </c>
      <c r="J93" s="1" t="s">
        <v>19</v>
      </c>
      <c r="K93" s="3">
        <v>800062177</v>
      </c>
      <c r="L93" s="4" t="s">
        <v>83</v>
      </c>
      <c r="M93" s="18">
        <v>44167</v>
      </c>
      <c r="N93" s="18">
        <v>44286</v>
      </c>
      <c r="O93" s="6">
        <v>25971317.9</v>
      </c>
      <c r="P93" s="2" t="s">
        <v>89</v>
      </c>
      <c r="Q93" s="2"/>
      <c r="R93" s="15" t="s">
        <v>20</v>
      </c>
      <c r="S93" s="19" t="s">
        <v>97</v>
      </c>
      <c r="T93" s="19" t="s">
        <v>98</v>
      </c>
      <c r="U93" s="3"/>
      <c r="V93" s="15" t="s">
        <v>160</v>
      </c>
    </row>
    <row r="94" spans="1:22" ht="15">
      <c r="A94" s="1">
        <v>89</v>
      </c>
      <c r="B94" s="1">
        <v>2020</v>
      </c>
      <c r="C94" s="2" t="s">
        <v>406</v>
      </c>
      <c r="D94" s="18">
        <v>44162</v>
      </c>
      <c r="E94" s="5" t="s">
        <v>41</v>
      </c>
      <c r="F94" s="5" t="s">
        <v>70</v>
      </c>
      <c r="G94" s="1" t="s">
        <v>16</v>
      </c>
      <c r="H94" s="1" t="s">
        <v>51</v>
      </c>
      <c r="I94" s="3" t="s">
        <v>427</v>
      </c>
      <c r="J94" s="1" t="s">
        <v>19</v>
      </c>
      <c r="K94" s="3">
        <v>800242738</v>
      </c>
      <c r="L94" s="4" t="s">
        <v>83</v>
      </c>
      <c r="M94" s="18">
        <v>44167</v>
      </c>
      <c r="N94" s="18">
        <v>44286</v>
      </c>
      <c r="O94" s="6">
        <v>33880211.9</v>
      </c>
      <c r="P94" s="2" t="s">
        <v>89</v>
      </c>
      <c r="Q94" s="2"/>
      <c r="R94" s="15" t="s">
        <v>20</v>
      </c>
      <c r="S94" s="19" t="s">
        <v>97</v>
      </c>
      <c r="T94" s="19" t="s">
        <v>98</v>
      </c>
      <c r="U94" s="3"/>
      <c r="V94" s="15" t="s">
        <v>160</v>
      </c>
    </row>
    <row r="95" spans="1:22" ht="15">
      <c r="A95" s="1">
        <v>90</v>
      </c>
      <c r="B95" s="1">
        <v>2020</v>
      </c>
      <c r="C95" s="2" t="s">
        <v>407</v>
      </c>
      <c r="D95" s="18">
        <v>44162</v>
      </c>
      <c r="E95" s="5" t="s">
        <v>41</v>
      </c>
      <c r="F95" s="5" t="s">
        <v>70</v>
      </c>
      <c r="G95" s="1" t="s">
        <v>16</v>
      </c>
      <c r="H95" s="1" t="s">
        <v>51</v>
      </c>
      <c r="I95" s="3" t="s">
        <v>425</v>
      </c>
      <c r="J95" s="1" t="s">
        <v>19</v>
      </c>
      <c r="K95" s="3">
        <v>901351524</v>
      </c>
      <c r="L95" s="4" t="s">
        <v>83</v>
      </c>
      <c r="M95" s="18">
        <v>44167</v>
      </c>
      <c r="N95" s="18">
        <v>44286</v>
      </c>
      <c r="O95" s="6">
        <v>18336125.48</v>
      </c>
      <c r="P95" s="2" t="s">
        <v>89</v>
      </c>
      <c r="Q95" s="2"/>
      <c r="R95" s="15" t="s">
        <v>20</v>
      </c>
      <c r="S95" s="19" t="s">
        <v>97</v>
      </c>
      <c r="T95" s="19" t="s">
        <v>98</v>
      </c>
      <c r="U95" s="3"/>
      <c r="V95" s="15" t="s">
        <v>160</v>
      </c>
    </row>
    <row r="96" spans="1:22" ht="15">
      <c r="A96" s="1">
        <v>91</v>
      </c>
      <c r="B96" s="1">
        <v>2020</v>
      </c>
      <c r="C96" s="2" t="s">
        <v>408</v>
      </c>
      <c r="D96" s="18">
        <v>44162</v>
      </c>
      <c r="E96" s="5" t="s">
        <v>41</v>
      </c>
      <c r="F96" s="5" t="s">
        <v>70</v>
      </c>
      <c r="G96" s="1" t="s">
        <v>16</v>
      </c>
      <c r="H96" s="1" t="s">
        <v>51</v>
      </c>
      <c r="I96" s="3" t="s">
        <v>426</v>
      </c>
      <c r="J96" s="1" t="s">
        <v>19</v>
      </c>
      <c r="K96" s="3">
        <v>800062177</v>
      </c>
      <c r="L96" s="4" t="s">
        <v>83</v>
      </c>
      <c r="M96" s="18">
        <v>44167</v>
      </c>
      <c r="N96" s="18">
        <v>44286</v>
      </c>
      <c r="O96" s="6">
        <v>35789424.84</v>
      </c>
      <c r="P96" s="2" t="s">
        <v>89</v>
      </c>
      <c r="Q96" s="2"/>
      <c r="R96" s="15" t="s">
        <v>20</v>
      </c>
      <c r="S96" s="19" t="s">
        <v>97</v>
      </c>
      <c r="T96" s="19" t="s">
        <v>98</v>
      </c>
      <c r="U96" s="3"/>
      <c r="V96" s="15" t="s">
        <v>160</v>
      </c>
    </row>
    <row r="97" spans="1:22" ht="15">
      <c r="A97" s="1">
        <v>92</v>
      </c>
      <c r="B97" s="1">
        <v>2020</v>
      </c>
      <c r="C97" s="2" t="s">
        <v>409</v>
      </c>
      <c r="D97" s="18">
        <v>44162</v>
      </c>
      <c r="E97" s="5" t="s">
        <v>41</v>
      </c>
      <c r="F97" s="5" t="s">
        <v>70</v>
      </c>
      <c r="G97" s="1" t="s">
        <v>16</v>
      </c>
      <c r="H97" s="1" t="s">
        <v>51</v>
      </c>
      <c r="I97" s="3" t="s">
        <v>426</v>
      </c>
      <c r="J97" s="1" t="s">
        <v>19</v>
      </c>
      <c r="K97" s="3">
        <v>800062177</v>
      </c>
      <c r="L97" s="4" t="s">
        <v>83</v>
      </c>
      <c r="M97" s="18">
        <v>44167</v>
      </c>
      <c r="N97" s="18">
        <v>44286</v>
      </c>
      <c r="O97" s="6">
        <v>18863677.64</v>
      </c>
      <c r="P97" s="2" t="s">
        <v>89</v>
      </c>
      <c r="Q97" s="2"/>
      <c r="R97" s="15" t="s">
        <v>20</v>
      </c>
      <c r="S97" s="19" t="s">
        <v>97</v>
      </c>
      <c r="T97" s="19" t="s">
        <v>98</v>
      </c>
      <c r="U97" s="3"/>
      <c r="V97" s="15" t="s">
        <v>160</v>
      </c>
    </row>
    <row r="98" spans="1:22" ht="15">
      <c r="A98" s="1">
        <v>93</v>
      </c>
      <c r="B98" s="1">
        <v>2020</v>
      </c>
      <c r="C98" s="2" t="s">
        <v>410</v>
      </c>
      <c r="D98" s="18">
        <v>44162</v>
      </c>
      <c r="E98" s="5" t="s">
        <v>41</v>
      </c>
      <c r="F98" s="5" t="s">
        <v>70</v>
      </c>
      <c r="G98" s="1" t="s">
        <v>16</v>
      </c>
      <c r="H98" s="1" t="s">
        <v>51</v>
      </c>
      <c r="I98" s="3" t="s">
        <v>426</v>
      </c>
      <c r="J98" s="1" t="s">
        <v>19</v>
      </c>
      <c r="K98" s="3">
        <v>800062177</v>
      </c>
      <c r="L98" s="4" t="s">
        <v>83</v>
      </c>
      <c r="M98" s="18">
        <v>44167</v>
      </c>
      <c r="N98" s="18">
        <v>44286</v>
      </c>
      <c r="O98" s="6">
        <v>27376953.31</v>
      </c>
      <c r="P98" s="2" t="s">
        <v>89</v>
      </c>
      <c r="Q98" s="2"/>
      <c r="R98" s="15" t="s">
        <v>20</v>
      </c>
      <c r="S98" s="19" t="s">
        <v>97</v>
      </c>
      <c r="T98" s="19" t="s">
        <v>98</v>
      </c>
      <c r="U98" s="3"/>
      <c r="V98" s="15" t="s">
        <v>160</v>
      </c>
    </row>
    <row r="99" spans="1:22" ht="15">
      <c r="A99" s="1">
        <v>94</v>
      </c>
      <c r="B99" s="1">
        <v>2020</v>
      </c>
      <c r="C99" s="2" t="s">
        <v>411</v>
      </c>
      <c r="D99" s="18">
        <v>44162</v>
      </c>
      <c r="E99" s="5" t="s">
        <v>41</v>
      </c>
      <c r="F99" s="5" t="s">
        <v>70</v>
      </c>
      <c r="G99" s="1" t="s">
        <v>16</v>
      </c>
      <c r="H99" s="1" t="s">
        <v>51</v>
      </c>
      <c r="I99" s="3" t="s">
        <v>426</v>
      </c>
      <c r="J99" s="1" t="s">
        <v>19</v>
      </c>
      <c r="K99" s="3">
        <v>800062177</v>
      </c>
      <c r="L99" s="4" t="s">
        <v>83</v>
      </c>
      <c r="M99" s="18">
        <v>44167</v>
      </c>
      <c r="N99" s="18">
        <v>44286</v>
      </c>
      <c r="O99" s="6">
        <v>19253920.29</v>
      </c>
      <c r="P99" s="2" t="s">
        <v>89</v>
      </c>
      <c r="Q99" s="2"/>
      <c r="R99" s="15" t="s">
        <v>20</v>
      </c>
      <c r="S99" s="19" t="s">
        <v>97</v>
      </c>
      <c r="T99" s="19" t="s">
        <v>98</v>
      </c>
      <c r="U99" s="3"/>
      <c r="V99" s="15" t="s">
        <v>160</v>
      </c>
    </row>
    <row r="100" spans="1:22" ht="15">
      <c r="A100" s="1">
        <v>95</v>
      </c>
      <c r="B100" s="1">
        <v>2020</v>
      </c>
      <c r="C100" s="2">
        <v>1385</v>
      </c>
      <c r="D100" s="18">
        <v>44174</v>
      </c>
      <c r="E100" s="5" t="s">
        <v>41</v>
      </c>
      <c r="F100" s="5" t="s">
        <v>70</v>
      </c>
      <c r="G100" s="1" t="s">
        <v>172</v>
      </c>
      <c r="H100" s="1" t="s">
        <v>120</v>
      </c>
      <c r="I100" s="3" t="s">
        <v>428</v>
      </c>
      <c r="J100" s="1" t="s">
        <v>19</v>
      </c>
      <c r="K100" s="3">
        <v>830092770</v>
      </c>
      <c r="L100" s="4" t="s">
        <v>438</v>
      </c>
      <c r="M100" s="18">
        <v>44176</v>
      </c>
      <c r="N100" s="18">
        <v>44189</v>
      </c>
      <c r="O100" s="6">
        <v>83000000</v>
      </c>
      <c r="P100" s="2" t="s">
        <v>134</v>
      </c>
      <c r="Q100" s="2"/>
      <c r="R100" s="15" t="s">
        <v>20</v>
      </c>
      <c r="S100" s="19" t="s">
        <v>97</v>
      </c>
      <c r="T100" s="19" t="s">
        <v>98</v>
      </c>
      <c r="U100" s="3"/>
      <c r="V100" s="15" t="s">
        <v>445</v>
      </c>
    </row>
    <row r="101" spans="1:22" ht="15">
      <c r="A101" s="1">
        <v>96</v>
      </c>
      <c r="B101" s="1">
        <v>2020</v>
      </c>
      <c r="C101" s="2" t="s">
        <v>412</v>
      </c>
      <c r="D101" s="18">
        <v>44180</v>
      </c>
      <c r="E101" s="5" t="s">
        <v>41</v>
      </c>
      <c r="F101" s="5" t="s">
        <v>70</v>
      </c>
      <c r="G101" s="1" t="s">
        <v>16</v>
      </c>
      <c r="H101" s="1" t="s">
        <v>51</v>
      </c>
      <c r="I101" s="3" t="s">
        <v>429</v>
      </c>
      <c r="J101" s="1" t="s">
        <v>19</v>
      </c>
      <c r="K101" s="3">
        <v>860067479</v>
      </c>
      <c r="L101" s="4" t="s">
        <v>83</v>
      </c>
      <c r="M101" s="18">
        <v>44181</v>
      </c>
      <c r="N101" s="18">
        <v>44286</v>
      </c>
      <c r="O101" s="6">
        <v>8417507.75</v>
      </c>
      <c r="P101" s="2" t="s">
        <v>89</v>
      </c>
      <c r="Q101" s="2"/>
      <c r="R101" s="15" t="s">
        <v>20</v>
      </c>
      <c r="S101" s="19" t="s">
        <v>97</v>
      </c>
      <c r="T101" s="19" t="s">
        <v>98</v>
      </c>
      <c r="U101" s="3"/>
      <c r="V101" s="15" t="s">
        <v>160</v>
      </c>
    </row>
    <row r="102" spans="1:22" ht="15">
      <c r="A102" s="1">
        <v>97</v>
      </c>
      <c r="B102" s="1">
        <v>2020</v>
      </c>
      <c r="C102" s="2" t="s">
        <v>413</v>
      </c>
      <c r="D102" s="18">
        <v>44180</v>
      </c>
      <c r="E102" s="5" t="s">
        <v>41</v>
      </c>
      <c r="F102" s="5" t="s">
        <v>70</v>
      </c>
      <c r="G102" s="1" t="s">
        <v>16</v>
      </c>
      <c r="H102" s="1" t="s">
        <v>51</v>
      </c>
      <c r="I102" s="3" t="s">
        <v>429</v>
      </c>
      <c r="J102" s="1" t="s">
        <v>19</v>
      </c>
      <c r="K102" s="3">
        <v>860067479</v>
      </c>
      <c r="L102" s="4" t="s">
        <v>83</v>
      </c>
      <c r="M102" s="18">
        <v>44181</v>
      </c>
      <c r="N102" s="18">
        <v>44286</v>
      </c>
      <c r="O102" s="6">
        <v>6944991.01</v>
      </c>
      <c r="P102" s="2" t="s">
        <v>89</v>
      </c>
      <c r="Q102" s="2"/>
      <c r="R102" s="15" t="s">
        <v>20</v>
      </c>
      <c r="S102" s="19" t="s">
        <v>97</v>
      </c>
      <c r="T102" s="19" t="s">
        <v>98</v>
      </c>
      <c r="U102" s="3"/>
      <c r="V102" s="15" t="s">
        <v>160</v>
      </c>
    </row>
    <row r="103" spans="1:22" ht="15">
      <c r="A103" s="1">
        <v>98</v>
      </c>
      <c r="B103" s="1">
        <v>2020</v>
      </c>
      <c r="C103" s="2" t="s">
        <v>414</v>
      </c>
      <c r="D103" s="18">
        <v>44180</v>
      </c>
      <c r="E103" s="5" t="s">
        <v>41</v>
      </c>
      <c r="F103" s="5" t="s">
        <v>70</v>
      </c>
      <c r="G103" s="1" t="s">
        <v>16</v>
      </c>
      <c r="H103" s="1" t="s">
        <v>51</v>
      </c>
      <c r="I103" s="3" t="s">
        <v>430</v>
      </c>
      <c r="J103" s="1" t="s">
        <v>19</v>
      </c>
      <c r="K103" s="3">
        <v>900427788</v>
      </c>
      <c r="L103" s="4" t="s">
        <v>83</v>
      </c>
      <c r="M103" s="18">
        <v>44181</v>
      </c>
      <c r="N103" s="18">
        <v>44286</v>
      </c>
      <c r="O103" s="6">
        <v>8483223.16</v>
      </c>
      <c r="P103" s="2" t="s">
        <v>89</v>
      </c>
      <c r="Q103" s="2"/>
      <c r="R103" s="15" t="s">
        <v>20</v>
      </c>
      <c r="S103" s="19" t="s">
        <v>97</v>
      </c>
      <c r="T103" s="19" t="s">
        <v>98</v>
      </c>
      <c r="U103" s="3"/>
      <c r="V103" s="15" t="s">
        <v>160</v>
      </c>
    </row>
    <row r="104" spans="1:22" ht="15">
      <c r="A104" s="1">
        <v>99</v>
      </c>
      <c r="B104" s="1">
        <v>2020</v>
      </c>
      <c r="C104" s="2" t="s">
        <v>415</v>
      </c>
      <c r="D104" s="18">
        <v>44180</v>
      </c>
      <c r="E104" s="5" t="s">
        <v>41</v>
      </c>
      <c r="F104" s="5" t="s">
        <v>70</v>
      </c>
      <c r="G104" s="1" t="s">
        <v>16</v>
      </c>
      <c r="H104" s="1" t="s">
        <v>51</v>
      </c>
      <c r="I104" s="3" t="s">
        <v>430</v>
      </c>
      <c r="J104" s="1" t="s">
        <v>19</v>
      </c>
      <c r="K104" s="3">
        <v>900427788</v>
      </c>
      <c r="L104" s="4" t="s">
        <v>83</v>
      </c>
      <c r="M104" s="18">
        <v>44181</v>
      </c>
      <c r="N104" s="18">
        <v>44286</v>
      </c>
      <c r="O104" s="6">
        <v>8577355.12</v>
      </c>
      <c r="P104" s="2" t="s">
        <v>89</v>
      </c>
      <c r="Q104" s="2"/>
      <c r="R104" s="15" t="s">
        <v>20</v>
      </c>
      <c r="S104" s="19" t="s">
        <v>97</v>
      </c>
      <c r="T104" s="19" t="s">
        <v>98</v>
      </c>
      <c r="U104" s="3"/>
      <c r="V104" s="15" t="s">
        <v>160</v>
      </c>
    </row>
    <row r="105" spans="1:22" ht="15">
      <c r="A105" s="1">
        <v>100</v>
      </c>
      <c r="B105" s="1">
        <v>2020</v>
      </c>
      <c r="C105" s="2" t="s">
        <v>416</v>
      </c>
      <c r="D105" s="18">
        <v>44180</v>
      </c>
      <c r="E105" s="5" t="s">
        <v>41</v>
      </c>
      <c r="F105" s="5" t="s">
        <v>70</v>
      </c>
      <c r="G105" s="1" t="s">
        <v>16</v>
      </c>
      <c r="H105" s="1" t="s">
        <v>51</v>
      </c>
      <c r="I105" s="3" t="s">
        <v>430</v>
      </c>
      <c r="J105" s="1" t="s">
        <v>19</v>
      </c>
      <c r="K105" s="3">
        <v>900427788</v>
      </c>
      <c r="L105" s="4" t="s">
        <v>83</v>
      </c>
      <c r="M105" s="18">
        <v>44181</v>
      </c>
      <c r="N105" s="18">
        <v>44286</v>
      </c>
      <c r="O105" s="6">
        <v>8585199.45</v>
      </c>
      <c r="P105" s="2" t="s">
        <v>89</v>
      </c>
      <c r="Q105" s="2"/>
      <c r="R105" s="15" t="s">
        <v>20</v>
      </c>
      <c r="S105" s="19" t="s">
        <v>97</v>
      </c>
      <c r="T105" s="19" t="s">
        <v>98</v>
      </c>
      <c r="U105" s="3"/>
      <c r="V105" s="15" t="s">
        <v>160</v>
      </c>
    </row>
  </sheetData>
  <sheetProtection/>
  <autoFilter ref="A5:BK105"/>
  <mergeCells count="7">
    <mergeCell ref="A1:D4"/>
    <mergeCell ref="E1:U1"/>
    <mergeCell ref="E2:U2"/>
    <mergeCell ref="E3:U3"/>
    <mergeCell ref="E4:F4"/>
    <mergeCell ref="G4:H4"/>
    <mergeCell ref="I4:J4"/>
  </mergeCells>
  <conditionalFormatting sqref="C5">
    <cfRule type="duplicateValues" priority="113" dxfId="22" stopIfTrue="1">
      <formula>AND(COUNTIF($C$5:$C$5,C5)&gt;1,NOT(ISBLANK(C5)))</formula>
    </cfRule>
  </conditionalFormatting>
  <conditionalFormatting sqref="C5">
    <cfRule type="duplicateValues" priority="112" dxfId="22" stopIfTrue="1">
      <formula>AND(COUNTIF($C$5:$C$5,C5)&gt;1,NOT(ISBLANK(C5)))</formula>
    </cfRule>
  </conditionalFormatting>
  <conditionalFormatting sqref="C5">
    <cfRule type="duplicateValues" priority="110" dxfId="22" stopIfTrue="1">
      <formula>AND(COUNTIF($C$5:$C$5,C5)&gt;1,NOT(ISBLANK(C5)))</formula>
    </cfRule>
  </conditionalFormatting>
  <conditionalFormatting sqref="C5">
    <cfRule type="duplicateValues" priority="107" dxfId="22" stopIfTrue="1">
      <formula>AND(COUNTIF($C$5:$C$5,C5)&gt;1,NOT(ISBLANK(C5)))</formula>
    </cfRule>
  </conditionalFormatting>
  <conditionalFormatting sqref="C5">
    <cfRule type="duplicateValues" priority="106" dxfId="22" stopIfTrue="1">
      <formula>AND(COUNTIF($C$5:$C$5,C5)&gt;1,NOT(ISBLANK(C5)))</formula>
    </cfRule>
  </conditionalFormatting>
  <conditionalFormatting sqref="C5">
    <cfRule type="duplicateValues" priority="104" dxfId="22" stopIfTrue="1">
      <formula>AND(COUNTIF($C$5:$C$5,C5)&gt;1,NOT(ISBLANK(C5)))</formula>
    </cfRule>
  </conditionalFormatting>
  <conditionalFormatting sqref="C5">
    <cfRule type="duplicateValues" priority="102" dxfId="22" stopIfTrue="1">
      <formula>AND(COUNTIF($C$5:$C$5,C5)&gt;1,NOT(ISBLANK(C5)))</formula>
    </cfRule>
  </conditionalFormatting>
  <conditionalFormatting sqref="C5">
    <cfRule type="duplicateValues" priority="100" dxfId="22" stopIfTrue="1">
      <formula>AND(COUNTIF($C$5:$C$5,C5)&gt;1,NOT(ISBLANK(C5)))</formula>
    </cfRule>
  </conditionalFormatting>
  <conditionalFormatting sqref="C5">
    <cfRule type="duplicateValues" priority="98" dxfId="22" stopIfTrue="1">
      <formula>AND(COUNTIF($C$5:$C$5,C5)&gt;1,NOT(ISBLANK(C5)))</formula>
    </cfRule>
  </conditionalFormatting>
  <conditionalFormatting sqref="C6">
    <cfRule type="duplicateValues" priority="35" dxfId="22" stopIfTrue="1">
      <formula>AND(COUNTIF($C$6:$C$6,C6)&gt;1,NOT(ISBLANK(C6)))</formula>
    </cfRule>
  </conditionalFormatting>
  <conditionalFormatting sqref="C7:C16">
    <cfRule type="duplicateValues" priority="114" dxfId="22" stopIfTrue="1">
      <formula>AND(COUNTIF($C$7:$C$16,C7)&gt;1,NOT(ISBLANK(C7)))</formula>
    </cfRule>
  </conditionalFormatting>
  <conditionalFormatting sqref="C17:C18">
    <cfRule type="duplicateValues" priority="11" dxfId="22" stopIfTrue="1">
      <formula>AND(COUNTIF($C$17:$C$18,C17)&gt;1,NOT(ISBLANK(C17)))</formula>
    </cfRule>
  </conditionalFormatting>
  <conditionalFormatting sqref="C19">
    <cfRule type="duplicateValues" priority="10" dxfId="22" stopIfTrue="1">
      <formula>AND(COUNTIF($C$19:$C$19,C19)&gt;1,NOT(ISBLANK(C19)))</formula>
    </cfRule>
  </conditionalFormatting>
  <conditionalFormatting sqref="C20:C25">
    <cfRule type="duplicateValues" priority="9" dxfId="22" stopIfTrue="1">
      <formula>AND(COUNTIF($C$20:$C$25,C20)&gt;1,NOT(ISBLANK(C20)))</formula>
    </cfRule>
  </conditionalFormatting>
  <conditionalFormatting sqref="C26:C30">
    <cfRule type="duplicateValues" priority="8" dxfId="22" stopIfTrue="1">
      <formula>AND(COUNTIF($C$26:$C$30,C26)&gt;1,NOT(ISBLANK(C26)))</formula>
    </cfRule>
  </conditionalFormatting>
  <conditionalFormatting sqref="C31:C39">
    <cfRule type="duplicateValues" priority="7" dxfId="22" stopIfTrue="1">
      <formula>AND(COUNTIF($C$31:$C$39,C31)&gt;1,NOT(ISBLANK(C31)))</formula>
    </cfRule>
  </conditionalFormatting>
  <conditionalFormatting sqref="C40:C57">
    <cfRule type="duplicateValues" priority="6" dxfId="22" stopIfTrue="1">
      <formula>AND(COUNTIF($C$40:$C$57,C40)&gt;1,NOT(ISBLANK(C40)))</formula>
    </cfRule>
  </conditionalFormatting>
  <conditionalFormatting sqref="C58">
    <cfRule type="duplicateValues" priority="5" dxfId="22" stopIfTrue="1">
      <formula>AND(COUNTIF($C$58:$C$58,C58)&gt;1,NOT(ISBLANK(C58)))</formula>
    </cfRule>
  </conditionalFormatting>
  <conditionalFormatting sqref="C59:C70">
    <cfRule type="duplicateValues" priority="4" dxfId="22" stopIfTrue="1">
      <formula>AND(COUNTIF($C$59:$C$70,C59)&gt;1,NOT(ISBLANK(C59)))</formula>
    </cfRule>
  </conditionalFormatting>
  <conditionalFormatting sqref="C71:C81">
    <cfRule type="duplicateValues" priority="3" dxfId="22" stopIfTrue="1">
      <formula>AND(COUNTIF($C$71:$C$81,C71)&gt;1,NOT(ISBLANK(C71)))</formula>
    </cfRule>
  </conditionalFormatting>
  <conditionalFormatting sqref="C82:C101">
    <cfRule type="duplicateValues" priority="2" dxfId="22" stopIfTrue="1">
      <formula>AND(COUNTIF($C$82:$C$101,C82)&gt;1,NOT(ISBLANK(C82)))</formula>
    </cfRule>
  </conditionalFormatting>
  <conditionalFormatting sqref="C102:C105">
    <cfRule type="duplicateValues" priority="1" dxfId="22" stopIfTrue="1">
      <formula>AND(COUNTIF($C$102:$C$105,C102)&gt;1,NOT(ISBLANK(C102)))</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ADMINOTI</cp:lastModifiedBy>
  <dcterms:created xsi:type="dcterms:W3CDTF">2016-02-18T21:54:18Z</dcterms:created>
  <dcterms:modified xsi:type="dcterms:W3CDTF">2020-12-21T14:03:38Z</dcterms:modified>
  <cp:category/>
  <cp:version/>
  <cp:contentType/>
  <cp:contentStatus/>
</cp:coreProperties>
</file>