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>
    <definedName name="_xlnm._FilterDatabase" localSheetId="0" hidden="1">'Hoja1'!$A$5:$BK$171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<sst xmlns="http://schemas.openxmlformats.org/spreadsheetml/2006/main" count="148" uniqueCount="79">
  <si>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</si>
  <si>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</si>
  <si>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</si>
  <si>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</si>
  <si>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</si>
  <si>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</si>
  <si>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</si>
  <si>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</si>
  <si>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</si>
  <si>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</si>
  <si>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</si>
  <si>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</si>
  <si>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</si>
  <si>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</si>
  <si>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</si>
  <si>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</si>
  <si>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</si>
  <si>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</si>
  <si>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</si>
  <si>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</si>
  <si>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</si>
  <si>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</si>
  <si>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</si>
  <si>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</si>
  <si>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</si>
  <si>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</si>
  <si>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</si>
  <si>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</si>
  <si>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</si>
  <si>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</si>
  <si>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</si>
  <si>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</si>
  <si>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</si>
  <si>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</si>
  <si>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</si>
  <si>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2019 / 2020</t>
  </si>
  <si>
    <t>PRESTACION DE SERVICIOS</t>
  </si>
  <si>
    <t>A-03-03-01-057</t>
  </si>
  <si>
    <t>IP-FRV-150-2019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</si>
  <si>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</si>
  <si>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</si>
  <si>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</si>
  <si>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IP-FRV-181-2019</t>
  </si>
  <si>
    <t xml:space="preserve">LA PREVISORA S.A.COMPAÑIA DE SEGUROS </t>
  </si>
  <si>
    <t xml:space="preserve">Contratar,  con aseguradora (s) legalmente establecida(s) en colombia, la cobertura de los riesgos de pérdida y/o daño material que sufran los bienes puestos a órdenes del FONDO PARA LA REPARACION DE LAS VICTIMAS, en calidad de incautados y/o bajo  su responsabilidad, tenencia o control, y en general los recibidos a cualquier titulo y/o por los que tenga algun interes asegurable, ubicados en  todo el  territorio nacional. </t>
  </si>
  <si>
    <t>IP-FRV-091-2020</t>
  </si>
  <si>
    <t>IP-FRV-092-2020</t>
  </si>
  <si>
    <t>GENERACION DE TALENTOS SAS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</si>
  <si>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</si>
  <si>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</si>
  <si>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</si>
  <si>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</si>
  <si>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</si>
  <si>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CD-FRV-093-2020</t>
  </si>
  <si>
    <t>INTERADMINISTRATIVO</t>
  </si>
  <si>
    <t>CONTRATACIÓN DIRECTA</t>
  </si>
  <si>
    <t>INSTITUTO GEOGRÁFICO AGUSTÍN CODAZZI</t>
  </si>
  <si>
    <t>Realizar Avalúo Comercial de los inmuebles rurales, urbanos, mejoras y cultivos que se encuentren en el territorio nacional administrados por el Fondo para la Reparación de las Víctimas, o se encuentren en proceso de alistamiento, en el marco de la Ley 975 de 2005, Ley 1448 de 2011 y Decreto 4802 de 2011.</t>
  </si>
  <si>
    <t>N/A</t>
  </si>
  <si>
    <t>IP-FRV-095-2020</t>
  </si>
  <si>
    <t>IP-FRV-096-2020</t>
  </si>
  <si>
    <t>CONTRATO DE COMPRAVENTA</t>
  </si>
  <si>
    <t xml:space="preserve">GOOD COLOMBIA S.A.S.  </t>
  </si>
  <si>
    <t>900381453</t>
  </si>
  <si>
    <t>ADQUIRIR EQUIPOS, MAQUINARIA, HERRAMIENTAS Y AGROINSUMOS NECESARIOS PARA  EL  DESARROLLO  DE  LOS  BIENES  CON  ACTIVIDADES  AGROPECUARIAS  O  FORESTALES  (BAAF) ADMINISTRADOS   POR   EL   FONDO   PARA   LA   REPARACIÓN   DE   LAS   VÍCTIMAS   DE   LA   UNIDAD ADMINISTRATIVA ESPECIAL PARA LA ATENCIÓN Y REPARACIÓN INTEGRAL A LAS VÍCTIMAS ±UARIV-FRV.</t>
  </si>
  <si>
    <t>Acto administrativo de Adjudicacion No. 003 de 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</si>
  <si>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</si>
  <si>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</si>
  <si>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</si>
  <si>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</si>
  <si>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</si>
  <si>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Adición y Prorroga suscrita el 16 de julio de 2020</t>
  </si>
  <si>
    <t>Adición y Prorroga suscrita el 4 de septiembre de 2020</t>
  </si>
  <si>
    <t>GEOSYSTEM INGENIERIA S.A.S.</t>
  </si>
  <si>
    <t>Adquirir un dispositivo especializado de vuelo no tripulado (Dron) para la toma de información aérea - para prestar el servicio de fotografía, video, fotogrametría y post proceso, como apoyo a las diligencias de alistamiento, recepción e inspección enmarcadas dentro de la misionalidad del Fondo para la Reparación de las Víctimas – FRV.</t>
  </si>
  <si>
    <t>Acto Administrativo de Adjudicación No. 005 de 2020</t>
  </si>
  <si>
    <t>IP-FRV-097-2020</t>
  </si>
  <si>
    <t>IP-FRV-110-2020</t>
  </si>
  <si>
    <t>Acto administrativo de Adjudicación No 007 de 2020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</si>
</sst>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&quot;$&quot;\ * #,##0.00_-;\-&quot;$&quot;\ * #,##0.00_-;_-&quot;$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4" applyNumberFormat="1" applyFont="1" applyFill="1" applyBorder="1" applyAlignment="1">
      <alignment horizontal="center" vertical="center" wrapText="1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186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49" fontId="3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188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4" fillId="0" borderId="0" xfId="0" applyFont="1" applyAlignment="1">
      <alignment/>
    </xf>
    <xf numFmtId="192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1" applyFont="1" applyFill="1" applyBorder="1" applyAlignment="1">
      <alignment horizontal="center" vertical="center"/>
    </xf>
    <xf numFmtId="44" fontId="0" fillId="0" borderId="10" xfId="0" applyNumberFormat="1" applyBorder="1" applyAlignment="1">
      <alignment horizontal="right"/>
    </xf>
    <xf numFmtId="0" fontId="5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/>
    </xf>
    <xf numFmtId="0" fontId="44" fillId="0" borderId="0" xfId="0" applyFont="1" applyAlignment="1">
      <alignment/>
    </xf>
    <xf numFmtId="192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1" applyFont="1" applyFill="1" applyBorder="1" applyAlignment="1">
      <alignment horizontal="center" vertical="center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152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5"/>
  <cols>
    <col min="1" max="1" width="8.00390625" style="0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bestFit="1" customWidth="1"/>
    <col min="19" max="19" width="38.7109375" style="16" bestFit="1" customWidth="1"/>
    <col min="20" max="20" width="79.140625" style="16" customWidth="1"/>
    <col min="21" max="21" width="88.421875" style="0" bestFit="1" customWidth="1"/>
  </cols>
  <sheetData>
    <row r="1" spans="1:21" ht="15" customHeight="1">
      <c r="A1" s="29"/>
      <c r="B1" s="30"/>
      <c r="C1" s="30"/>
      <c r="D1" s="31"/>
      <c r="E1" s="35" t="s">
        <v>21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</row>
    <row r="2" spans="1:21" ht="15" customHeight="1">
      <c r="A2" s="29"/>
      <c r="B2" s="30"/>
      <c r="C2" s="30"/>
      <c r="D2" s="31"/>
      <c r="E2" s="35" t="s">
        <v>22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</row>
    <row r="3" spans="1:21" ht="15.75" customHeight="1">
      <c r="A3" s="29"/>
      <c r="B3" s="30"/>
      <c r="C3" s="30"/>
      <c r="D3" s="31"/>
      <c r="E3" s="35" t="s">
        <v>23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7"/>
    </row>
    <row r="4" spans="1:21" ht="15">
      <c r="A4" s="32"/>
      <c r="B4" s="33"/>
      <c r="C4" s="33"/>
      <c r="D4" s="34"/>
      <c r="E4" s="38" t="s">
        <v>24</v>
      </c>
      <c r="F4" s="39"/>
      <c r="G4" s="40" t="s">
        <v>25</v>
      </c>
      <c r="H4" s="40"/>
      <c r="I4" s="41" t="s">
        <v>26</v>
      </c>
      <c r="J4" s="42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21" customFormat="1" ht="16.5">
      <c r="A6" s="47">
        <v>1</v>
      </c>
      <c r="B6" s="24">
        <v>2020</v>
      </c>
      <c r="C6" s="24" t="s">
        <v>45</v>
      </c>
      <c r="D6" s="26">
        <v>43924</v>
      </c>
      <c r="E6" s="22" t="s">
        <v>28</v>
      </c>
      <c r="F6" s="22" t="s">
        <v>29</v>
      </c>
      <c r="G6" s="23" t="s">
        <v>36</v>
      </c>
      <c r="H6" s="23" t="s">
        <v>30</v>
      </c>
      <c r="I6" s="23" t="s">
        <v>47</v>
      </c>
      <c r="J6" s="23" t="s">
        <v>31</v>
      </c>
      <c r="K6" s="25">
        <v>900764350</v>
      </c>
      <c r="L6" s="20" t="s">
        <v>48</v>
      </c>
      <c r="M6" s="26">
        <v>43924</v>
      </c>
      <c r="N6" s="26">
        <v>44196</v>
      </c>
      <c r="O6" s="27">
        <v>11320328061</v>
      </c>
      <c r="P6" s="23" t="s">
        <v>37</v>
      </c>
      <c r="Q6" s="23"/>
      <c r="R6" s="23" t="s">
        <v>32</v>
      </c>
      <c r="S6" s="23" t="s">
        <v>33</v>
      </c>
      <c r="T6" s="23" t="s">
        <v>34</v>
      </c>
      <c r="U6" s="23" t="s">
        <v>51</v>
      </c>
    </row>
    <row r="7" spans="1:21" s="44" customFormat="1" ht="16.5">
      <c r="A7" s="47">
        <v>2</v>
      </c>
      <c r="B7" s="47">
        <v>2020</v>
      </c>
      <c r="C7" s="47" t="s">
        <v>46</v>
      </c>
      <c r="D7" s="49">
        <v>43923</v>
      </c>
      <c r="E7" s="45" t="s">
        <v>28</v>
      </c>
      <c r="F7" s="45" t="s">
        <v>29</v>
      </c>
      <c r="G7" s="46" t="s">
        <v>36</v>
      </c>
      <c r="H7" s="46" t="s">
        <v>30</v>
      </c>
      <c r="I7" s="46" t="s">
        <v>49</v>
      </c>
      <c r="J7" s="46" t="s">
        <v>31</v>
      </c>
      <c r="K7" s="48">
        <v>860523408</v>
      </c>
      <c r="L7" s="43" t="s">
        <v>50</v>
      </c>
      <c r="M7" s="49">
        <v>43924</v>
      </c>
      <c r="N7" s="49">
        <v>44196</v>
      </c>
      <c r="O7" s="50">
        <v>5454904472</v>
      </c>
      <c r="P7" s="46" t="s">
        <v>37</v>
      </c>
      <c r="Q7" s="46"/>
      <c r="R7" s="46" t="s">
        <v>32</v>
      </c>
      <c r="S7" s="46" t="s">
        <v>33</v>
      </c>
      <c r="T7" s="46" t="s">
        <v>34</v>
      </c>
      <c r="U7" s="46" t="s">
        <v>52</v>
      </c>
    </row>
    <row r="8" spans="1:21" s="44" customFormat="1" ht="16.5">
      <c r="A8" s="47">
        <v>3</v>
      </c>
      <c r="B8" s="47">
        <v>2020</v>
      </c>
      <c r="C8" s="47" t="s">
        <v>53</v>
      </c>
      <c r="D8" s="49">
        <v>43980</v>
      </c>
      <c r="E8" s="45" t="s">
        <v>28</v>
      </c>
      <c r="F8" s="45" t="s">
        <v>29</v>
      </c>
      <c r="G8" s="46" t="s">
        <v>54</v>
      </c>
      <c r="H8" s="46" t="s">
        <v>55</v>
      </c>
      <c r="I8" s="46" t="s">
        <v>56</v>
      </c>
      <c r="J8" s="46" t="s">
        <v>31</v>
      </c>
      <c r="K8" s="48">
        <v>899999004</v>
      </c>
      <c r="L8" s="43" t="s">
        <v>57</v>
      </c>
      <c r="M8" s="49">
        <v>43980</v>
      </c>
      <c r="N8" s="49">
        <v>44196</v>
      </c>
      <c r="O8" s="50">
        <v>360000000</v>
      </c>
      <c r="P8" s="46" t="s">
        <v>37</v>
      </c>
      <c r="Q8" s="46"/>
      <c r="R8" s="46" t="s">
        <v>32</v>
      </c>
      <c r="S8" s="46" t="s">
        <v>33</v>
      </c>
      <c r="T8" s="46" t="s">
        <v>34</v>
      </c>
      <c r="U8" s="46" t="s">
        <v>58</v>
      </c>
    </row>
    <row r="9" spans="1:21" s="44" customFormat="1" ht="16.5">
      <c r="A9" s="47">
        <v>4</v>
      </c>
      <c r="B9" s="47">
        <v>2020</v>
      </c>
      <c r="C9" s="47" t="s">
        <v>59</v>
      </c>
      <c r="D9" s="49">
        <v>44015</v>
      </c>
      <c r="E9" s="45" t="s">
        <v>28</v>
      </c>
      <c r="F9" s="45" t="s">
        <v>29</v>
      </c>
      <c r="G9" s="46" t="s">
        <v>61</v>
      </c>
      <c r="H9" s="46" t="s">
        <v>30</v>
      </c>
      <c r="I9" s="46" t="s">
        <v>62</v>
      </c>
      <c r="J9" s="46" t="s">
        <v>31</v>
      </c>
      <c r="K9" s="48" t="s">
        <v>63</v>
      </c>
      <c r="L9" s="43" t="s">
        <v>64</v>
      </c>
      <c r="M9" s="49">
        <v>44019</v>
      </c>
      <c r="N9" s="49">
        <v>44138</v>
      </c>
      <c r="O9" s="50">
        <v>1477261004</v>
      </c>
      <c r="P9" s="46" t="s">
        <v>37</v>
      </c>
      <c r="Q9" s="46"/>
      <c r="R9" s="46" t="s">
        <v>32</v>
      </c>
      <c r="S9" s="46" t="s">
        <v>33</v>
      </c>
      <c r="T9" s="46" t="s">
        <v>34</v>
      </c>
      <c r="U9" s="46" t="s">
        <v>65</v>
      </c>
    </row>
    <row r="10" spans="1:21" s="44" customFormat="1" ht="16.5">
      <c r="A10" s="47">
        <v>5</v>
      </c>
      <c r="B10" s="47">
        <v>2020</v>
      </c>
      <c r="C10" s="47" t="s">
        <v>60</v>
      </c>
      <c r="D10" s="49">
        <v>44035</v>
      </c>
      <c r="E10" s="45" t="s">
        <v>28</v>
      </c>
      <c r="F10" s="45" t="s">
        <v>29</v>
      </c>
      <c r="G10" s="46" t="s">
        <v>36</v>
      </c>
      <c r="H10" s="46" t="s">
        <v>30</v>
      </c>
      <c r="I10" s="46" t="s">
        <v>66</v>
      </c>
      <c r="J10" s="46" t="s">
        <v>31</v>
      </c>
      <c r="K10" s="48">
        <v>901394266</v>
      </c>
      <c r="L10" s="43" t="s">
        <v>67</v>
      </c>
      <c r="M10" s="49">
        <v>44041</v>
      </c>
      <c r="N10" s="49">
        <v>44196</v>
      </c>
      <c r="O10" s="50">
        <v>4216497726</v>
      </c>
      <c r="P10" s="46" t="s">
        <v>37</v>
      </c>
      <c r="Q10" s="46"/>
      <c r="R10" s="46" t="s">
        <v>32</v>
      </c>
      <c r="S10" s="46" t="s">
        <v>68</v>
      </c>
      <c r="T10" s="46" t="s">
        <v>69</v>
      </c>
      <c r="U10" s="46" t="s">
        <v>70</v>
      </c>
    </row>
    <row r="11" spans="1:21" s="44" customFormat="1" ht="16.5">
      <c r="A11" s="47">
        <v>6</v>
      </c>
      <c r="B11" s="47" t="s">
        <v>35</v>
      </c>
      <c r="C11" s="47" t="s">
        <v>38</v>
      </c>
      <c r="D11" s="49">
        <v>43664</v>
      </c>
      <c r="E11" s="45" t="s">
        <v>28</v>
      </c>
      <c r="F11" s="45" t="s">
        <v>29</v>
      </c>
      <c r="G11" s="46" t="s">
        <v>39</v>
      </c>
      <c r="H11" s="46" t="s">
        <v>30</v>
      </c>
      <c r="I11" s="46" t="s">
        <v>40</v>
      </c>
      <c r="J11" s="46" t="s">
        <v>31</v>
      </c>
      <c r="K11" s="48">
        <v>891700037</v>
      </c>
      <c r="L11" s="43" t="s">
        <v>41</v>
      </c>
      <c r="M11" s="49">
        <v>43664</v>
      </c>
      <c r="N11" s="49">
        <v>44090</v>
      </c>
      <c r="O11" s="50">
        <v>512229760.1</v>
      </c>
      <c r="P11" s="46" t="s">
        <v>37</v>
      </c>
      <c r="Q11" s="46"/>
      <c r="R11" s="46" t="s">
        <v>32</v>
      </c>
      <c r="S11" s="46" t="s">
        <v>33</v>
      </c>
      <c r="T11" s="46" t="s">
        <v>34</v>
      </c>
      <c r="U11" s="46" t="s">
        <v>71</v>
      </c>
    </row>
    <row r="12" spans="1:21" s="44" customFormat="1" ht="16.5">
      <c r="A12" s="47">
        <v>7</v>
      </c>
      <c r="B12" s="47" t="s">
        <v>35</v>
      </c>
      <c r="C12" s="47" t="s">
        <v>42</v>
      </c>
      <c r="D12" s="49">
        <v>43738</v>
      </c>
      <c r="E12" s="45" t="s">
        <v>28</v>
      </c>
      <c r="F12" s="45" t="s">
        <v>29</v>
      </c>
      <c r="G12" s="46" t="s">
        <v>39</v>
      </c>
      <c r="H12" s="46" t="s">
        <v>30</v>
      </c>
      <c r="I12" s="46" t="s">
        <v>43</v>
      </c>
      <c r="J12" s="46" t="s">
        <v>31</v>
      </c>
      <c r="K12" s="48">
        <v>860002400</v>
      </c>
      <c r="L12" s="43" t="s">
        <v>44</v>
      </c>
      <c r="M12" s="49">
        <v>43739</v>
      </c>
      <c r="N12" s="49">
        <v>44136</v>
      </c>
      <c r="O12" s="50">
        <v>572287063</v>
      </c>
      <c r="P12" s="46" t="s">
        <v>37</v>
      </c>
      <c r="Q12" s="46"/>
      <c r="R12" s="46" t="s">
        <v>32</v>
      </c>
      <c r="S12" s="46" t="s">
        <v>33</v>
      </c>
      <c r="T12" s="46" t="s">
        <v>34</v>
      </c>
      <c r="U12" s="46" t="s">
        <v>72</v>
      </c>
    </row>
    <row r="13" spans="1:21" s="44" customFormat="1" ht="16.5">
      <c r="A13" s="47">
        <v>8</v>
      </c>
      <c r="B13" s="47">
        <v>2020</v>
      </c>
      <c r="C13" s="47" t="s">
        <v>76</v>
      </c>
      <c r="D13" s="49">
        <v>44067</v>
      </c>
      <c r="E13" s="45" t="s">
        <v>28</v>
      </c>
      <c r="F13" s="45" t="s">
        <v>29</v>
      </c>
      <c r="G13" s="46" t="s">
        <v>61</v>
      </c>
      <c r="H13" s="46" t="s">
        <v>30</v>
      </c>
      <c r="I13" s="46" t="s">
        <v>73</v>
      </c>
      <c r="J13" s="46" t="s">
        <v>31</v>
      </c>
      <c r="K13" s="48">
        <v>830051298</v>
      </c>
      <c r="L13" s="43" t="s">
        <v>74</v>
      </c>
      <c r="M13" s="49">
        <v>44077</v>
      </c>
      <c r="N13" s="49">
        <v>44098</v>
      </c>
      <c r="O13" s="50">
        <v>163436504</v>
      </c>
      <c r="P13" s="46" t="s">
        <v>37</v>
      </c>
      <c r="Q13" s="46"/>
      <c r="R13" s="46" t="s">
        <v>32</v>
      </c>
      <c r="S13" s="46" t="s">
        <v>68</v>
      </c>
      <c r="T13" s="46" t="s">
        <v>69</v>
      </c>
      <c r="U13" s="46" t="s">
        <v>75</v>
      </c>
    </row>
    <row r="14" spans="1:21" s="44" customFormat="1" ht="16.5">
      <c r="A14" s="47">
        <v>9</v>
      </c>
      <c r="B14" s="47">
        <v>2020</v>
      </c>
      <c r="C14" s="47" t="s">
        <v>77</v>
      </c>
      <c r="D14" s="49">
        <v>44091</v>
      </c>
      <c r="E14" s="45" t="s">
        <v>28</v>
      </c>
      <c r="F14" s="45" t="s">
        <v>29</v>
      </c>
      <c r="G14" s="46" t="s">
        <v>39</v>
      </c>
      <c r="H14" s="46" t="s">
        <v>30</v>
      </c>
      <c r="I14" s="46" t="s">
        <v>40</v>
      </c>
      <c r="J14" s="46" t="s">
        <v>31</v>
      </c>
      <c r="K14" s="48">
        <v>891700037</v>
      </c>
      <c r="L14" s="43" t="s">
        <v>41</v>
      </c>
      <c r="M14" s="49">
        <v>44091</v>
      </c>
      <c r="N14" s="49">
        <v>44456</v>
      </c>
      <c r="O14" s="50">
        <v>748094893</v>
      </c>
      <c r="P14" s="46" t="s">
        <v>37</v>
      </c>
      <c r="Q14" s="46"/>
      <c r="R14" s="46" t="s">
        <v>32</v>
      </c>
      <c r="S14" s="46" t="s">
        <v>33</v>
      </c>
      <c r="T14" s="46" t="s">
        <v>34</v>
      </c>
      <c r="U14" s="46" t="s">
        <v>78</v>
      </c>
    </row>
    <row r="15" spans="1:21" ht="16.5">
      <c r="A15" s="1"/>
      <c r="B15" s="1"/>
      <c r="C15" s="2"/>
      <c r="D15" s="18"/>
      <c r="E15" s="5"/>
      <c r="F15" s="5"/>
      <c r="G15" s="1"/>
      <c r="H15" s="1"/>
      <c r="I15" s="3"/>
      <c r="J15" s="1"/>
      <c r="K15" s="3"/>
      <c r="L15" s="4"/>
      <c r="M15" s="51"/>
      <c r="N15" s="51"/>
      <c r="O15" s="6"/>
      <c r="P15" s="28"/>
      <c r="Q15" s="2"/>
      <c r="R15" s="15"/>
      <c r="S15" s="19"/>
      <c r="T15" s="19"/>
      <c r="U15" s="3"/>
    </row>
    <row r="16" spans="1:21" ht="16.5">
      <c r="A16" s="1"/>
      <c r="B16" s="1"/>
      <c r="C16" s="2"/>
      <c r="D16" s="18"/>
      <c r="E16" s="5"/>
      <c r="F16" s="5"/>
      <c r="G16" s="1"/>
      <c r="H16" s="1"/>
      <c r="I16" s="3"/>
      <c r="J16" s="1"/>
      <c r="K16" s="3"/>
      <c r="L16" s="4"/>
      <c r="M16" s="51"/>
      <c r="N16" s="51"/>
      <c r="O16" s="6"/>
      <c r="P16" s="2"/>
      <c r="Q16" s="2"/>
      <c r="R16" s="15"/>
      <c r="S16" s="19"/>
      <c r="T16" s="19"/>
      <c r="U16" s="3"/>
    </row>
    <row r="17" spans="1:21" ht="16.5">
      <c r="A17" s="1"/>
      <c r="B17" s="1"/>
      <c r="C17" s="2"/>
      <c r="D17" s="18"/>
      <c r="E17" s="5"/>
      <c r="F17" s="5"/>
      <c r="G17" s="1"/>
      <c r="H17" s="1"/>
      <c r="I17" s="3"/>
      <c r="J17" s="1"/>
      <c r="K17" s="3"/>
      <c r="L17" s="4"/>
      <c r="M17" s="51"/>
      <c r="N17" s="51"/>
      <c r="O17" s="6"/>
      <c r="P17" s="2"/>
      <c r="Q17" s="2"/>
      <c r="R17" s="15"/>
      <c r="S17" s="19"/>
      <c r="T17" s="19"/>
      <c r="U17" s="3"/>
    </row>
    <row r="18" spans="1:21" ht="16.5">
      <c r="A18" s="1"/>
      <c r="B18" s="1"/>
      <c r="C18" s="2"/>
      <c r="D18" s="18"/>
      <c r="E18" s="5"/>
      <c r="F18" s="5"/>
      <c r="G18" s="1"/>
      <c r="H18" s="1"/>
      <c r="I18" s="3"/>
      <c r="J18" s="1"/>
      <c r="K18" s="3"/>
      <c r="L18" s="4"/>
      <c r="M18" s="51"/>
      <c r="N18" s="51"/>
      <c r="O18" s="6"/>
      <c r="P18" s="2"/>
      <c r="Q18" s="2"/>
      <c r="R18" s="15"/>
      <c r="S18" s="19"/>
      <c r="T18" s="19"/>
      <c r="U18" s="3"/>
    </row>
    <row r="19" spans="1:21" ht="16.5">
      <c r="A19" s="1"/>
      <c r="B19" s="1"/>
      <c r="C19" s="2"/>
      <c r="D19" s="18"/>
      <c r="E19" s="5"/>
      <c r="F19" s="5"/>
      <c r="G19" s="1"/>
      <c r="H19" s="1"/>
      <c r="I19" s="3"/>
      <c r="J19" s="1"/>
      <c r="K19" s="3"/>
      <c r="L19" s="4"/>
      <c r="M19" s="51"/>
      <c r="N19" s="51"/>
      <c r="O19" s="6"/>
      <c r="P19" s="2"/>
      <c r="Q19" s="2"/>
      <c r="R19" s="15"/>
      <c r="S19" s="19"/>
      <c r="T19" s="19"/>
      <c r="U19" s="3"/>
    </row>
    <row r="20" spans="1:21" ht="15">
      <c r="A20" s="1"/>
      <c r="B20" s="1"/>
      <c r="C20" s="2"/>
      <c r="D20" s="18"/>
      <c r="E20" s="5"/>
      <c r="F20" s="5"/>
      <c r="G20" s="1"/>
      <c r="H20" s="1"/>
      <c r="I20" s="3"/>
      <c r="J20" s="1"/>
      <c r="K20" s="3"/>
      <c r="L20" s="4"/>
      <c r="M20" s="18"/>
      <c r="N20" s="18"/>
      <c r="O20" s="6"/>
      <c r="P20" s="2"/>
      <c r="Q20" s="2"/>
      <c r="R20" s="15"/>
      <c r="S20" s="19"/>
      <c r="T20" s="19"/>
      <c r="U20" s="3"/>
    </row>
    <row r="21" spans="1:21" ht="15">
      <c r="A21" s="1"/>
      <c r="B21" s="1"/>
      <c r="C21" s="2"/>
      <c r="D21" s="18"/>
      <c r="E21" s="5"/>
      <c r="F21" s="5"/>
      <c r="G21" s="1"/>
      <c r="H21" s="1"/>
      <c r="I21" s="3"/>
      <c r="J21" s="1"/>
      <c r="K21" s="3"/>
      <c r="L21" s="4"/>
      <c r="M21" s="18"/>
      <c r="N21" s="18"/>
      <c r="O21" s="6"/>
      <c r="P21" s="2"/>
      <c r="Q21" s="2"/>
      <c r="R21" s="15"/>
      <c r="S21" s="19"/>
      <c r="T21" s="19"/>
      <c r="U21" s="3"/>
    </row>
    <row r="22" spans="1:21" ht="15">
      <c r="A22" s="1"/>
      <c r="B22" s="1"/>
      <c r="C22" s="2"/>
      <c r="D22" s="18"/>
      <c r="E22" s="5"/>
      <c r="F22" s="5"/>
      <c r="G22" s="1"/>
      <c r="H22" s="1"/>
      <c r="I22" s="3"/>
      <c r="J22" s="1"/>
      <c r="K22" s="3"/>
      <c r="L22" s="4"/>
      <c r="M22" s="18"/>
      <c r="N22" s="18"/>
      <c r="O22" s="6"/>
      <c r="P22" s="2"/>
      <c r="Q22" s="2"/>
      <c r="R22" s="15"/>
      <c r="S22" s="19"/>
      <c r="T22" s="19"/>
      <c r="U22" s="3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  <row r="158" spans="1:21" ht="15">
      <c r="A158" s="1"/>
      <c r="B158" s="1"/>
      <c r="C158" s="2"/>
      <c r="D158" s="18"/>
      <c r="E158" s="5"/>
      <c r="F158" s="5"/>
      <c r="G158" s="1"/>
      <c r="H158" s="1"/>
      <c r="I158" s="3"/>
      <c r="J158" s="1"/>
      <c r="K158" s="3"/>
      <c r="L158" s="4"/>
      <c r="M158" s="18"/>
      <c r="N158" s="18"/>
      <c r="O158" s="6"/>
      <c r="P158" s="2"/>
      <c r="Q158" s="2"/>
      <c r="R158" s="15"/>
      <c r="S158" s="19"/>
      <c r="T158" s="19"/>
      <c r="U158" s="3"/>
    </row>
    <row r="159" spans="1:21" ht="15">
      <c r="A159" s="1"/>
      <c r="B159" s="1"/>
      <c r="C159" s="2"/>
      <c r="D159" s="18"/>
      <c r="E159" s="5"/>
      <c r="F159" s="5"/>
      <c r="G159" s="1"/>
      <c r="H159" s="1"/>
      <c r="I159" s="3"/>
      <c r="J159" s="1"/>
      <c r="K159" s="3"/>
      <c r="L159" s="4"/>
      <c r="M159" s="18"/>
      <c r="N159" s="18"/>
      <c r="O159" s="6"/>
      <c r="P159" s="2"/>
      <c r="Q159" s="2"/>
      <c r="R159" s="15"/>
      <c r="S159" s="19"/>
      <c r="T159" s="19"/>
      <c r="U159" s="3"/>
    </row>
    <row r="160" spans="1:21" ht="15">
      <c r="A160" s="1"/>
      <c r="B160" s="1"/>
      <c r="C160" s="2"/>
      <c r="D160" s="18"/>
      <c r="E160" s="5"/>
      <c r="F160" s="5"/>
      <c r="G160" s="1"/>
      <c r="H160" s="1"/>
      <c r="I160" s="3"/>
      <c r="J160" s="1"/>
      <c r="K160" s="3"/>
      <c r="L160" s="4"/>
      <c r="M160" s="18"/>
      <c r="N160" s="18"/>
      <c r="O160" s="6"/>
      <c r="P160" s="2"/>
      <c r="Q160" s="2"/>
      <c r="R160" s="15"/>
      <c r="S160" s="19"/>
      <c r="T160" s="19"/>
      <c r="U160" s="3"/>
    </row>
    <row r="161" spans="1:21" ht="15">
      <c r="A161" s="1"/>
      <c r="B161" s="1"/>
      <c r="C161" s="2"/>
      <c r="D161" s="18"/>
      <c r="E161" s="5"/>
      <c r="F161" s="5"/>
      <c r="G161" s="1"/>
      <c r="H161" s="1"/>
      <c r="I161" s="3"/>
      <c r="J161" s="1"/>
      <c r="K161" s="3"/>
      <c r="L161" s="4"/>
      <c r="M161" s="18"/>
      <c r="N161" s="18"/>
      <c r="O161" s="6"/>
      <c r="P161" s="2"/>
      <c r="Q161" s="2"/>
      <c r="R161" s="15"/>
      <c r="S161" s="19"/>
      <c r="T161" s="19"/>
      <c r="U161" s="3"/>
    </row>
    <row r="162" spans="1:21" ht="15">
      <c r="A162" s="1"/>
      <c r="B162" s="1"/>
      <c r="C162" s="2"/>
      <c r="D162" s="18"/>
      <c r="E162" s="5"/>
      <c r="F162" s="5"/>
      <c r="G162" s="1"/>
      <c r="H162" s="1"/>
      <c r="I162" s="3"/>
      <c r="J162" s="1"/>
      <c r="K162" s="3"/>
      <c r="L162" s="4"/>
      <c r="M162" s="18"/>
      <c r="N162" s="18"/>
      <c r="O162" s="6"/>
      <c r="P162" s="2"/>
      <c r="Q162" s="2"/>
      <c r="R162" s="15"/>
      <c r="S162" s="19"/>
      <c r="T162" s="19"/>
      <c r="U162" s="3"/>
    </row>
    <row r="163" spans="1:21" ht="15">
      <c r="A163" s="1"/>
      <c r="B163" s="1"/>
      <c r="C163" s="2"/>
      <c r="D163" s="18"/>
      <c r="E163" s="5"/>
      <c r="F163" s="5"/>
      <c r="G163" s="1"/>
      <c r="H163" s="1"/>
      <c r="I163" s="3"/>
      <c r="J163" s="1"/>
      <c r="K163" s="3"/>
      <c r="L163" s="4"/>
      <c r="M163" s="18"/>
      <c r="N163" s="18"/>
      <c r="O163" s="6"/>
      <c r="P163" s="2"/>
      <c r="Q163" s="2"/>
      <c r="R163" s="15"/>
      <c r="S163" s="19"/>
      <c r="T163" s="19"/>
      <c r="U163" s="3"/>
    </row>
    <row r="164" spans="1:21" ht="15">
      <c r="A164" s="1"/>
      <c r="B164" s="1"/>
      <c r="C164" s="2"/>
      <c r="D164" s="18"/>
      <c r="E164" s="5"/>
      <c r="F164" s="5"/>
      <c r="G164" s="1"/>
      <c r="H164" s="1"/>
      <c r="I164" s="3"/>
      <c r="J164" s="1"/>
      <c r="K164" s="3"/>
      <c r="L164" s="4"/>
      <c r="M164" s="18"/>
      <c r="N164" s="18"/>
      <c r="O164" s="6"/>
      <c r="P164" s="2"/>
      <c r="Q164" s="2"/>
      <c r="R164" s="15"/>
      <c r="S164" s="19"/>
      <c r="T164" s="19"/>
      <c r="U164" s="3"/>
    </row>
    <row r="165" spans="1:21" ht="15">
      <c r="A165" s="1"/>
      <c r="B165" s="1"/>
      <c r="C165" s="2"/>
      <c r="D165" s="18"/>
      <c r="E165" s="5"/>
      <c r="F165" s="5"/>
      <c r="G165" s="1"/>
      <c r="H165" s="1"/>
      <c r="I165" s="3"/>
      <c r="J165" s="1"/>
      <c r="K165" s="3"/>
      <c r="L165" s="4"/>
      <c r="M165" s="18"/>
      <c r="N165" s="18"/>
      <c r="O165" s="6"/>
      <c r="P165" s="2"/>
      <c r="Q165" s="2"/>
      <c r="R165" s="15"/>
      <c r="S165" s="19"/>
      <c r="T165" s="19"/>
      <c r="U165" s="3"/>
    </row>
    <row r="166" spans="1:21" ht="15">
      <c r="A166" s="1"/>
      <c r="B166" s="1"/>
      <c r="C166" s="2"/>
      <c r="D166" s="18"/>
      <c r="E166" s="5"/>
      <c r="F166" s="5"/>
      <c r="G166" s="1"/>
      <c r="H166" s="1"/>
      <c r="I166" s="3"/>
      <c r="J166" s="1"/>
      <c r="K166" s="3"/>
      <c r="L166" s="4"/>
      <c r="M166" s="18"/>
      <c r="N166" s="18"/>
      <c r="O166" s="6"/>
      <c r="P166" s="2"/>
      <c r="Q166" s="2"/>
      <c r="R166" s="15"/>
      <c r="S166" s="19"/>
      <c r="T166" s="19"/>
      <c r="U166" s="3"/>
    </row>
    <row r="167" spans="1:21" ht="15">
      <c r="A167" s="1"/>
      <c r="B167" s="1"/>
      <c r="C167" s="2"/>
      <c r="D167" s="18"/>
      <c r="E167" s="5"/>
      <c r="F167" s="5"/>
      <c r="G167" s="1"/>
      <c r="H167" s="1"/>
      <c r="I167" s="3"/>
      <c r="J167" s="1"/>
      <c r="K167" s="3"/>
      <c r="L167" s="4"/>
      <c r="M167" s="18"/>
      <c r="N167" s="18"/>
      <c r="O167" s="6"/>
      <c r="P167" s="2"/>
      <c r="Q167" s="2"/>
      <c r="R167" s="15"/>
      <c r="S167" s="19"/>
      <c r="T167" s="19"/>
      <c r="U167" s="3"/>
    </row>
    <row r="168" spans="1:21" ht="15">
      <c r="A168" s="1"/>
      <c r="B168" s="1"/>
      <c r="C168" s="2"/>
      <c r="D168" s="18"/>
      <c r="E168" s="5"/>
      <c r="F168" s="5"/>
      <c r="G168" s="1"/>
      <c r="H168" s="1"/>
      <c r="I168" s="3"/>
      <c r="J168" s="1"/>
      <c r="K168" s="3"/>
      <c r="L168" s="4"/>
      <c r="M168" s="18"/>
      <c r="N168" s="18"/>
      <c r="O168" s="6"/>
      <c r="P168" s="2"/>
      <c r="Q168" s="2"/>
      <c r="R168" s="15"/>
      <c r="S168" s="19"/>
      <c r="T168" s="19"/>
      <c r="U168" s="3"/>
    </row>
    <row r="169" spans="1:21" ht="15">
      <c r="A169" s="1"/>
      <c r="B169" s="1"/>
      <c r="C169" s="2"/>
      <c r="D169" s="18"/>
      <c r="E169" s="5"/>
      <c r="F169" s="5"/>
      <c r="G169" s="1"/>
      <c r="H169" s="1"/>
      <c r="I169" s="3"/>
      <c r="J169" s="1"/>
      <c r="K169" s="3"/>
      <c r="L169" s="4"/>
      <c r="M169" s="18"/>
      <c r="N169" s="18"/>
      <c r="O169" s="6"/>
      <c r="P169" s="2"/>
      <c r="Q169" s="2"/>
      <c r="R169" s="15"/>
      <c r="S169" s="19"/>
      <c r="T169" s="19"/>
      <c r="U169" s="3"/>
    </row>
    <row r="170" spans="1:21" ht="15">
      <c r="A170" s="1"/>
      <c r="B170" s="1"/>
      <c r="C170" s="2"/>
      <c r="D170" s="18"/>
      <c r="E170" s="5"/>
      <c r="F170" s="5"/>
      <c r="G170" s="1"/>
      <c r="H170" s="1"/>
      <c r="I170" s="3"/>
      <c r="J170" s="1"/>
      <c r="K170" s="3"/>
      <c r="L170" s="4"/>
      <c r="M170" s="18"/>
      <c r="N170" s="18"/>
      <c r="O170" s="6"/>
      <c r="P170" s="2"/>
      <c r="Q170" s="2"/>
      <c r="R170" s="15"/>
      <c r="S170" s="19"/>
      <c r="T170" s="19"/>
      <c r="U170" s="3"/>
    </row>
    <row r="171" spans="1:21" ht="15">
      <c r="A171" s="1"/>
      <c r="B171" s="1"/>
      <c r="C171" s="2"/>
      <c r="D171" s="18"/>
      <c r="E171" s="5"/>
      <c r="F171" s="5"/>
      <c r="G171" s="1"/>
      <c r="H171" s="1"/>
      <c r="I171" s="3"/>
      <c r="J171" s="1"/>
      <c r="K171" s="3"/>
      <c r="L171" s="4"/>
      <c r="M171" s="18"/>
      <c r="N171" s="18"/>
      <c r="O171" s="6"/>
      <c r="P171" s="2"/>
      <c r="Q171" s="2"/>
      <c r="R171" s="15"/>
      <c r="S171" s="19"/>
      <c r="T171" s="19"/>
      <c r="U171" s="3"/>
    </row>
  </sheetData>
  <sheetProtection/>
  <autoFilter ref="A5:BK171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11" dxfId="19" stopIfTrue="1">
      <formula>AND(COUNTIF($C$5:$C$5,C5)&gt;1,NOT(ISBLANK(C5)))</formula>
    </cfRule>
  </conditionalFormatting>
  <conditionalFormatting sqref="C5">
    <cfRule type="duplicateValues" priority="110" dxfId="19" stopIfTrue="1">
      <formula>AND(COUNTIF($C$5:$C$5,C5)&gt;1,NOT(ISBLANK(C5)))</formula>
    </cfRule>
  </conditionalFormatting>
  <conditionalFormatting sqref="C5">
    <cfRule type="duplicateValues" priority="108" dxfId="19" stopIfTrue="1">
      <formula>AND(COUNTIF($C$5:$C$5,C5)&gt;1,NOT(ISBLANK(C5)))</formula>
    </cfRule>
  </conditionalFormatting>
  <conditionalFormatting sqref="C5">
    <cfRule type="duplicateValues" priority="105" dxfId="19" stopIfTrue="1">
      <formula>AND(COUNTIF($C$5:$C$5,C5)&gt;1,NOT(ISBLANK(C5)))</formula>
    </cfRule>
  </conditionalFormatting>
  <conditionalFormatting sqref="C5">
    <cfRule type="duplicateValues" priority="104" dxfId="19" stopIfTrue="1">
      <formula>AND(COUNTIF($C$5:$C$5,C5)&gt;1,NOT(ISBLANK(C5)))</formula>
    </cfRule>
  </conditionalFormatting>
  <conditionalFormatting sqref="C5">
    <cfRule type="duplicateValues" priority="102" dxfId="19" stopIfTrue="1">
      <formula>AND(COUNTIF($C$5:$C$5,C5)&gt;1,NOT(ISBLANK(C5)))</formula>
    </cfRule>
  </conditionalFormatting>
  <conditionalFormatting sqref="C5">
    <cfRule type="duplicateValues" priority="100" dxfId="19" stopIfTrue="1">
      <formula>AND(COUNTIF($C$5:$C$5,C5)&gt;1,NOT(ISBLANK(C5)))</formula>
    </cfRule>
  </conditionalFormatting>
  <conditionalFormatting sqref="C5">
    <cfRule type="duplicateValues" priority="98" dxfId="19" stopIfTrue="1">
      <formula>AND(COUNTIF($C$5:$C$5,C5)&gt;1,NOT(ISBLANK(C5)))</formula>
    </cfRule>
  </conditionalFormatting>
  <conditionalFormatting sqref="C5">
    <cfRule type="duplicateValues" priority="96" dxfId="19" stopIfTrue="1">
      <formula>AND(COUNTIF($C$5:$C$5,C5)&gt;1,NOT(ISBLANK(C5)))</formula>
    </cfRule>
  </conditionalFormatting>
  <conditionalFormatting sqref="C99:C107">
    <cfRule type="duplicateValues" priority="13" dxfId="19" stopIfTrue="1">
      <formula>AND(COUNTIF($C$99:$C$107,C99)&gt;1,NOT(ISBLANK(C99)))</formula>
    </cfRule>
  </conditionalFormatting>
  <conditionalFormatting sqref="C108:C128">
    <cfRule type="duplicateValues" priority="12" dxfId="19" stopIfTrue="1">
      <formula>AND(COUNTIF($C$108:$C$128,C108)&gt;1,NOT(ISBLANK(C108)))</formula>
    </cfRule>
  </conditionalFormatting>
  <conditionalFormatting sqref="C129:C171">
    <cfRule type="duplicateValues" priority="11" dxfId="19" stopIfTrue="1">
      <formula>AND(COUNTIF($C$129:$C$171,C129)&gt;1,NOT(ISBLANK(C129)))</formula>
    </cfRule>
  </conditionalFormatting>
  <conditionalFormatting sqref="C15:C98">
    <cfRule type="duplicateValues" priority="112" dxfId="19" stopIfTrue="1">
      <formula>AND(COUNTIF($C$15:$C$98,C15)&gt;1,NOT(ISBLANK(C15)))</formula>
    </cfRule>
  </conditionalFormatting>
  <conditionalFormatting sqref="C6">
    <cfRule type="duplicateValues" priority="10" dxfId="19" stopIfTrue="1">
      <formula>AND(COUNTIF($C$6:$C$6,C6)&gt;1,NOT(ISBLANK(C6)))</formula>
    </cfRule>
  </conditionalFormatting>
  <conditionalFormatting sqref="C7:C14">
    <cfRule type="duplicateValues" priority="1" dxfId="19" stopIfTrue="1">
      <formula>AND(COUNTIF($C$7:$C$14,C7)&gt;1,NOT(ISBLANK(C7)))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dalieli campos</cp:lastModifiedBy>
  <dcterms:created xsi:type="dcterms:W3CDTF">2016-02-18T21:54:18Z</dcterms:created>
  <dcterms:modified xsi:type="dcterms:W3CDTF">2020-10-27T13:26:34Z</dcterms:modified>
  <cp:category/>
  <cp:version/>
  <cp:contentType/>
  <cp:contentStatus/>
</cp:coreProperties>
</file>