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Arturo\Desktop\PUBLICACION\"/>
    </mc:Choice>
  </mc:AlternateContent>
  <xr:revisionPtr revIDLastSave="0" documentId="13_ncr:1_{0A5E5C2E-9967-4046-961B-81778F0071F6}" xr6:coauthVersionLast="45" xr6:coauthVersionMax="45" xr10:uidLastSave="{00000000-0000-0000-0000-000000000000}"/>
  <bookViews>
    <workbookView xWindow="-110" yWindow="-110" windowWidth="19420" windowHeight="10560" xr2:uid="{00000000-000D-0000-FFFF-FFFF00000000}"/>
  </bookViews>
  <sheets>
    <sheet name="C1. Gestiòn Riesgo Corrupciòn" sheetId="13" r:id="rId1"/>
    <sheet name="C2. Racionalizaciòn de Tràmites" sheetId="5" r:id="rId2"/>
    <sheet name="C3. Rendiciòn de Cuentas " sheetId="8" r:id="rId3"/>
    <sheet name="C4. Mecanismos Atenc. al Ciudad" sheetId="9" r:id="rId4"/>
    <sheet name="C5. Transparencia y Acceso Info" sheetId="10" r:id="rId5"/>
    <sheet name="C6. Participaciòn Ciudadana" sheetId="14" r:id="rId6"/>
    <sheet name="Control de Cambios " sheetId="15" r:id="rId7"/>
  </sheets>
  <definedNames>
    <definedName name="_xlnm._FilterDatabase" localSheetId="0" hidden="1">'C1. Gestiòn Riesgo Corrupciòn'!$B$15:$L$21</definedName>
    <definedName name="_xlnm._FilterDatabase" localSheetId="2" hidden="1">'C3. Rendiciòn de Cuentas '!$B$15:$L$25</definedName>
    <definedName name="_xlnm._FilterDatabase" localSheetId="3" hidden="1">'C4. Mecanismos Atenc. al Ciudad'!$B$15:$L$24</definedName>
    <definedName name="_xlnm._FilterDatabase" localSheetId="4" hidden="1">'C5. Transparencia y Acceso Info'!$B$15:$L$33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<sst xmlns="http://schemas.openxmlformats.org/spreadsheetml/2006/main" count="564" uniqueCount="264">
  <si>
    <t>Subcomponente</t>
  </si>
  <si>
    <t>Actividades programadas</t>
  </si>
  <si>
    <t>Meta o Producto</t>
  </si>
  <si>
    <t xml:space="preserve">Responsable </t>
  </si>
  <si>
    <t>Fecha final de ejecuciòn</t>
  </si>
  <si>
    <t>INFORMACIÒN APROBADA Y PUBLICADA POR LA OFICINA ASESORA DE PLANEACIÒN</t>
  </si>
  <si>
    <t>Observaciones</t>
  </si>
  <si>
    <t>ENTIDAD:</t>
  </si>
  <si>
    <t>VIGENCIA:</t>
  </si>
  <si>
    <t>OBJETIVO:</t>
  </si>
  <si>
    <t>FECHA DE SEGUIMIENTO:</t>
  </si>
  <si>
    <t>No. SEGUIMIENTO OCI:</t>
  </si>
  <si>
    <t>Fuente: Guìa Estrategia para la Construcciòn del Plan Anticorrupciòn y de Atenciòn al Ciudadano 2015- Versiòn 2 Presidencia de la Repùblica</t>
  </si>
  <si>
    <t>COMPONENTE 3. RENDICIÒN DE CUENTAS</t>
  </si>
  <si>
    <t>COMPONENTE 2. RACIONALIZACIÒN DE TRÀMITES</t>
  </si>
  <si>
    <t>COMPONENTE 4. MECANISMOS PARA MEJORAR LA ATENCIÒN AL CIUDADANO</t>
  </si>
  <si>
    <t xml:space="preserve">COMPONENTE 5. TRANSPARENCIA Y ACCESO A LA INFORMACIÒN </t>
  </si>
  <si>
    <t>Responsable</t>
  </si>
  <si>
    <t>SEGUIMIENTO OCI</t>
  </si>
  <si>
    <t>MONITOREO OAP</t>
  </si>
  <si>
    <t>% Avance</t>
  </si>
  <si>
    <t>FECHA PUBLICACIÒN:</t>
  </si>
  <si>
    <t>FORMATO SEGUIMIENTO AL PLAN ANTICORRUPCIÓN Y DE ATENCIÓN AL CIUDADANO</t>
  </si>
  <si>
    <t>PROCESO EVALUACIÓN INDEPENDIENTE</t>
  </si>
  <si>
    <t>Responsable de consolidar la evidencia de su ejecución</t>
  </si>
  <si>
    <t>Meta</t>
  </si>
  <si>
    <t>Fecha de Finalizaciòn</t>
  </si>
  <si>
    <t>Componente</t>
  </si>
  <si>
    <t>Fecha inicial de ejecuciòn</t>
  </si>
  <si>
    <t>Fecha de inicio</t>
  </si>
  <si>
    <t>Fecha de finalizaciòn</t>
  </si>
  <si>
    <t xml:space="preserve">ELABORACIÓN DE INFORMES INTERNOS, EXTERNOS POR REQUERIMIENTO LEGAL </t>
  </si>
  <si>
    <t># Indicador</t>
  </si>
  <si>
    <t># indicador</t>
  </si>
  <si>
    <t>COMPONENTE 6. PARTICIPACIÒN CIUDADANA</t>
  </si>
  <si>
    <t xml:space="preserve">Página: </t>
  </si>
  <si>
    <t>APROBÓ</t>
  </si>
  <si>
    <t xml:space="preserve">JEFE OFICINA DE CONTROL INTERNO </t>
  </si>
  <si>
    <t>Versión</t>
  </si>
  <si>
    <t>Fecha de Cambio</t>
  </si>
  <si>
    <t>Descripción de la modificación</t>
  </si>
  <si>
    <t xml:space="preserve">Se crea documento. </t>
  </si>
  <si>
    <t>Se modifica formato, cambia nombre procedimiento.</t>
  </si>
  <si>
    <t>Se ajusta formato según la estructura del DAFP</t>
  </si>
  <si>
    <t>Plan anticorrupción actualizado 2019</t>
  </si>
  <si>
    <t>Código:  150,19,15-14</t>
  </si>
  <si>
    <t>Version:  04</t>
  </si>
  <si>
    <t>Fecha:  04/04/2019</t>
  </si>
  <si>
    <t>Código: 150,19,15-14</t>
  </si>
  <si>
    <t xml:space="preserve"> </t>
  </si>
  <si>
    <t>Version: 04</t>
  </si>
  <si>
    <t>Fecha: 04/04/2019</t>
  </si>
  <si>
    <t>04/04/02019</t>
  </si>
  <si>
    <t>1. Política de Administración de Riesgos</t>
  </si>
  <si>
    <t>2. Construcción de la Matriz de Riesgos de Corrupción</t>
  </si>
  <si>
    <t>3. Divulgación y consulta</t>
  </si>
  <si>
    <t>4. Monitoreo y Revisión</t>
  </si>
  <si>
    <t>5. Seguimiento</t>
  </si>
  <si>
    <t>Realizar Análisis de contexto estratégico de la Unidad</t>
  </si>
  <si>
    <t>Revisar, ajustar y actualizar la Metodología de Administración de Riesgos Institucionales, incluyendo la política de administración de riesgos.</t>
  </si>
  <si>
    <t xml:space="preserve">Sensibilizar a los funcionarios y contratistas en riesgos de corrupción </t>
  </si>
  <si>
    <t xml:space="preserve">Realizar monitoreo a la materialización de los riesgos </t>
  </si>
  <si>
    <t>Realizar seguimiento al mapa de riesgos de corrupción y emitir informe.</t>
  </si>
  <si>
    <t>OFICINA ASESORA DE PLANEACION</t>
  </si>
  <si>
    <t>Metodología de Administración de riesgos institucionales, incluyendo la política de administración de riesgos actualizada</t>
  </si>
  <si>
    <t>2 Actualizaciones</t>
  </si>
  <si>
    <t>6 Espacios de sensibilización en riesgos de corrupción dirigidos a los funcionarios y contratistas de la unidad realizados</t>
  </si>
  <si>
    <t>TODOS LOS PROCESOS</t>
  </si>
  <si>
    <t>3 informes de seguimiento</t>
  </si>
  <si>
    <t>UNIDAD PARA LA ATENCIÓN Y REPARACIÓN INTEGRAL A LAS VÍCTIMAS</t>
  </si>
  <si>
    <t>OFICINA DE CONTROL INTERNO</t>
  </si>
  <si>
    <t xml:space="preserve">
Monitoreo a la materialización de los riesgos por proceso realizado
</t>
  </si>
  <si>
    <t>2. Racionalización de Trámites</t>
  </si>
  <si>
    <t>Implementar las acciones para la estrategia de racionalizacion de trámites, según los lineamientos del DAFP</t>
  </si>
  <si>
    <t>Actualizar los trámites en el SUIT</t>
  </si>
  <si>
    <t>1 estrategia implementada</t>
  </si>
  <si>
    <t xml:space="preserve">
Trámites actualizados en el SUIT
</t>
  </si>
  <si>
    <t>1. Condiciones institucionales idoneas para la promocion de la participación ciudadana</t>
  </si>
  <si>
    <t>2. Promocion efectiva de la participación ciudadana</t>
  </si>
  <si>
    <t>Conformar y capacitar el equipo que lidere el proceso de planeacion e implementación de la estrategia de participacion ciudadana</t>
  </si>
  <si>
    <t>1 Equipo conformado y capacitado</t>
  </si>
  <si>
    <t>DIRECCION GENERAL</t>
  </si>
  <si>
    <t>Identificar las instancias, espacios o mecanismos de participación al interior de la Entidad (recursos, responsables, periodicidad, evidencia, grupos de valor)</t>
  </si>
  <si>
    <t>1 Matriz de identificacion actualizada</t>
  </si>
  <si>
    <t>Establecer y divulgar los espacios de participación ciudadana (Presenciales o virtuales)</t>
  </si>
  <si>
    <t>1 Matriz de espacios publicado</t>
  </si>
  <si>
    <t>Promover espacios de participación ciudadana en el marco de la rendición de cuentas permanente</t>
  </si>
  <si>
    <t>Espacios de participación ciudadana en el marco de la rendición de cuentas permanente promovidos</t>
  </si>
  <si>
    <t>Revisar y/o actualizar el procedimiento de participación ciudadana incluyendo instrumentos de reporte de avances, de analisis de resultados y de evaluación y verificación.</t>
  </si>
  <si>
    <t>1 Procedimiento actualizado</t>
  </si>
  <si>
    <t>1. Información</t>
  </si>
  <si>
    <t xml:space="preserve">2. Diálogo </t>
  </si>
  <si>
    <t>3. Responsabilidad</t>
  </si>
  <si>
    <t>Elaborar y Publicar el Informe de Gestión de la vigencia 2019</t>
  </si>
  <si>
    <t>1 Informe publicado</t>
  </si>
  <si>
    <t>Publicar el informe para la Audiencia Pública de Rendición de Cuentas de acuerdo con el manual único en los tiempos establecidos</t>
  </si>
  <si>
    <t>Liderar la actualización del documento de estrategia de rendición de cuentas.</t>
  </si>
  <si>
    <t>1 Estrategia actualizada</t>
  </si>
  <si>
    <t>SUBDIRECCION GENERAL Y EQUIPO ENCARGADO</t>
  </si>
  <si>
    <t>1 documento estrategia implementada</t>
  </si>
  <si>
    <t>SUBDIRECCION GENERAL, EQUIPO ENCARGADO Y OFICINA DE COMUNICACIONES</t>
  </si>
  <si>
    <t xml:space="preserve">DIRECCION GENERAL SUBDIRECCION GENERAL </t>
  </si>
  <si>
    <t>Promover espacios de participación ciudadana en el marco de la rendición de cuentas permanente.</t>
  </si>
  <si>
    <t>Espacios de participación promovidos</t>
  </si>
  <si>
    <t xml:space="preserve">Realizar Audiencia Pública de Rendición de cuentas de acuerdo con lo establecido en el Manual Único.  </t>
  </si>
  <si>
    <t>1 Audiencia realizada</t>
  </si>
  <si>
    <t>1 Informe  elaborado y publicado</t>
  </si>
  <si>
    <t>1. Estructura Administrativa y Direccionamiento Estratégico</t>
  </si>
  <si>
    <t>2. Fortalecimiento de los canales de atención</t>
  </si>
  <si>
    <t>3. Talento humano</t>
  </si>
  <si>
    <t>5. Relacionamiento con el Ciudadano</t>
  </si>
  <si>
    <t>4. Normativo y procedimental</t>
  </si>
  <si>
    <t>Implementar estrategia de fortalecimiento institucional de servicio al ciudadano y mejoramiento de los canales de atención</t>
  </si>
  <si>
    <t>SUBDIRECCION DE ASISTENCIA Y ATENCION HUMANITARIA</t>
  </si>
  <si>
    <t>Implementar módulo integral de turnos en los centros regionales (31), que faciliten la gestión y trazabilidad de los requerimientos de los ciudadanos.</t>
  </si>
  <si>
    <t>12 Módulos integrales de turnos en los centros regionales implementados</t>
  </si>
  <si>
    <t>Realizar acciones a funcionarios, contratistas, operadores en las actividades de formación y cuidado emocional</t>
  </si>
  <si>
    <t>600 personas (funcionarios, contratistas, operadores que orientan o atienden víctimas) con acciones de formación y cuidado emocional realizadas</t>
  </si>
  <si>
    <t>GRUPO DE GESTIÓN DE TALENTO HUMANO</t>
  </si>
  <si>
    <t>Construir el plan de gestión del conocimiento en materia de talento humano</t>
  </si>
  <si>
    <t>1 Plan de gestión del conocimiento  construido</t>
  </si>
  <si>
    <t xml:space="preserve">Implementar módulo de hojas de vida para la administración de Información de la Planta de Personal conforme a los requerimientos del Plan Estratégico de Talento Humano.
</t>
  </si>
  <si>
    <t>Tramitar las quejas de fraude interpuestas por la parte interesadas</t>
  </si>
  <si>
    <t>OFICINA ASESORA JURIDICA</t>
  </si>
  <si>
    <t xml:space="preserve">Proyectar los AA relacionados con la respuesta a los recursos de apelación, queja y revocatorias directas presentados en termino de SGV, tutelas y PQR contra las decisiones proferidas por la DR, Rep y DGSH </t>
  </si>
  <si>
    <t>85%  de recursos contestados frente a los recibidos</t>
  </si>
  <si>
    <t>Socializar el portafolio de productos y servicios de la Unidad</t>
  </si>
  <si>
    <t>1 Portafolio de productos y servicios de la unidad actualizado</t>
  </si>
  <si>
    <t>Aplicar encuestas de percepción a la ciudadanía, para medir la calidad del servicio y aplicar acciones correctivas y/o planes de mejora.</t>
  </si>
  <si>
    <t>2 Informes de resultados de la encuesta.</t>
  </si>
  <si>
    <t xml:space="preserve">
50% de quejas tramitadas frente a quejas interpuestas
</t>
  </si>
  <si>
    <t>1. Transparencia Activa</t>
  </si>
  <si>
    <t>2. Instrumentos de Gestión de la Información</t>
  </si>
  <si>
    <t>3. Transparencia Pasiva</t>
  </si>
  <si>
    <t>4. Criterio diferencial de accesibilidad</t>
  </si>
  <si>
    <t>5. Monitoreo del Acceso a la Información Pública</t>
  </si>
  <si>
    <t>6. Código de Ética y Código de Buen gobierno</t>
  </si>
  <si>
    <t>Realizar la identificación y caracterización de los tramites y los Otros procedimientos administrativos  y publicarlos en la pagina web</t>
  </si>
  <si>
    <t>1 Inventario de tramites y servicios publicado</t>
  </si>
  <si>
    <t>Realizar seguimiento a la implementación de la estrategia de riesgos, crisis y comunicaciones estratégicas.</t>
  </si>
  <si>
    <t>4 seguimientos realizados</t>
  </si>
  <si>
    <t>Actualizar y publicar el instrumento de inventario de activos de Información de la Unidad.</t>
  </si>
  <si>
    <t>1 Instrumento actualizado</t>
  </si>
  <si>
    <t>OFICINA DE TECNOLOGIAS DE LA INFORMACION</t>
  </si>
  <si>
    <t>Actualizar y publicar el esquema de Publicación</t>
  </si>
  <si>
    <t>1 Documento actualizado</t>
  </si>
  <si>
    <t>Actualizar y publicar el  Índice de Información Clasificada y Reservada de la Unidad.</t>
  </si>
  <si>
    <t>Implementar el Sistema de Gestión Documental en la entidad.</t>
  </si>
  <si>
    <t>1 Sistema de Gestión Documental implementado</t>
  </si>
  <si>
    <t>GRUPO DE GESTIÓN ADMINISTRATIVA Y DOCUMENTAL</t>
  </si>
  <si>
    <t>50% de quejas tramitadas frente a las quejas interpuestas</t>
  </si>
  <si>
    <t>Publicar informes sobre las demandas contra la entidad</t>
  </si>
  <si>
    <t>2 Informes publicados</t>
  </si>
  <si>
    <t>Actualizar en la página web la información sobre los mecanismos para presentar quejas y reclamos</t>
  </si>
  <si>
    <t>1 Actualización realizada</t>
  </si>
  <si>
    <t>OFICINA ASESORA DE COMUNICACIONES</t>
  </si>
  <si>
    <t>Implementar el Plan Estratégico de tecnologías de la Información vigencia 2020 (Modelo de madurez)</t>
  </si>
  <si>
    <t>72% de lo programado</t>
  </si>
  <si>
    <t>Implementar el Plan de Seguridad y Privacidad de la Información vigencia 2020</t>
  </si>
  <si>
    <t>100% del Plan Implementado</t>
  </si>
  <si>
    <t>Implementar el Plan de Tratamiento de Riesgos de Seguridad y Privacidad de la Información vigencia 2020</t>
  </si>
  <si>
    <t>Realizar videos institucionales en lenguaje de señas</t>
  </si>
  <si>
    <t>4 Videos publicados</t>
  </si>
  <si>
    <t>Revisar los contenidos de la página web para facilitar accesibilidad a población en situación de discapacidad visual</t>
  </si>
  <si>
    <t>2 revisiones realizadas</t>
  </si>
  <si>
    <t xml:space="preserve">Publicar documentos que han sido traducidos a lenguas étnicas
</t>
  </si>
  <si>
    <t>100%  Documentos publicados frente a lo solicitado para publicación</t>
  </si>
  <si>
    <t>Liderar acciones de articulación con las áreas de la Unidad, en cumplimiento  la Ley 1712 de 2014,   sus decretos reglamentarios y el Decreto 1008 de 2018.</t>
  </si>
  <si>
    <t>100% de acciones lideradas sobre las actividades programadas</t>
  </si>
  <si>
    <t>Realizar actividades de práctica de integridad al interior de los procesos</t>
  </si>
  <si>
    <t>5 Prácticas de integridad realizadas</t>
  </si>
  <si>
    <t>Consolidar, aprobar y publicar  el Mapa de Riesgos institucional (gestión y Corrupción)</t>
  </si>
  <si>
    <t>COMPONENTE 1. GESTIÒN DE RIESGO DE CORRUPCIÒN - MATRIZ DE RIESGOS DE CORRUPCIÒN</t>
  </si>
  <si>
    <t>1 Módulo de hojas de vida para la administración de Información de la Planta de Personal  implementado</t>
  </si>
  <si>
    <r>
      <t xml:space="preserve">Actividades Cumplidas
</t>
    </r>
    <r>
      <rPr>
        <sz val="7"/>
        <color theme="1"/>
        <rFont val="Verdana"/>
        <family val="2"/>
      </rPr>
      <t>(Información reportada por la dependencia responsable)</t>
    </r>
  </si>
  <si>
    <t>N.A.</t>
  </si>
  <si>
    <t>Esta actividad no se encuentra registrada en el plan de acción de la Oficina Asesora de Planeación vigencia 2020</t>
  </si>
  <si>
    <t>Analisis de contexto realizado de los procesos y Dts</t>
  </si>
  <si>
    <t>Elaborar y publicar un informe individual de rendición de cuentas con corte a 31 de Diciembre de 2019 bajo los lineamientos del Sistema de rendición de cuentas a cargo del DAFP. (Circular Conjunta 100-006 Rendición de cuenta Acuerdo de Paz)</t>
  </si>
  <si>
    <t>Producir y documentar la información sobre los avances de la gestión en la implementación de los acuerdo de paz bajo los lineamientos del Sistema de rendición de cuentas a cargo del DAFP. (Circular Conjunta 100-006 Rendición de cuenta Acuerdo de Paz)</t>
  </si>
  <si>
    <t>Diseñar e implementar una estrategia de divulgación de los avances de la entidad respecto a la implementación del acuerdo de paz, o los lineamientos del Sistema de rendición de cuentas a cargo del DAFP. (Circular Conjunta 100-006 Rendición de cuenta Acuerdo de Paz)</t>
  </si>
  <si>
    <t>Diseñar e implementar espacios de diálogo nacionales y territoriales con base en los lineamientos del Manual Unico de rendición de cuentas a cargo del DAFP. (Circular Conjunta 100-006 Rendición de cuenta Acuerdo de Paz)</t>
  </si>
  <si>
    <t xml:space="preserve">Elaborar y Publicar el informe y evaluación  final de la Audiencia Pública de Rendición de Cuentas de acuerdo con los parámetros establecidos en el manual único. </t>
  </si>
  <si>
    <t>Espacios de diálogo implementados</t>
  </si>
  <si>
    <t>Evaluar y actualizar la información del módulo de servicio al ciudadano de la pagina Web</t>
  </si>
  <si>
    <t>1 Módulo actualizado</t>
  </si>
  <si>
    <t>V.02 = Versión 02</t>
  </si>
  <si>
    <t>SEPTIEMBRE 14 DE 2020</t>
  </si>
  <si>
    <t>REALIZAR SEGUIMIENTO AL PLAN ANTICORRUPCIÓN Y DE ATENCIÓN AL CIUDADANO - SEGUNDO CUATRIMESTRE 2020</t>
  </si>
  <si>
    <t>DEL 01 DE MAYO DE 2020 AL 31 DE AGOSTO DE 2020</t>
  </si>
  <si>
    <t>MARZO - V.03</t>
  </si>
  <si>
    <t>DICIEMBRE - V.03</t>
  </si>
  <si>
    <t>MAYO - V.03</t>
  </si>
  <si>
    <t>JUNIO - V.03</t>
  </si>
  <si>
    <r>
      <rPr>
        <sz val="10"/>
        <color theme="3"/>
        <rFont val="Calibri"/>
        <family val="2"/>
        <scheme val="minor"/>
      </rPr>
      <t>JUNIO - V.02</t>
    </r>
    <r>
      <rPr>
        <sz val="10"/>
        <rFont val="Calibri"/>
        <family val="2"/>
        <scheme val="minor"/>
      </rPr>
      <t xml:space="preserve">
JULIO - V.03</t>
    </r>
  </si>
  <si>
    <r>
      <rPr>
        <sz val="10"/>
        <color theme="3"/>
        <rFont val="Calibri"/>
        <family val="2"/>
        <scheme val="minor"/>
      </rPr>
      <t>DICIEMBRE - V.02</t>
    </r>
    <r>
      <rPr>
        <sz val="10"/>
        <color theme="1"/>
        <rFont val="Calibri"/>
        <family val="2"/>
        <scheme val="minor"/>
      </rPr>
      <t xml:space="preserve">
DICIEMBRE - V.03</t>
    </r>
  </si>
  <si>
    <t>ABRIL - V.03</t>
  </si>
  <si>
    <t>OCTUBRE - V.03</t>
  </si>
  <si>
    <t>ENERO - V.03</t>
  </si>
  <si>
    <t>FEBRERO - V.03</t>
  </si>
  <si>
    <t>ENERO - V.0</t>
  </si>
  <si>
    <r>
      <rPr>
        <sz val="10"/>
        <color theme="1" tint="0.499984740745262"/>
        <rFont val="Calibri"/>
        <family val="2"/>
        <scheme val="minor"/>
      </rPr>
      <t>JULIO - V.02</t>
    </r>
    <r>
      <rPr>
        <sz val="10"/>
        <rFont val="Calibri"/>
        <family val="2"/>
        <scheme val="minor"/>
      </rPr>
      <t xml:space="preserve">
AGOSTO - V.03</t>
    </r>
  </si>
  <si>
    <r>
      <rPr>
        <sz val="10"/>
        <color theme="1" tint="0.499984740745262"/>
        <rFont val="Calibri"/>
        <family val="2"/>
        <scheme val="minor"/>
      </rPr>
      <t>DICIEMBRE - V.02</t>
    </r>
    <r>
      <rPr>
        <sz val="10"/>
        <rFont val="Calibri"/>
        <family val="2"/>
        <scheme val="minor"/>
      </rPr>
      <t xml:space="preserve">
DICIEMBRE - V.03</t>
    </r>
  </si>
  <si>
    <t>Esta actividad no se encuentra registrada en el plan de acción de la Subdirección General ni la Oficina Asesora de Comunicaciones vigencia 2020</t>
  </si>
  <si>
    <r>
      <rPr>
        <sz val="10"/>
        <color theme="1" tint="0.34998626667073579"/>
        <rFont val="Calibri"/>
        <family val="2"/>
        <scheme val="minor"/>
      </rPr>
      <t>JULIO - V.02</t>
    </r>
    <r>
      <rPr>
        <sz val="10"/>
        <rFont val="Calibri"/>
        <family val="2"/>
        <scheme val="minor"/>
      </rPr>
      <t xml:space="preserve">
SEPTIEMBRE - V.03</t>
    </r>
  </si>
  <si>
    <r>
      <rPr>
        <sz val="10"/>
        <color theme="1" tint="0.34998626667073579"/>
        <rFont val="Calibri"/>
        <family val="2"/>
        <scheme val="minor"/>
      </rPr>
      <t>DICIEMBRE - V.02</t>
    </r>
    <r>
      <rPr>
        <sz val="10"/>
        <rFont val="Calibri"/>
        <family val="2"/>
        <scheme val="minor"/>
      </rPr>
      <t xml:space="preserve">
DICIEMBRE - V.03</t>
    </r>
  </si>
  <si>
    <t>V.03 = Versión 03</t>
  </si>
  <si>
    <r>
      <rPr>
        <sz val="10"/>
        <color theme="1" tint="0.34998626667073579"/>
        <rFont val="Calibri"/>
        <family val="2"/>
        <scheme val="minor"/>
      </rPr>
      <t>SEPTIEMBRE - V.02</t>
    </r>
    <r>
      <rPr>
        <sz val="10"/>
        <rFont val="Calibri"/>
        <family val="2"/>
        <scheme val="minor"/>
      </rPr>
      <t xml:space="preserve">
OCTUBRE - V.03</t>
    </r>
  </si>
  <si>
    <t>JULIO - V.03</t>
  </si>
  <si>
    <t>DICIEMBRE -V.03</t>
  </si>
  <si>
    <t>Fuente: Guìa Estrategia para la Construcciòn del Plan Anticorrupciòn y de Atenciòn al Ciudadano 2015- Versiòn 2 Presidencia de la Repùblica.</t>
  </si>
  <si>
    <t>No se registra porcentaje de avance para el segundo cuatrimestre de 2020</t>
  </si>
  <si>
    <r>
      <t>Información reportada por la SAAH:</t>
    </r>
    <r>
      <rPr>
        <sz val="9"/>
        <rFont val="Calibri"/>
        <family val="2"/>
        <scheme val="minor"/>
      </rPr>
      <t xml:space="preserve"> Con ocasión a la emergencia sanitaria y teniendo en cuenta que el sistema de turnos corresponde a centros regionales no se encuentran prestando atención a ciudadanos no se presenta avance en el indicador
</t>
    </r>
    <r>
      <rPr>
        <b/>
        <sz val="9"/>
        <rFont val="Calibri"/>
        <family val="2"/>
        <scheme val="minor"/>
      </rPr>
      <t xml:space="preserve">Evidencias presentadas por la SAAH: </t>
    </r>
    <r>
      <rPr>
        <sz val="9"/>
        <rFont val="Calibri"/>
        <family val="2"/>
        <scheme val="minor"/>
      </rPr>
      <t xml:space="preserve">No presenta evidencia.
</t>
    </r>
    <r>
      <rPr>
        <b/>
        <sz val="9"/>
        <rFont val="Calibri"/>
        <family val="2"/>
        <scheme val="minor"/>
      </rPr>
      <t xml:space="preserve">Observación OCI: </t>
    </r>
    <r>
      <rPr>
        <sz val="9"/>
        <rFont val="Calibri"/>
        <family val="2"/>
        <scheme val="minor"/>
      </rPr>
      <t>Esta actividad no registra avance en el segundo cuatrimestre de 2020.</t>
    </r>
  </si>
  <si>
    <t xml:space="preserve">No aplica porcentaje de avance para el segundo cuatrimestre de 2020.
El inicio de esta actividad está programado para ejecutar en el mes de diciembre de 2020. </t>
  </si>
  <si>
    <t>52.5%</t>
  </si>
  <si>
    <t xml:space="preserve">No aplica porcentaje de avance para el segundo cuatrimestre de 2020.
El inicio de esta actividad está programado para el mes de septiembre de 2020. </t>
  </si>
  <si>
    <t xml:space="preserve">No aplica porcentaje de avance para el segundo cuatrimestre de 2020.
El inicio de esta actividad está programado para el mes de octubre de 2020. </t>
  </si>
  <si>
    <t xml:space="preserve">Esta actividad tiene fecha de inicio a partir del 01 de octubre de 2020, según información registrada en el Plan anticorrupciòn y de atención al ciudadano 2020 Versión 03 publicado en la pàgina web de la Unidad. </t>
  </si>
  <si>
    <r>
      <t xml:space="preserve">Información reportada por la Dirección General: </t>
    </r>
    <r>
      <rPr>
        <sz val="9"/>
        <rFont val="Calibri"/>
        <family val="2"/>
        <scheme val="minor"/>
      </rPr>
      <t xml:space="preserve">Se cumplió esta Actividad al 100%. Se actualizó matriz en la que se identificaron los espacios con la participación de todas las dependencias, ya se había reportado evidencia.
</t>
    </r>
    <r>
      <rPr>
        <b/>
        <sz val="9"/>
        <rFont val="Calibri"/>
        <family val="2"/>
        <scheme val="minor"/>
      </rPr>
      <t xml:space="preserve">Evidencias presentadas por la Dirección General: </t>
    </r>
    <r>
      <rPr>
        <sz val="9"/>
        <rFont val="Calibri"/>
        <family val="2"/>
        <scheme val="minor"/>
      </rPr>
      <t>Matriz espacios de participación ciudadana
La matriz de espacios de participación ciudadana 2020 está publicada en el página web institucional, con fecha 26 de junio de 2020. La evidencia de la publicación se encuentra ubicada en el link:
https://www.unidadvictimas.gov.co/es/matriz-de-espacios-de-participacion-ciudadana-2020/57503</t>
    </r>
    <r>
      <rPr>
        <b/>
        <sz val="9"/>
        <rFont val="Calibri"/>
        <family val="2"/>
        <scheme val="minor"/>
      </rPr>
      <t xml:space="preserve">
Observación OCI: </t>
    </r>
    <r>
      <rPr>
        <sz val="9"/>
        <rFont val="Calibri"/>
        <family val="2"/>
        <scheme val="minor"/>
      </rPr>
      <t xml:space="preserve">Cabe aclarar que, el porcentaje de avance del 100% registrado por la OCI corresponde a la gestión de la dirección general con corte a 31 de agosto de 2020. El cumplimiento en la ejecución del 100% del indicador se determina en el seguimiento del último cuatrimestre de 2020. </t>
    </r>
  </si>
  <si>
    <r>
      <t xml:space="preserve">Información reportada por la OAP: </t>
    </r>
    <r>
      <rPr>
        <sz val="9"/>
        <color theme="1"/>
        <rFont val="Calibri"/>
        <family val="2"/>
        <scheme val="minor"/>
      </rPr>
      <t xml:space="preserve">Con corte al 31 de agosto se han realizado las siguiente actividades para dar cumplimiento a la realización del análisis de contexto: Se capacitó a los enlaces SIG (Nivel Nacional y  Nivel Territorial), en la Guia y herramienta para la realización del ejercicio de análisis de contexto. Adicionalmente se enviaron los lineamientos para realizar el ejercicio fechas, actividades y material; se realizó la revisión de los 38 análisis de contexto de todos los procesos y Direcciones Territoriales. A la fecha se cuenta con 38 análisis de contexto realizados (18 procesos y 20 DT); se realizaron mesas de trabajo para construir el documento Contexto Estrategico de la Unidad de Victimas y se consolidó el documento; se publicó y socializó el documento de Análisis de Contexto de la Unidad.
Como evidencias se cuenta con presentaciones, actas de socializacion, correos electronicos y archivos de excel trabajados. </t>
    </r>
    <r>
      <rPr>
        <b/>
        <sz val="9"/>
        <color theme="1"/>
        <rFont val="Calibri"/>
        <family val="2"/>
        <scheme val="minor"/>
      </rPr>
      <t xml:space="preserve">
Evidencias presentadas por la OAP:</t>
    </r>
    <r>
      <rPr>
        <b/>
        <sz val="9"/>
        <color rgb="FF0070C0"/>
        <rFont val="Calibri"/>
        <family val="2"/>
        <scheme val="minor"/>
      </rPr>
      <t xml:space="preserve"> </t>
    </r>
    <r>
      <rPr>
        <sz val="9"/>
        <rFont val="Calibri"/>
        <family val="2"/>
        <scheme val="minor"/>
      </rPr>
      <t xml:space="preserve"> Archivo denominado “Contextos definitivos 2020” en el cual se encuentran 38 matrices en Excel “contexto"  de 18 procesos (dependencias del nivel naconal)  y 20 direcciones territoriales; copia documento "Contexto estratégico UARIV - Oficina Asesora de Planeación agosto 2020", matriz en Excel "Estructura contexto estratégico", correos electrónicos del *22-06-2020. Asunto: Solicitud información contexto estratégico 2020, *25-06-2020. Asunto: Solicitud de apoyo información para contexto estratégico del SGSST, documentos en word "Insumos documentos contexto estatégicos"  subsistema de gestión ambiental y contexto de la organización susbsistema de SST, pantallazo SUMA del 26-08-2020 socialización mapa de riesgos y análisis de contexto estratégico 2020 (fecha de publicación en la página web institucional del 14 de agosto de 2020). 
La evidencia de la publicación del análisis del contexto estratégico 2020, se encuentra en en link: 
https://www.unidadvictimas.gov.co/es/informe-contexto-estrategico/58192
</t>
    </r>
    <r>
      <rPr>
        <b/>
        <sz val="9"/>
        <color theme="1"/>
        <rFont val="Calibri"/>
        <family val="2"/>
        <scheme val="minor"/>
      </rPr>
      <t>Observación OCI:</t>
    </r>
    <r>
      <rPr>
        <sz val="9"/>
        <color theme="1"/>
        <rFont val="Calibri"/>
        <family val="2"/>
        <scheme val="minor"/>
      </rPr>
      <t xml:space="preserve"> La OCI aclara que, el porcentaje de avance del 100% registrado corresponde a la gestión de la OAP en el segundo cuatrimestre de 2020 y tomando como base la meta programada para esta actividad en el aplicativo SISGESTION con corte a 31 de agosto de 2020. Por lo anterior, el cumplimiento en la ejecución del 100% del indicador se determina en el seguimiento del último cuatrimestre de 2020.</t>
    </r>
  </si>
  <si>
    <r>
      <t xml:space="preserve">Información reportada por la OAP: </t>
    </r>
    <r>
      <rPr>
        <sz val="9"/>
        <color theme="1"/>
        <rFont val="Calibri"/>
        <family val="2"/>
        <scheme val="minor"/>
      </rPr>
      <t>En el mes de mayo se actualizó, aprobó y socializó la Metodología de Administración de Riesgos de la Unidad. Como evidencia se cuenta con la metodología actualizada, acta de aprobación, soporte del trabajo de actualización (revisión de subsistemas), video de socialización, acta de reunión de socialización a enlaces SIG.</t>
    </r>
    <r>
      <rPr>
        <b/>
        <sz val="9"/>
        <color theme="1"/>
        <rFont val="Calibri"/>
        <family val="2"/>
        <scheme val="minor"/>
      </rPr>
      <t xml:space="preserve">
Evidencias presentadas por la OAP: </t>
    </r>
    <r>
      <rPr>
        <sz val="9"/>
        <rFont val="Calibri"/>
        <family val="2"/>
        <scheme val="minor"/>
      </rPr>
      <t>Copia formato para cambios a los documentos del SIG del 22-05-2020, en la cual se modifica la metodología de administración de riesgos código 100,01,20-1 versión 8, que en la justificación hace referencia a la inclusión del anexo para la identificación de riesgos y peligros de gestión ambiental y el ajuste de algunos conceptos de acuerdo con la "Guía para la Administración del Riesgo y el diseño de controles en entidades públicas versión 4; copia acta de reunión del 28-05-2020. Asunto: Realizar la socialización de la metodología de riesgos de la Unidad y los lineamientos necesarios para hacer la actualización de los mapas de riesgos; copia documento "Metodología de administración de riesgos" que en el item 4.1 se incluye la política de administración de riesgos y presentación en PowerPoint "Metodología de administración de riesgos UARIV".
La evidencia de la publicación de la Metodología de Administración de Riesgos, se ecuentra en en link: 
https://www.unidadvictimas.gov.co/es/NODE/45506</t>
    </r>
    <r>
      <rPr>
        <i/>
        <sz val="9"/>
        <color rgb="FF0070C0"/>
        <rFont val="Calibri"/>
        <family val="2"/>
        <scheme val="minor"/>
      </rPr>
      <t xml:space="preserve">
</t>
    </r>
    <r>
      <rPr>
        <b/>
        <sz val="9"/>
        <rFont val="Calibri"/>
        <family val="2"/>
        <scheme val="minor"/>
      </rPr>
      <t xml:space="preserve">Observación OCI: </t>
    </r>
    <r>
      <rPr>
        <sz val="9"/>
        <rFont val="Calibri"/>
        <family val="2"/>
        <scheme val="minor"/>
      </rPr>
      <t>Cabe aclarar que, el porcentaje de avance del 100% registrado por la OCI corresponde a la gestión de la OAP en el segundo cuatrimestre de 2020 y tomando como base la meta programada para esta actividad en el aplicativo SISGESTION con corte a 31 de agosto de 2020. Por consiguiente, el cumplimiento en la ejecución del 100% del indicador se determina en el seguimiento del último cuatrimestre de 2020.</t>
    </r>
  </si>
  <si>
    <r>
      <t>Información reportada por la OAP:</t>
    </r>
    <r>
      <rPr>
        <sz val="9"/>
        <color theme="1"/>
        <rFont val="Calibri"/>
        <family val="2"/>
        <scheme val="minor"/>
      </rPr>
      <t xml:space="preserve"> v1 la primera actualización del mapa de riesgos de la vigencia 2020 se consolidó, presentó y aprobó en Comité Institucional de Gestión y Desempeño  y se publicó  en la pagina web en el mes de enero.
v2 la segunda actualizacion se realizó en los meses de junio y julio, y fue publicado el 31 de julio de 2020 en el siguiente enlace https://www.unidadvictimas.gov.co/es/mapa-de-riesgos-institucional-corrupcion-y-gestion-2020-v2/57993. Adicionalmente se socializó a los enlaces por correo y al resto de funcionarios de la Unidad por SUMA.
Como evidencia se cuenta con Mapa de riesgos institucional publicado y aprobado y acta de comité institucional de gestión y desempeño.</t>
    </r>
    <r>
      <rPr>
        <b/>
        <sz val="9"/>
        <color theme="1"/>
        <rFont val="Calibri"/>
        <family val="2"/>
        <scheme val="minor"/>
      </rPr>
      <t xml:space="preserve">
</t>
    </r>
    <r>
      <rPr>
        <b/>
        <sz val="9"/>
        <rFont val="Calibri"/>
        <family val="2"/>
        <scheme val="minor"/>
      </rPr>
      <t xml:space="preserve">Evidencias presentadas por la OAP: </t>
    </r>
    <r>
      <rPr>
        <sz val="9"/>
        <rFont val="Calibri"/>
        <family val="2"/>
        <scheme val="minor"/>
      </rPr>
      <t>Copia acta de reunión y asistencia del 30 de enero de 2020. Objetivo: Realizar el primer comité de gestión y desempeño, que en la agenda del desarrollo de la reunión se encuentra relacionados los planes institucionales y estratégicos; Mapa de riesgos institucional 2020 v01; Pantallazo publicación del mapa de riesgos institucional 2020 con fecha 29 de enero de 2020 y link de publicación del mapa de riesgos institucional; Copia acta de reunión y asistencia del 23-07-2020. Objetivo: Reunión comité institucional de gestión del desempeño, que en el punto 12 de la agenda está inscrito el tema "Actualización mapa de riesgos 2020"; copia correo electrónico del 31-07-2020. Asunto: Publicación mapa de riesgo institucional V2 y pantallazo SUMA del 26-08-2020 socialización mapa de riesgos 2020 V2 (fecha de publicación en la página web institucional, 31 de julio de 2020)
La evidencias de las 2 publicaciones se encuentra en los links: 
https://www.unidadvictimas.gov.co/es/mapa-de-riesgos-institucional-corrupcion-y-gestion-2020/55645
https://www.unidadvictimas.gov.co/es/mapa-de-riesgos-institucional-corrupcion-y-gestion-2020-v2/57993</t>
    </r>
    <r>
      <rPr>
        <sz val="9"/>
        <color rgb="FF0070C0"/>
        <rFont val="Calibri"/>
        <family val="2"/>
        <scheme val="minor"/>
      </rPr>
      <t xml:space="preserve">
</t>
    </r>
    <r>
      <rPr>
        <b/>
        <sz val="9"/>
        <color theme="1"/>
        <rFont val="Calibri"/>
        <family val="2"/>
        <scheme val="minor"/>
      </rPr>
      <t xml:space="preserve">Observación OCI: </t>
    </r>
    <r>
      <rPr>
        <sz val="9"/>
        <color theme="1"/>
        <rFont val="Calibri"/>
        <family val="2"/>
        <scheme val="minor"/>
      </rPr>
      <t>Cabe aclarar que, el porcentaje de avance del 100% registrado por la OCI, corresponde a la gestión que ha realizado la OAP en el segundo cuatrimestre de 2020 y tomando como base la meta programada para esta actividad en el aplicativo SISGESTION con corte a 31 de agosto de 2020. Por lo anterior, el cumplimiento en la ejecución del 100% del indicador se determina en el seguimiento del último cuatrimestre de 2020.</t>
    </r>
  </si>
  <si>
    <r>
      <t xml:space="preserve">Información reportada por la OAP: </t>
    </r>
    <r>
      <rPr>
        <sz val="9"/>
        <color theme="1"/>
        <rFont val="Calibri"/>
        <family val="2"/>
        <scheme val="minor"/>
      </rPr>
      <t xml:space="preserve">Durante la vigencia 2020 se han realizado los siguientes espacios de sensibilizacion: 1) Se realizó socialización de Mapa de riesgos (incluyendo riesgos de corrupción) y PAAC 2020 en el encuentro de enlaces nacional realizado el 22 de abril; 2) Se realizó socialización de Mapa de riesgos (incluyendo riesgos de corrupción) y PAAC 2020 en el encuentro de enlaces territorial realizado el 27 de abril; 3) Se realizó socialización de Mapa de riesgos (incluyendo riesgos de corrupción) y PAAC 2020 a todos los funcionarios y contratistas por medio de SUMA  el 4 de mayo; 4) Se realizó video de socialización de la Metodologia de Administración de Riesgos para los enlaces, funcionarios y contratistas. Este video se socializó a los enlaces SIG y fue usado por ellos para replicar en sus equipos y 5) Se realizó campaña "Jueves de riesgos" con el objetivo de socializar sobre el tema de la corrupción con la participación de 389 personas y la cual se desarrolló a la largo de 6 semanas en cada una de las cuales se presentaba un video de reflexión por suma y se hacían unas preguntas al respecto.
Como evidencia se cuenta con las presentaciones, acta cambio fechas de las actividades, citaciones, correos y boletines SUMA. 
</t>
    </r>
    <r>
      <rPr>
        <b/>
        <sz val="9"/>
        <color theme="1"/>
        <rFont val="Calibri"/>
        <family val="2"/>
        <scheme val="minor"/>
      </rPr>
      <t xml:space="preserve">Evidencias presentadas por la OAP: </t>
    </r>
    <r>
      <rPr>
        <sz val="9"/>
        <rFont val="Calibri"/>
        <family val="2"/>
        <scheme val="minor"/>
      </rPr>
      <t>Boletín SUMA del 04-05-2020 que en los temas publicados se incluye el lema "En la unidad estamos comprometidos con la transparencia y la lucha contra la corrupción", donde se explica que es el PAAC y por qué se debe conocer; pantallazo de video presentación en PowerPoint socialización de la Metodologia de Administración de Riesgos y copia acta de reunión del 28-05-2020. Objetivo: Realizar la socialización de la metodología de riesgos de la Unidad y los lineamientos necesarios para hacer la actualización de los mapas de riesgos, que en la parte final del párrafo 3 indican que</t>
    </r>
    <r>
      <rPr>
        <i/>
        <sz val="9"/>
        <rFont val="Calibri"/>
        <family val="2"/>
        <scheme val="minor"/>
      </rPr>
      <t xml:space="preserve"> "(...) se hace una explicación de la organización de las evidencias y sobre la</t>
    </r>
    <r>
      <rPr>
        <b/>
        <i/>
        <sz val="9"/>
        <rFont val="Calibri"/>
        <family val="2"/>
        <scheme val="minor"/>
      </rPr>
      <t xml:space="preserve"> importancia de perticipar en la campaña jueves de riesgos, la cual busca generar cultura anticorrupción al interior de la Unidad </t>
    </r>
    <r>
      <rPr>
        <i/>
        <sz val="9"/>
        <rFont val="Calibri"/>
        <family val="2"/>
        <scheme val="minor"/>
      </rPr>
      <t>(...)"</t>
    </r>
    <r>
      <rPr>
        <sz val="9"/>
        <color rgb="FF0070C0"/>
        <rFont val="Calibri"/>
        <family val="2"/>
        <scheme val="minor"/>
      </rPr>
      <t xml:space="preserve">
</t>
    </r>
    <r>
      <rPr>
        <b/>
        <sz val="9"/>
        <color theme="1"/>
        <rFont val="Calibri"/>
        <family val="2"/>
        <scheme val="minor"/>
      </rPr>
      <t xml:space="preserve">Observación OCI: </t>
    </r>
    <r>
      <rPr>
        <sz val="9"/>
        <color theme="1"/>
        <rFont val="Calibri"/>
        <family val="2"/>
        <scheme val="minor"/>
      </rPr>
      <t>La oficina de control interno aclara</t>
    </r>
    <r>
      <rPr>
        <b/>
        <sz val="9"/>
        <color theme="1"/>
        <rFont val="Calibri"/>
        <family val="2"/>
        <scheme val="minor"/>
      </rPr>
      <t xml:space="preserve"> </t>
    </r>
    <r>
      <rPr>
        <sz val="9"/>
        <color theme="1"/>
        <rFont val="Calibri"/>
        <family val="2"/>
        <scheme val="minor"/>
      </rPr>
      <t>que el porcentaje de avance del 85% registrado, corresponde a la gestión realizada por la OAP en el segundo cuatrimestre de 2020 y de acuerdo con la meta programada para esta actividad en el aplicativo SISGESTION con corte a 31 de agosto de 2020, razón por la cual el cumplimiento en la ejecución del 100% de este indicador se determina en el seguimiento del último cuatrimestre de 2020, cuando se cumpla la meta de 6 espacios de sensibilización en riesgos de corrupción dirigidos a los funcionarios y contratistas de la unidad realizados.</t>
    </r>
    <r>
      <rPr>
        <b/>
        <sz val="9"/>
        <color theme="1"/>
        <rFont val="Calibri"/>
        <family val="2"/>
        <scheme val="minor"/>
      </rPr>
      <t xml:space="preserve">
</t>
    </r>
  </si>
  <si>
    <r>
      <t xml:space="preserve">Información reportada por la OAP: </t>
    </r>
    <r>
      <rPr>
        <sz val="9"/>
        <rFont val="Calibri"/>
        <family val="2"/>
        <scheme val="minor"/>
      </rPr>
      <t xml:space="preserve">"De acuerdo a la Metodología de administración de riesgos, se tiene establecido realizar la actividad monitoreo a la materialización de los riesgos de manera trimestral. Dando cumplimiento a este lineamiento se han realizado dos monitoreos correspondientes a los periodods conmprendidos entre enero - marzo y abril - junio. Como evidencia se cuenta con los archivos reportados por los procesos y el correo con el cual se realizó la solicitud.
</t>
    </r>
    <r>
      <rPr>
        <b/>
        <sz val="9"/>
        <rFont val="Calibri"/>
        <family val="2"/>
        <scheme val="minor"/>
      </rPr>
      <t xml:space="preserve">Evidencias presentadas por la OAP: </t>
    </r>
    <r>
      <rPr>
        <sz val="9"/>
        <rFont val="Calibri"/>
        <family val="2"/>
        <scheme val="minor"/>
      </rPr>
      <t>Formato de monitoreo a la materialización de los riesgos que en su contenido registra fecha de realización de monitoreo en los meses de marzo y abril de 2020 con periódo reportado de enero a marzo de los 18 procesos y las 20 direcciones territoriales; Correo electrónico del 31 de marzo de 2020. Asunto: Monitoreo a la materialización de los riesgos corte enero a marzo de 2020; Formato de monitoreo a la materialización de los riesgos en el cual se encuentra registrada la fecha de realización de monitoreo en los meses de junio y julio de 2020 con periódo reportado de abril a junio de los 18 procesos y las 20 direcciones territoriales y correo electrónico del 01 de julio de 2020. Asunto: Monitoreo a la materialización de los riesgos corte abril a junio de 2020</t>
    </r>
    <r>
      <rPr>
        <b/>
        <sz val="9"/>
        <rFont val="Calibri"/>
        <family val="2"/>
        <scheme val="minor"/>
      </rPr>
      <t xml:space="preserve">
Observación OCI: </t>
    </r>
    <r>
      <rPr>
        <sz val="9"/>
        <rFont val="Calibri"/>
        <family val="2"/>
        <scheme val="minor"/>
      </rPr>
      <t xml:space="preserve">La actividad se está ejecutando. No obstante, al efectuar la verificación de las actividades de la OAP del plan de acción 2020 registradas en el aplicativo SISGESTION, se observa que esta no se encuentra asignada a la oficina asesora de planeación, razón por la cual la oficina de control interno no tiene la información necesaria para cotejar la meta establecida y determinar el porcentaje de avance en el segundo cuatrimestre de 2020. </t>
    </r>
  </si>
  <si>
    <r>
      <t xml:space="preserve">Información reportada por la OAP: </t>
    </r>
    <r>
      <rPr>
        <sz val="9"/>
        <color theme="1"/>
        <rFont val="Calibri"/>
        <family val="2"/>
        <scheme val="minor"/>
      </rPr>
      <t>Se realizaron mesas de trabajo con los enlaces de los procesos y el DAFP.</t>
    </r>
    <r>
      <rPr>
        <b/>
        <sz val="9"/>
        <color theme="1"/>
        <rFont val="Calibri"/>
        <family val="2"/>
        <scheme val="minor"/>
      </rPr>
      <t xml:space="preserve">
Evidencias presentadas por la OAP: </t>
    </r>
    <r>
      <rPr>
        <sz val="9"/>
        <color theme="1"/>
        <rFont val="Calibri"/>
        <family val="2"/>
        <scheme val="minor"/>
      </rPr>
      <t xml:space="preserve">Correo electrónico del </t>
    </r>
    <r>
      <rPr>
        <sz val="9"/>
        <rFont val="Calibri"/>
        <family val="2"/>
        <scheme val="minor"/>
      </rPr>
      <t xml:space="preserve">29/07/2020. Asunto: Actualización SUIT - Certificación, a través del cual manifiestan a la OAP y la SRNI que </t>
    </r>
    <r>
      <rPr>
        <i/>
        <sz val="9"/>
        <rFont val="Calibri"/>
        <family val="2"/>
        <scheme val="minor"/>
      </rPr>
      <t>"(...) dando alcance a la inscripción de la Certificación ya realizada en el SUIT http://visor.suit.gov.co/VisorSUIT/index.jsf?FI=75815, considerando que próximamente estará disponible en Unidad en Línea el servicio automatizado de expedición de la Certificación, y dando alcance a los compromisos previamente acordados: 
Certificación de víctimas: actualizar en el SUIT como interacción por medios electrónicos cuando se finalice la implementación técnica (...);</t>
    </r>
    <r>
      <rPr>
        <sz val="9"/>
        <rFont val="Calibri"/>
        <family val="2"/>
        <scheme val="minor"/>
      </rPr>
      <t>Correos electrónicos del 13/08/2020. Asunto: Actualización SUIT - Certificación, suscrito por un funcionario de la SRNI en el cual indica a la OAP estar atento a la actualización; 25/08/2020. Asunto: Aceptación de la solicitud de eliminación de formatos integrados del Sistema Único de Información de Trámites - SUIT, enviado por el DAFP a la OAP, en el cual acepta la solicitud de eliminación enviada de los siguientes formatos integrados que se encontraban en la "Gestión de inventarios" de la UARIV: 
- Numero del formato integrado: 1224 
- Nombre del formato integrado: Ayuda Humanitaria
- Motivo de la eliminación: No aplica registro en SUIT.
- Estado en el que se encontraba: Inscrito.
Correos electrónicos del 27/08/2020. Asunto: Acuerdos reunión Nuevo Tramite Actualización-Novedad UARIV - DAFP, 27/08/2020 Asunto: Ayuda de memoria - RE: Observaciones trámite: Atención humanitaria y 28/08/2020. Asunto: La grabación de la reunión ya está lista: "Revisión trámite Novedades".
(1/2*100 = 50% de avance segundo cuatrimestre de 2020) (1/3*100 = 33% avance de cumplimiento anual).</t>
    </r>
    <r>
      <rPr>
        <b/>
        <sz val="9"/>
        <color theme="1"/>
        <rFont val="Calibri"/>
        <family val="2"/>
        <scheme val="minor"/>
      </rPr>
      <t xml:space="preserve">
Observación OCI: </t>
    </r>
    <r>
      <rPr>
        <sz val="9"/>
        <color theme="1"/>
        <rFont val="Calibri"/>
        <family val="2"/>
        <scheme val="minor"/>
      </rPr>
      <t xml:space="preserve">Cabe aclarar que, el porcentaje de avance del 50% registrado por la OCI, corresponde a la gestión que ha realizado la OAP en el segundo cuatrimestre de 2020 y tomando como base la meta programada para esta actividad en el aplicativo SISGESTION con corte a 31 de agosto de 2020. Por lo anterior, el cumplimiento en la ejecución del 100% del indicador se determina en el seguimiento del último cuatrimestre de 2020, cuando se cumpla la meta de 1 estrategia implementada.  </t>
    </r>
  </si>
  <si>
    <r>
      <t xml:space="preserve">Información reportada por la OAP: </t>
    </r>
    <r>
      <rPr>
        <sz val="9"/>
        <rFont val="Calibri"/>
        <family val="2"/>
        <scheme val="minor"/>
      </rPr>
      <t>Se elaboró y publicó el Informe de Gestión de acuerdo a los lineamientos establecidos para la elaboración del mismo. El Informe de Gestión 2019 fue publicado el 31 de enero de 2020. 
La evidencia se encuentra en la página web institucional, en el link: https://www.unidadvictimas.gov.co/es/informe-de-gestion-2019/55679</t>
    </r>
    <r>
      <rPr>
        <b/>
        <sz val="9"/>
        <rFont val="Calibri"/>
        <family val="2"/>
        <scheme val="minor"/>
      </rPr>
      <t xml:space="preserve">
Evidencias presentadas por la OAP:  </t>
    </r>
    <r>
      <rPr>
        <sz val="9"/>
        <rFont val="Calibri"/>
        <family val="2"/>
        <scheme val="minor"/>
      </rPr>
      <t xml:space="preserve">Copia informe de gestión 2019 y pantallazo de publicación en la página web institucional, con fecha 31 de enero de 2020.
(1/1*100 = 100%)
Actividad ejecutada al 100%. El informe de gestión 2019 se encuentra publicado en la página web de la Unidad en el link: https://www.unidadvictimas.gov.co/es/informe-de-gestion-2019/55679 
</t>
    </r>
  </si>
  <si>
    <r>
      <t xml:space="preserve">Información reportada por la Dirección General: </t>
    </r>
    <r>
      <rPr>
        <sz val="9"/>
        <color theme="1"/>
        <rFont val="Calibri"/>
        <family val="2"/>
        <scheme val="minor"/>
      </rPr>
      <t xml:space="preserve">Se actualizó Estrategia de Rendición de cuentas, ajustándola a los lineamientos impartido por el DAFP, se solicitó publicación en la pagina Web para socializarla con la ciudadanía en el marco de Transparencia, se socializó al interior de la Unidad a través de SUMA Pagina Web. La Estrategia con su anexo se encuentra en el siguiente enlace:
https://www.unidadvictimas.gov.co/es/planeacion-y-seguimiento/rendicion-de-cuentas/158
</t>
    </r>
    <r>
      <rPr>
        <b/>
        <sz val="9"/>
        <color theme="1"/>
        <rFont val="Calibri"/>
        <family val="2"/>
        <scheme val="minor"/>
      </rPr>
      <t xml:space="preserve">Evidencias presentadas por la Dirección General: </t>
    </r>
    <r>
      <rPr>
        <sz val="9"/>
        <color theme="1"/>
        <rFont val="Calibri"/>
        <family val="2"/>
        <scheme val="minor"/>
      </rPr>
      <t>Correo electrónico del 01-07-2020. Asunto: Solicitud Publicación Estrategia Rendición de Cuentas, suscrito por la asesora de la dirección general, a través del cual solicita a la OAC la publicación de la Estrategia de Rendición de Cuentas 2020 conjuntamente con su anexo Matriz Tabla Dinámica (Tablero Control de Seguimiento y Cronograma de Actividades para la Audiencia Pública de Rendición de Cuentas y la Rendición de Cuentas Permanente), en el siguiente link:https://www.unidadvictimas.gov.co/es/planeacion-y-seguimiento/rendicion-de-cuentas/158; correo electrónico del 04-08-2020, suscrito por la asesora de la dirección general, enviado la OAC Asunto: Solicitud Socialización Procedimiento de Rendición de Cuentas y Participación Ciudadana, Evaluación, Matriz Espacios, Estrategia de RC con Matriz y comunicación interna (boletín SUMA del 04-08-2020), mediante el cual socializan procedimiento de rendición de cuentas y participación ciudadana, evaluación del procedimiento, matriz de espacios de participación ciudadana 2020 y estrategia de rendición de cuentas y matriz de rendición de cuentas participación ciudadana 2020 (matriz tabla dinámica - cronograma plan de trabajo).
La estrategia se encuentra publicada en la página web institucional, con fecha 30-06-2020, en el link: 
https://www.unidadvictimas.gov.co/es/estrategia-de-rendicion-de-cuentas-2020/57534</t>
    </r>
  </si>
  <si>
    <r>
      <t xml:space="preserve">Información reportada por la Subdirección General: </t>
    </r>
    <r>
      <rPr>
        <sz val="9"/>
        <rFont val="Calibri"/>
        <family val="2"/>
        <scheme val="minor"/>
      </rPr>
      <t>Se realizó el informe y se publicó en la página web Institucional el 31-01-2020. La evidencia se encuentra en el link: https://www.unidadvictimas.gov.co/es/informe-rendicion-de-cuentas-acuerdo-de-paz-2019/56343.</t>
    </r>
    <r>
      <rPr>
        <b/>
        <sz val="9"/>
        <rFont val="Calibri"/>
        <family val="2"/>
        <scheme val="minor"/>
      </rPr>
      <t xml:space="preserve">
Evidencias presentadas por la Subdirección General: </t>
    </r>
    <r>
      <rPr>
        <sz val="9"/>
        <rFont val="Calibri"/>
        <family val="2"/>
        <scheme val="minor"/>
      </rPr>
      <t>Copia del informe de rendición de cuentas enero 2019 - diciembre 2019 Construcción de PAZ.</t>
    </r>
    <r>
      <rPr>
        <b/>
        <sz val="9"/>
        <rFont val="Calibri"/>
        <family val="2"/>
        <scheme val="minor"/>
      </rPr>
      <t xml:space="preserve">
</t>
    </r>
    <r>
      <rPr>
        <sz val="9"/>
        <rFont val="Calibri"/>
        <family val="2"/>
        <scheme val="minor"/>
      </rPr>
      <t>(1/1*100 = 100%)
El informe se encuentra publicado en la página web institucional con fecha 31/03/2020 en el siguiente link:  
https://www.unidadvictimas.gov.co/es/informe-rendicion-de-cuentas-acuerdo-de-paz-2019/56343</t>
    </r>
  </si>
  <si>
    <r>
      <t xml:space="preserve">Información reportada por la Subdirección General: </t>
    </r>
    <r>
      <rPr>
        <sz val="9"/>
        <color theme="1"/>
        <rFont val="Calibri"/>
        <family val="2"/>
        <scheme val="minor"/>
      </rPr>
      <t>Se realizó el informe y se publicó en la página Institucional. La evidencia se encuentra en el link: https://www.unidadvictimas.gov.co/es/informe-rendicion-de-cuentas-acuerdo-de-paz-2019/56343.</t>
    </r>
    <r>
      <rPr>
        <b/>
        <sz val="9"/>
        <color theme="1"/>
        <rFont val="Calibri"/>
        <family val="2"/>
        <scheme val="minor"/>
      </rPr>
      <t xml:space="preserve">
Evidencias presentadas por la Subdirección General: *</t>
    </r>
    <r>
      <rPr>
        <sz val="9"/>
        <color theme="1"/>
        <rFont val="Calibri"/>
        <family val="2"/>
        <scheme val="minor"/>
      </rPr>
      <t xml:space="preserve">Copia acta de reunión del 09/01/2020. Objetivo: Revisión y designación del equipo para articular y dar cumplimiento a la Circular Conjunta No. 100-006 del 20 de diciembre de 2019 y proveer la información correspondiente a los avances de la implementación del Acuerdo de Paz, *Copia acta de reunión del 24/01/2020. Objetivo: Revisión actividades Circular 100 -006 del 2019 – Informe de Gestión 2019, *Copia acta de reunión No.1 del 31/01/2020. Objetivo: Realizar el primer comité de gestión y desempeño, *Presentación en PowerPoint comité institucional de gestión y desempeño 30 de enero de 2020, *Correos electrónicos del 24/02/2020, 31/03/2020 y 02/05/2020 en el primer correo el Director de Participación, Transparencia y Servicio al Ciudadano del DAFP informa que de acuerdo a la circular 100-006 de 2019 la fecha límite para publicar en el link de transparencia y acceso a la información es el 30 de marzo, en el segundo la oficina asesora de planeación solicita a la oficina asesora de comunicaciones publicar en el transparencia y acceso a la información el informe de rendición de cuentas del acuerdo de paz 2019 y en el tercero envían a la subdirección en archivo adjunto el informe, *Copia del informe de rendición de cuentas enero 2019 - diciembre 2019 Construcción de paz y * Copia informes de gestión subdirección general, DRGI, DGSH, DTR, DAE y DGI enero, febrero y marzo 2020.
(1/1*100 = 100%)
El informe se encuentra publicado en la página web institucional con fecha 31/03/2020 en el siguiente link:  
https://www.unidadvictimas.gov.co/es/informe-rendicion-de-cuentas-acuerdo-de-paz-2019/56343
</t>
    </r>
    <r>
      <rPr>
        <b/>
        <sz val="9"/>
        <color theme="1"/>
        <rFont val="Calibri"/>
        <family val="2"/>
        <scheme val="minor"/>
      </rPr>
      <t xml:space="preserve">
</t>
    </r>
  </si>
  <si>
    <r>
      <t>Información reportada por la Subdirección General y OAC:</t>
    </r>
    <r>
      <rPr>
        <sz val="9"/>
        <rFont val="Calibri"/>
        <family val="2"/>
        <scheme val="minor"/>
      </rPr>
      <t xml:space="preserve"> La Oficina Asesora de Comunicaciones y la Subdirección General, en mayo, junio, julio y agosto continuaron con la estrategia conjunta que permitiera la divulgación permanente de las acciones aprobadas en el Plan Marco de Implementación (PMI) y el desarrollo de campañas específicas. Durante el segundo cuatrimestre del año, la OAC ha venido haciendo la divulgación de la participación de la Unidad en los espacios creados para el ejercicio de la implementación, con esta información se han realizado Estrategia de divulgación, evidencias de divulgación, bitácora de actividades y campañas específicas.</t>
    </r>
    <r>
      <rPr>
        <b/>
        <sz val="9"/>
        <color rgb="FF002060"/>
        <rFont val="Calibri"/>
        <family val="2"/>
        <scheme val="minor"/>
      </rPr>
      <t xml:space="preserve">
</t>
    </r>
    <r>
      <rPr>
        <b/>
        <sz val="9"/>
        <color theme="1"/>
        <rFont val="Calibri"/>
        <family val="2"/>
        <scheme val="minor"/>
      </rPr>
      <t xml:space="preserve">Evidencias presentadas por la Subdirección General y OAC: </t>
    </r>
    <r>
      <rPr>
        <b/>
        <sz val="9"/>
        <rFont val="Calibri"/>
        <family val="2"/>
        <scheme val="minor"/>
      </rPr>
      <t xml:space="preserve"> </t>
    </r>
    <r>
      <rPr>
        <sz val="9"/>
        <rFont val="Calibri"/>
        <family val="2"/>
        <scheme val="minor"/>
      </rPr>
      <t>Presentación en PowerPoint: 1. Estrategia de divulgación avance en la implementación del Acuerdo de Paz - Oficina Asesora de Comunicaciones</t>
    </r>
    <r>
      <rPr>
        <sz val="9"/>
        <color rgb="FF002060"/>
        <rFont val="Calibri"/>
        <family val="2"/>
        <scheme val="minor"/>
      </rPr>
      <t xml:space="preserve">; </t>
    </r>
    <r>
      <rPr>
        <sz val="9"/>
        <rFont val="Calibri"/>
        <family val="2"/>
        <scheme val="minor"/>
      </rPr>
      <t>2. Divulgación avances acciones Acuerdo de Paz y campañas específicas (mayo, junio, julio y agosto de 2020);</t>
    </r>
    <r>
      <rPr>
        <sz val="9"/>
        <color rgb="FF002060"/>
        <rFont val="Calibri"/>
        <family val="2"/>
        <scheme val="minor"/>
      </rPr>
      <t xml:space="preserve"> </t>
    </r>
    <r>
      <rPr>
        <sz val="9"/>
        <rFont val="Calibri"/>
        <family val="2"/>
        <scheme val="minor"/>
      </rPr>
      <t>3. Generalidades evidencias avances acciones acuerdos de paz (mayo - agosto 2020); 4. Matriz en Excel de mayo, junio y julio "Bitácora de seguimiento de actividades - Oficina Asesora de Comunicaciones 2020" con fecha de actualización 31-07-2020 y 5. Matriz en Excel "Links videos de campañas específicas con avances y testimoniales".</t>
    </r>
    <r>
      <rPr>
        <b/>
        <sz val="9"/>
        <color rgb="FF002060"/>
        <rFont val="Calibri"/>
        <family val="2"/>
        <scheme val="minor"/>
      </rPr>
      <t xml:space="preserve">
</t>
    </r>
    <r>
      <rPr>
        <b/>
        <sz val="9"/>
        <rFont val="Calibri"/>
        <family val="2"/>
        <scheme val="minor"/>
      </rPr>
      <t xml:space="preserve">Observación OCI: </t>
    </r>
    <r>
      <rPr>
        <sz val="9"/>
        <rFont val="Calibri"/>
        <family val="2"/>
        <scheme val="minor"/>
      </rPr>
      <t xml:space="preserve">La actividad se está ejecutando. No obstante, al efectuar la verificación en el plan de acción 2020 donde se observa que esta actividad no se encuentra asignada a la subdireccion general ni a la oficina asesora de comunicaciones, razón por la cual la oficina de control interno no puede confrontar la meta establecida y determinar el porcentaje de avance en el segundo cuatrimestre de 2020. </t>
    </r>
  </si>
  <si>
    <r>
      <t xml:space="preserve">Información reportada por la Dirección y Subdirección General: </t>
    </r>
    <r>
      <rPr>
        <sz val="9"/>
        <rFont val="Calibri"/>
        <family val="2"/>
        <scheme val="minor"/>
      </rPr>
      <t xml:space="preserve">Durante el segundo cuatrimestre, observando la emergencia sanitaria a causa de la pandemia COVID-19,  se realizaron espacios de participación de manera virtual. En el marco de la rendición de cuentas permanente y dando cumplimiento a la Circular Conjunta No. 100-006 del 20 de diciembre de 2019,  la Subdirección General participó en 16  reuniones con los diferentes actores sociales y entidades del orden nacional y territorial con diferentes actores sociales, promoviendo espacios de Participación Ciudadana en el marco de la rendición de cuentas permanente. 
Se presenta también Informe Semanal a la CGR Gestión de la Unidad para la Atención y Reparación Integral a las Víctimas –UARIV-COVID-19 del que se adjunta el de final de cada mes correspondiente al Cuatrimestre .
Se realizaron los ajustes correspondientes al PACC 2020, con actividades de los acuerdos de Paz con el objeto de desarrollar escenarios de diálogo con base en los lineamientos del Manual Único de Rendición de Cuentas  y se publicaron los Informes correspondientes en la pagina web. Se ha venido implementando estrategia de Divulgación desde la Dirección, la Subdirección General y la Oficina de Comunicaciones.
</t>
    </r>
    <r>
      <rPr>
        <b/>
        <sz val="9"/>
        <rFont val="Calibri"/>
        <family val="2"/>
        <scheme val="minor"/>
      </rPr>
      <t xml:space="preserve">Evidencias presentadas por la Dirección y Subdirección General: </t>
    </r>
    <r>
      <rPr>
        <sz val="9"/>
        <rFont val="Calibri"/>
        <family val="2"/>
        <scheme val="minor"/>
      </rPr>
      <t xml:space="preserve">Copia documento "Minuto a minuto guión metodológico sesión institucional de implulso al PDET Macarena - Guaviare" del 03 de agosto de 2020. Objetivo: Propiciar un diálogo directo entre los alcaldes municipales PDET, gobernadores PDET y delegados técnicos de las entidades del orden nacional, territorial y la cooperación internacional; copias de documentos "Gestión de la Unidad para la Atención y Reparación Integral a las Víctimas –UARIV-COVID-19 (17 de marzo a 29 de mayo de 2020), "Gestión de la Unidad para la Atención y Reparación Integral a las Víctimas –UARIV-COVID-19 (17 de marzo a 27 de junio de 2020)", Gestión de la Unidad para la Atención y Reparación Integral a las Víctimas –UARIV-COVID-19 (17 de marzo a 31 de julio de 2020)", "Gestión de la Unidad para la Atención y Reparación Integral a las Víctimas –UARIV-COVID-19 (17 de marzo a 28 de agosto de 2020)" y correo electrónico del 25-08-2020 Asunto: Informes COVID 19 Unidad Final(17 de marzo a 21 de agosto de 2020), a través del cual la DG envía el boletín Informes COVID 19 Unidad Final (17 de marzo a 21 de agosto de 2020) correspondiente a la Gestión de la UARIV.
</t>
    </r>
    <r>
      <rPr>
        <b/>
        <sz val="9"/>
        <rFont val="Calibri"/>
        <family val="2"/>
        <scheme val="minor"/>
      </rPr>
      <t xml:space="preserve">Observación OCI: </t>
    </r>
    <r>
      <rPr>
        <sz val="9"/>
        <rFont val="Calibri"/>
        <family val="2"/>
        <scheme val="minor"/>
      </rPr>
      <t>La Oficina de Control Interno aclara que el porcentaje de avance del 100% registrado corresponde a la gestión de la dirección y subdirección general con corte a 31 de agosto de 2020. El cumplimiento en la ejecución del 100% del indicador se determina en el seguimiento del último cuatrimestre de 2020, cuando se cumpla la meta espacios de diálogo implementados de las actividades a realizar de septiembre a diciembre de 2020</t>
    </r>
  </si>
  <si>
    <r>
      <t xml:space="preserve">Información reportada por la Dirección General: </t>
    </r>
    <r>
      <rPr>
        <sz val="9"/>
        <rFont val="Calibri"/>
        <family val="2"/>
        <scheme val="minor"/>
      </rPr>
      <t xml:space="preserve">Durante el segundo cuatrimestre comprendido entre los meses de mayo a agosto de 2020, en el marco de la rendición de cuentas permanente, la Dirección General  generó  múltiples espacios virtuales  a través de diferentes canales de comunicación, en los que sostuvo reuniones con los diferentes actores sociales, promoviendo así, espacios de Participación Ciudadana. Igualmente, en el marco de la Rendición de Cuentas permanente, la DG  participó activamente en la Organización y con insumos para la realización de la Audiencia Pública de Rendición de Cuentas del Sector y Lideró el Encuentro de Mesas de Participación de Víctimas realizado el pasado 2 y 3 de julio. Se adjuntan algunas muestras de evidencias por peso, pero que tanto la Página Web, como las redes sociales dan prueba de ello: 2 Cuadros Excel Bitácora, correos diferentes actividades, 1 Reporte Redes Sociales.
</t>
    </r>
    <r>
      <rPr>
        <b/>
        <sz val="9"/>
        <rFont val="Calibri"/>
        <family val="2"/>
        <scheme val="minor"/>
      </rPr>
      <t xml:space="preserve">Evidencias presentadas por la Dirección General: </t>
    </r>
    <r>
      <rPr>
        <sz val="9"/>
        <rFont val="Calibri"/>
        <family val="2"/>
        <scheme val="minor"/>
      </rPr>
      <t>Dos (2) bitácoras en Excel "Reuniones director general UARIV 2020 - Mayo 2020" y "Reuniones director general UARIV 2020 - Junio 2020", donde se encuentra registrada información concerniente a reuniones, lugar, fecha  en la que se realiza (del 01-05-2020 hasta el 27-05-2020 y del 01-06-2020 hasta el 26-06-2020 respectivamente) y entidad; una (1) matriz en Excel "Reporte redes sociales julio 2020", en la cual están inscritos los reportes de las redes sociales (Facebook, youtube, twitter e instagram) correspondientes al mes de julio de 2020; Correos electrónicos del 22-05-2020. Asunto: Resultados encuesta de temas Interés Audiencia de Rendición de Cuentas, *16-06-2020. Asunto: Invitación Rendición de Cuentas sector de la Inclusión Social y la Reconciliación- DPS, *26-06-2020, a través del cual la OAC envia a la DG información sobre el comportamiento del facebook live del 23 de junio de 2020, *05-08-2020. Asunto: rendición de cuentas permanentes, donde la OAC remite a la DG el link de especial web resumen de prensa de las actividades desarrolladas durante el Encuentro de Mesas de Participación de Víctimas realizado el pasado 2 y 3 de julio, ejercicio que hace parte de la rendición de cuentas permanente de la entidad y de la dirección, *13-08-2020 la OAC informa a la DG acerca de la realización de un conversatorio con jóvenes víctimas en compañía del Consejero Presidencial para la Juventud, con el fin de atender sus inquietudes y anexa el Link del facebook Live https://www.facebook.com/unidadvictimas/videos/943167059527524/, 
(100/100 =100% de avance segundo cuatrimestre 2020)</t>
    </r>
    <r>
      <rPr>
        <b/>
        <sz val="9"/>
        <rFont val="Calibri"/>
        <family val="2"/>
        <scheme val="minor"/>
      </rPr>
      <t xml:space="preserve">
Observación OCI:</t>
    </r>
    <r>
      <rPr>
        <sz val="9"/>
        <rFont val="Calibri"/>
        <family val="2"/>
        <scheme val="minor"/>
      </rPr>
      <t xml:space="preserve"> La Oficina de Control Interno aclara que, el porcentaje de avance del 100% registrado corresponde a la gestión de la dirección general en el segundo cuatrimestre de 2020 y tomando como base la meta programada para esta actividad en el aplicativo SISGESTION con corte a 31 de agosto de 2020. Por consiguiente, el cumplimiento en la ejecución del 100% del indicador se determina en el seguimiento del último cuatrimestre de 2020, cuando se cumpla la meta mensual de 100. </t>
    </r>
  </si>
  <si>
    <t>Esta actividad tiene fecha de inicio a partir del 01 de septiembre de 2020, según: 
*Acta de cambio SISGESTION No.32 del 23 de junio de 2020, firmada por el director general y el jefe de la OAP.
*Plan anticorrupciòn y de atención al ciudadano 2020 Versión 03 publicado en la pàgina web de la Unidad el 30-07-2020.
*Programaciòn de actividades del aplicativo SISGESTION.</t>
  </si>
  <si>
    <r>
      <rPr>
        <b/>
        <sz val="9"/>
        <color theme="1"/>
        <rFont val="Calibri"/>
        <family val="2"/>
        <scheme val="minor"/>
      </rPr>
      <t xml:space="preserve">Información reportada por la SSAH: </t>
    </r>
    <r>
      <rPr>
        <sz val="9"/>
        <color theme="1"/>
        <rFont val="Calibri"/>
        <family val="2"/>
        <scheme val="minor"/>
      </rPr>
      <t xml:space="preserve">Durante el segundo cuatrimestre se implementaron las siguientes estrategias de fortalecimiento: 1. Estrategias de atención canal presencial en el marco de la emergencia sanitaria; 2. Protocolo medida de prevención para la apertura; 3. Estrategia jornadas de atención telefónico; 4. Presentación de jornadas de atención; 5. Cifras de notificación con la implementación de la estrategia de notificación por aviso público y 6. Instructivo de notificación por aviso público.
</t>
    </r>
    <r>
      <rPr>
        <b/>
        <sz val="9"/>
        <color theme="1"/>
        <rFont val="Calibri"/>
        <family val="2"/>
        <scheme val="minor"/>
      </rPr>
      <t xml:space="preserve">Evidencias presentadas por la SAAH: </t>
    </r>
    <r>
      <rPr>
        <sz val="9"/>
        <color theme="1"/>
        <rFont val="Calibri"/>
        <family val="2"/>
        <scheme val="minor"/>
      </rPr>
      <t>Copias de documentos en word "Estrategia de atención canal presencial durante el estado de emergencia sanitaria", "Medidas de prevención para la prestanción del servicio atención en los centros regionales y/o puntos de atención", "Estrategia programación de jornadas de atención telefónicas y virtuales durante el estado de emergencia sanitaria gobierno nacional"; Borrador "Instructivo consulta citaciones aviso/edicto"; Presentación en PowerPoint "Presentación jornadas de atención" y Matriz en Excel "Cifras de notificación con la implementación".</t>
    </r>
    <r>
      <rPr>
        <b/>
        <sz val="9"/>
        <color theme="1"/>
        <rFont val="Calibri"/>
        <family val="2"/>
        <scheme val="minor"/>
      </rPr>
      <t xml:space="preserve">
</t>
    </r>
    <r>
      <rPr>
        <b/>
        <sz val="9"/>
        <color theme="1"/>
        <rFont val="Calibri"/>
        <family val="2"/>
        <scheme val="minor"/>
      </rPr>
      <t>Observación OCI:</t>
    </r>
    <r>
      <rPr>
        <sz val="9"/>
        <color theme="1"/>
        <rFont val="Calibri"/>
        <family val="2"/>
        <scheme val="minor"/>
      </rPr>
      <t xml:space="preserve"> Actividad en ejecución. Las evidencias aportadas denota la gestión adelantada por la SAAH en el avance de la actividad a 31 de agosto de 2020. Sin embargo, no se evidencia la elaboración y formalización final de la estrategia a implementar. Por consiguiente, se aclara que, el porcentaje (100%) registrado por la OCI corresponde al avance alcanzado en el segundo cuatrimestre de 2020, por lo cual, el cumplimiento del indicador se determina en el seguimiento que se realiza en el último cuatrimestre de 2020, cuando se cumpla la meta de una (1) estrategia implementada.
</t>
    </r>
  </si>
  <si>
    <r>
      <t xml:space="preserve">Información reportada por el GGTH: </t>
    </r>
    <r>
      <rPr>
        <sz val="9"/>
        <color theme="1"/>
        <rFont val="Calibri"/>
        <family val="2"/>
        <scheme val="minor"/>
      </rPr>
      <t xml:space="preserve">En el mes de junio se llevaron a cabo 2 jornadas de cuidado emocional, con las direcciones territoriales Antioquia y Norte de Santander, en la cual participaron 57 personas; en el mes de julio se llevaron a cabo 5 jornadas de cuidado emocional, con las direcciones territoriales Atlántico. Bolívar, Nariño, Santander y Sucre, en dichas jornadas se contó con la participación de 96 personas y en el mes de agosto se llevaron a cabo 4 jornadas con las direcciones territoriales Cauca, Choco, Putumayo y Urabá, donde participaron 110 personas.
Con lo anteriormente descrito más la gestión realizada en el primer cuatrimestre de 2020, con corte al 31 de agosto de 2020 se cuenta con la participación de 294 personas, lo que representa del total de la meta un avance del 49%.
</t>
    </r>
    <r>
      <rPr>
        <b/>
        <sz val="9"/>
        <color theme="1"/>
        <rFont val="Calibri"/>
        <family val="2"/>
        <scheme val="minor"/>
      </rPr>
      <t xml:space="preserve">Evidencias presentadas por el GGTH: </t>
    </r>
    <r>
      <rPr>
        <sz val="9"/>
        <color theme="1"/>
        <rFont val="Calibri"/>
        <family val="2"/>
        <scheme val="minor"/>
      </rPr>
      <t xml:space="preserve">Boletines SUMA del 03-06-2020, 03 y 28-07-2020, 21 y 24-08-2020; correo electrónico del 21-08-2020. Tema: Curso virtual cuidado emocional; Copias actas de reunión 1, 2 y 3, del *18-05-2020. Objetivo: Primera mesa de autocuidado, *26-06-2020. Objetivo: Mesa de autocuidado No.2 y *24-07-2020. Objetivo: Mesa de autocuidado No.3; Video del 18-08-2020 conformación mesa de autocuidado nivel nacional; Matriz en Excel "Integrantes mesa autocuidado"; Correo electrónico del 30-07-2020 enviado a directores, subdirectores, jefes de oficina y coordinadores de la UARIV, en el cual envía memorando y copia memorando del 30-07-2020. Asunto: Formación mesa autocuidado; Videos jornadas de cuidado emocional de 7 Direcciones Territoriales.
(294/300*100 = 98% de avance segundo cuatrimestre de 2020) (294/600*100 = 49% avance de cumplimiento anual).
</t>
    </r>
    <r>
      <rPr>
        <b/>
        <sz val="9"/>
        <color theme="1"/>
        <rFont val="Calibri"/>
        <family val="2"/>
        <scheme val="minor"/>
      </rPr>
      <t>Observación OCI</t>
    </r>
    <r>
      <rPr>
        <sz val="9"/>
        <color theme="1"/>
        <rFont val="Calibri"/>
        <family val="2"/>
        <scheme val="minor"/>
      </rPr>
      <t>: La OCI aclara que, el porcentaje de avance del 98% corresponde a la gestión realizada por talento humano en el segundo cuatrimestre de 2020 y tomando como base la meta programada para esta actividad en el aplicativo SISGESTION con corte a 31 de agosto de 2020. Por lo anterior, el cumplimiento en la ejecución del 100% del indicador se establece en el seguimiento del último cuatrimestre de 2020, cuando se cumpla la meta de 600 personas con acciones de formación y cuidado emocional realizadas.</t>
    </r>
  </si>
  <si>
    <r>
      <t xml:space="preserve">Información reportada por el GGTH: </t>
    </r>
    <r>
      <rPr>
        <sz val="9"/>
        <color theme="1"/>
        <rFont val="Calibri"/>
        <family val="2"/>
        <scheme val="minor"/>
      </rPr>
      <t xml:space="preserve">1. La construcción del plan de gestión de conocimiento está en desarrollo en conjunto con la OAP, se han realizado dos mesas técnicas de gestión del conocimiento; 2. Se ha realizado la encuesta de caracterización de los funcionarios de la UARIV; 3.  Formación de formadores (multiplicadores de conocimiento), donde los funcionarios una vez capacitados cuentan con la capacidad y la voluntad de replicar el conocimiento adquirido a sus compañeros, en el mes de septiembre dará inicio a la capacitación llamada "Formador de formadores" y  4. Protocolo de entrega de cargo: Se ha trabajado en dos formatos para la entrega del cargo, en ellos se dan pautas de que información y documentación se debe entregar al momento de dejar el cargo, sea por retiro o por cambio de cargo, así mismo se incluye el diseño de una entrevista de retiro; esos formatos ya fueron aprobados por la OAP y codificados por gestión documental.  </t>
    </r>
    <r>
      <rPr>
        <b/>
        <sz val="9"/>
        <color theme="1"/>
        <rFont val="Calibri"/>
        <family val="2"/>
        <scheme val="minor"/>
      </rPr>
      <t xml:space="preserve">
Evidencias presentadas por el GGTH: </t>
    </r>
    <r>
      <rPr>
        <sz val="9"/>
        <color theme="1"/>
        <rFont val="Calibri"/>
        <family val="2"/>
        <scheme val="minor"/>
      </rPr>
      <t>Correos electrónicos del 20-05-2020 mesa de gestión del conocimiento y la innovación, 12-06-2020 2da mesa de gestión del conocimiento y la innovación, documento estrategia formador de formadores, correo del 19-06-2020 revisión acta de entrega de cargo y formato entrevista de retiro, borrador en word "Plan de gestión del conocimiento y la innovación UARIV", Copia acta de reunión. Objetivo: Establecer plan de trabajo para elaborar plan de gestión del conocimiento y la innovación.</t>
    </r>
    <r>
      <rPr>
        <b/>
        <sz val="9"/>
        <color theme="1"/>
        <rFont val="Calibri"/>
        <family val="2"/>
        <scheme val="minor"/>
      </rPr>
      <t xml:space="preserve">
Observación OCI: </t>
    </r>
    <r>
      <rPr>
        <sz val="9"/>
        <color theme="1"/>
        <rFont val="Calibri"/>
        <family val="2"/>
        <scheme val="minor"/>
      </rPr>
      <t xml:space="preserve">En las evidencias presentadas se observa la gestión del GGTH para la construcción del plan de gestión del conocimiento y la innovación. No obstante, a 31 de agosto de 2020 dicho plan no ha sido construido. Por lo anterior, para la OCI la actividad está en ejecución de avance del 40%, toda vez que finalizado el segundo cuatrimestre de 2020 no se ha cumplido con la meta o producto establecido para esta actividad. Cabe aclarar que, el cumplimiento en la ejecución del 100% del indicador se determina en el seguimiento del último cuatrimestre de 2020 cuando se cumpla la meta de 1 Plan de gestión del conocimiento construido.  </t>
    </r>
  </si>
  <si>
    <r>
      <t xml:space="preserve">Información reportada por el GGTH: </t>
    </r>
    <r>
      <rPr>
        <sz val="9"/>
        <color theme="1"/>
        <rFont val="Calibri"/>
        <family val="2"/>
        <scheme val="minor"/>
      </rPr>
      <t>A través del aplicativo KACTUS, se ha migrado la información relacionada con los datos básicos de cada funcionario, con el fin de poder liquidar la nómina y  actualizar los ingresos y retiros del personal a partir de la información de la Hoja de vida de los funcionarios. La OTI en coordinación con el Grupo de Gestión del Talento Humano, tiene contemplado una campaña de sensibilización en el segundo semestre de 2020, que todos los funcionarios ingresen por el auto servicio (seelf servicie) sus datos personales académicos y laborales, esto permitiría actualizar las hojas de vida en línea de todos los funcionarios. Lo anterior conllevó migrar 37 tablas, con 614.628 registros que sirven de insumos para el módulo de hojas de vida, pues ya se cuenta con la información básica del personal.</t>
    </r>
    <r>
      <rPr>
        <b/>
        <sz val="9"/>
        <color theme="1"/>
        <rFont val="Calibri"/>
        <family val="2"/>
        <scheme val="minor"/>
      </rPr>
      <t xml:space="preserve">
Evidencias presentadas por el GGTH: </t>
    </r>
    <r>
      <rPr>
        <sz val="9"/>
        <color theme="1"/>
        <rFont val="Calibri"/>
        <family val="2"/>
        <scheme val="minor"/>
      </rPr>
      <t xml:space="preserve">*Matriz en Excel “Resumen tablas migración kactus”; *pantallazos modelo integrado KACTUS- HCM de digital ware *pantallazos KACTUS- HCM de digital ware portal integrador ophelia; *Copia “KACTUS – HCM digital ware - Manual de usuario GN – generalidades”, fecha de generación:18-02-2017 y última modificación: 13-12-2016 versión 05 y * Copia “KACTUS – HCM digital ware - Manual de usuario AC – Novedades de planta KACNOVED”, fecha de generación: 01-03-2013 y última modificación: 10-05-2017 versión 02.
</t>
    </r>
    <r>
      <rPr>
        <b/>
        <sz val="9"/>
        <color theme="1"/>
        <rFont val="Calibri"/>
        <family val="2"/>
        <scheme val="minor"/>
      </rPr>
      <t xml:space="preserve">Observación OCI: </t>
    </r>
    <r>
      <rPr>
        <sz val="9"/>
        <color theme="1"/>
        <rFont val="Calibri"/>
        <family val="2"/>
        <scheme val="minor"/>
      </rPr>
      <t>Finalizado el segundo cuatrimestre de 2020, se observa que el GGTH presenta las mismas evidencias del primer cuatrimestre, razón por la cual la OCI mantiene la observación del primer seguimiento, así: Esta actividad no registra avance de acuerdo a la meta establecida en la programación de actividades en el aplicativo SISGESTION, por lo cual su avance de ejecución a 31-08-2020 es de 0%. No obstante, cabe aclarar que, este indicador tiene fecha de inicio en enero de 2020 y de finalización en diciembre de 2020, debido a esto su cumplimiento se determina en el seguimiento correspondiente al tercer cuatrimestre de 2020 cuando se cumpla la meta de 1 Módulo de hojas de vida para la administración de Información de la Planta de Personal  implementado</t>
    </r>
  </si>
  <si>
    <r>
      <t xml:space="preserve">Información reportada por la OAP: </t>
    </r>
    <r>
      <rPr>
        <sz val="9"/>
        <rFont val="Calibri"/>
        <family val="2"/>
        <scheme val="minor"/>
      </rPr>
      <t>Se elaboró y publicó el Informe de rendición de cuentas con enfoque en el acuerdo de paz, el cual incluye los lineamientos de el manual único de rendición de cuentas, así como los lineamientos establecidos para rendición de cuentas del acuerdo de paz.
https://www.unidadvictimas.gov.co/es/informe-rendicion-de-cuentas-acuerdo-de-paz-2019/56343</t>
    </r>
    <r>
      <rPr>
        <b/>
        <sz val="9"/>
        <rFont val="Calibri"/>
        <family val="2"/>
        <scheme val="minor"/>
      </rPr>
      <t xml:space="preserve">
Evidencias presentadas por la OAP: </t>
    </r>
    <r>
      <rPr>
        <sz val="9"/>
        <rFont val="Calibri"/>
        <family val="2"/>
        <scheme val="minor"/>
      </rPr>
      <t xml:space="preserve">Copia del informe de rendición de cuentas enero 2019 - diciembre 2019 Construcción de PAZ.
</t>
    </r>
    <r>
      <rPr>
        <b/>
        <sz val="9"/>
        <rFont val="Calibri"/>
        <family val="2"/>
        <scheme val="minor"/>
      </rPr>
      <t>Observación OCI</t>
    </r>
    <r>
      <rPr>
        <sz val="9"/>
        <rFont val="Calibri"/>
        <family val="2"/>
        <scheme val="minor"/>
      </rPr>
      <t>: La evidencia presentada no corresponde con la actividad, toda vez que el informe de rendición de cuentas con enfoque de Acuerdo de Paz (Circular Conjunta 100-006 Rendición de cuenta Acuerdo de Paz), es diferente al informe para la Audiencia Pública de Rendición de Cuentas de acuerdo con los parámetros establecidos en el manual único. Por lo anterior, esta actividad no registra avance de acuerdo a la meta establecida en la programación de actividades en el aplicativo SISGESTION, por lo cual su avance de ejecución a 31-08-2020 es de 0%. No obstante, cabe aclarar que, este indicador tiene fecha de inicio en agosto de 2020 y de finalización en diciembre de 2020, debido a esto, su cumplimiento se determina en el seguimiento correspondiente al tercer cuatrimestre de 2020 cuando se cumpla la meta de 1 Informe publicado.</t>
    </r>
  </si>
  <si>
    <r>
      <t>Información reportada por la OAJ:</t>
    </r>
    <r>
      <rPr>
        <sz val="9"/>
        <color theme="1"/>
        <rFont val="Calibri"/>
        <family val="2"/>
        <scheme val="minor"/>
      </rPr>
      <t xml:space="preserve"> Pantallazo de  primer reporte trimestral de plan de accion en el aplicativo SISGESTION, correo  y archivo de soporte con la información de quejas recibidas y tramitadas en el Grupo de Indagacion y Proteccion contra Fraudes. </t>
    </r>
    <r>
      <rPr>
        <b/>
        <sz val="9"/>
        <color theme="1"/>
        <rFont val="Calibri"/>
        <family val="2"/>
        <scheme val="minor"/>
      </rPr>
      <t xml:space="preserve">
Evidencias presentadas por el OAJ:</t>
    </r>
    <r>
      <rPr>
        <sz val="9"/>
        <color theme="1"/>
        <rFont val="Calibri"/>
        <family val="2"/>
        <scheme val="minor"/>
      </rPr>
      <t xml:space="preserve"> Pantallazo correo electrónico del 07-07-2020, suscrito por el coordinador del grupo de defensa judicial de la OAJ, donde envía el reporte de los indicadores del plan de acción del segundo trimestre de 2020, matriz en Excel donde se encuentran registrados los datos de las quejas interpuestas y  tramitadas con el porcentaje de avance alcanzado en el segundo trimestre de 2020,  pantallazo reporte en en aplicativo SISGESTION y matriz en Excel reporte de quejas interpuestas y tramitadas de julio y agosto de 2020 con su respectivo porcentaje. 
(46/50*100 = 92% de avance segundo cuatrimestre de 2020)</t>
    </r>
    <r>
      <rPr>
        <b/>
        <sz val="9"/>
        <color rgb="FF0070C0"/>
        <rFont val="Calibri"/>
        <family val="2"/>
        <scheme val="minor"/>
      </rPr>
      <t xml:space="preserve">
</t>
    </r>
    <r>
      <rPr>
        <b/>
        <sz val="9"/>
        <color theme="1"/>
        <rFont val="Calibri"/>
        <family val="2"/>
        <scheme val="minor"/>
      </rPr>
      <t xml:space="preserve">Observación OCI: </t>
    </r>
    <r>
      <rPr>
        <sz val="9"/>
        <color theme="1"/>
        <rFont val="Calibri"/>
        <family val="2"/>
        <scheme val="minor"/>
      </rPr>
      <t>La Oficina de Control Interno aclara</t>
    </r>
    <r>
      <rPr>
        <b/>
        <sz val="9"/>
        <color theme="1"/>
        <rFont val="Calibri"/>
        <family val="2"/>
        <scheme val="minor"/>
      </rPr>
      <t xml:space="preserve"> </t>
    </r>
    <r>
      <rPr>
        <sz val="9"/>
        <color theme="1"/>
        <rFont val="Calibri"/>
        <family val="2"/>
        <scheme val="minor"/>
      </rPr>
      <t>que, el porcentaje de avance del 100% registrado compete a la gestión realizada por la OAJ en el segundo cuatrimestre de 2020 y tomando como base la meta programada para esta actividad en el aplicativo SISGESTION con corte a 31 de agosto de 2020. Por lo anterior, el cumplimiento en la ejecución del 100% del indicador se establece en el seguimiento del último cuatrimestre de 2020, cuando se cumpla la meta trimestral de 50% de quejas tramitadas frente a quejas interpuestas en todos los reportes de la vigencia 2020.</t>
    </r>
  </si>
  <si>
    <r>
      <t xml:space="preserve">Información reportada por la OAJ: </t>
    </r>
    <r>
      <rPr>
        <sz val="9"/>
        <color theme="1"/>
        <rFont val="Calibri"/>
        <family val="2"/>
        <scheme val="minor"/>
      </rPr>
      <t>Pantallazo de  primer reporte trimestral de plan de accion  en el aplicativo SISGESTION y archivo de soporte con la información de actos administrativos con la respuesta a los recursos de apelación, queja y revocatorias directas en instancia de SGV, tutelas y PQR contra las decisiones proferidas por la DR, Rep y DGSH  para reporte de indicador.</t>
    </r>
    <r>
      <rPr>
        <b/>
        <sz val="9"/>
        <color theme="1"/>
        <rFont val="Calibri"/>
        <family val="2"/>
        <scheme val="minor"/>
      </rPr>
      <t xml:space="preserve">
Evidencias presentadas por el OAJ: </t>
    </r>
    <r>
      <rPr>
        <sz val="9"/>
        <color theme="1"/>
        <rFont val="Calibri"/>
        <family val="2"/>
        <scheme val="minor"/>
      </rPr>
      <t>Pantallazo correo electrónico del 07-07-2020, suscrito por el enlace operativo de la OAJ, en el cual envía el reporte de tutelas, PQR y SGV, pantallazo reporte en el aplicativo SISGESTION los indicadores del plan de acción del segundo trimestre de 2020 y reportes registrados en Excel de abril mayo y junio de 2020, referente a los datos y porcentajes de los tramites de tutelas, PQR y GGV.
(6/8*100 = 75% de avance segundo cuatrimestre de 2020)</t>
    </r>
    <r>
      <rPr>
        <b/>
        <sz val="9"/>
        <color theme="1"/>
        <rFont val="Calibri"/>
        <family val="2"/>
        <scheme val="minor"/>
      </rPr>
      <t xml:space="preserve">
Observación OCI: </t>
    </r>
    <r>
      <rPr>
        <sz val="9"/>
        <color theme="1"/>
        <rFont val="Calibri"/>
        <family val="2"/>
        <scheme val="minor"/>
      </rPr>
      <t>Cabe aclarar que, el porcentaje de avance del 75% registrado por la OCI corresponde a la gestión de la Oficina Asesotra Jurídica de enero a junio de 2020, toda vez que dicha oficina no envió evidencia de los datos y porcentajes concernientes a las tutelas, PQR y SGV de julio y agosto de 2020. No obstante, la OCI aclara que, el cumplimiento en la ejecución del 100% del indicador se determina en el seguimiento del último cuatrimestre de 2020, cuando la OAJ cumpla con la meta trimestral del 85% de recursos contestados frente a los recibidos en los 4 reportes de la vigencia 2020.</t>
    </r>
  </si>
  <si>
    <r>
      <t xml:space="preserve">Información reportada por la SAAH: </t>
    </r>
    <r>
      <rPr>
        <sz val="9"/>
        <color theme="1"/>
        <rFont val="Calibri"/>
        <family val="2"/>
        <scheme val="minor"/>
      </rPr>
      <t>Durante el segundo cuatrimestre se realizó la socialización del portafolio de productos y servicios, previa validación en la pagina web de la unidad el dia 18 de agosto 2020 por medio de correo electronico.</t>
    </r>
    <r>
      <rPr>
        <b/>
        <sz val="9"/>
        <color theme="1"/>
        <rFont val="Calibri"/>
        <family val="2"/>
        <scheme val="minor"/>
      </rPr>
      <t xml:space="preserve">
Evidencias presentadas por la SAAH: </t>
    </r>
    <r>
      <rPr>
        <sz val="9"/>
        <color theme="1"/>
        <rFont val="Calibri"/>
        <family val="2"/>
        <scheme val="minor"/>
      </rPr>
      <t>Copia correo electrónico del 13 de agosto de 2020, enviado a los directores, subdirectores, jefes de oficina y coordinadores de la UARIV, en el cual manifiesta</t>
    </r>
    <r>
      <rPr>
        <i/>
        <sz val="9"/>
        <color theme="1"/>
        <rFont val="Calibri"/>
        <family val="2"/>
        <scheme val="minor"/>
      </rPr>
      <t xml:space="preserve"> "(...) En el marco del MIPG – Dimensión 3 “Gestión con valores para el resultado”, les comparto la actualización del Portafolio de Servicios de la Entidad, este documento fue actualizado en el mes de julio 2020 y se encuentra publicado en la página de la Unidad:
https://www.unidadvictimas.gov.co/es/portafolio-de-servicios/57665 (...)".
</t>
    </r>
    <r>
      <rPr>
        <sz val="9"/>
        <color theme="1"/>
        <rFont val="Calibri"/>
        <family val="2"/>
        <scheme val="minor"/>
      </rPr>
      <t>(1/1*100 = 100%)</t>
    </r>
    <r>
      <rPr>
        <i/>
        <sz val="9"/>
        <color theme="1"/>
        <rFont val="Calibri"/>
        <family val="2"/>
        <scheme val="minor"/>
      </rPr>
      <t xml:space="preserve">
</t>
    </r>
    <r>
      <rPr>
        <b/>
        <sz val="9"/>
        <color theme="1"/>
        <rFont val="Calibri"/>
        <family val="2"/>
        <scheme val="minor"/>
      </rPr>
      <t xml:space="preserve">Observación OCI: </t>
    </r>
    <r>
      <rPr>
        <sz val="9"/>
        <color theme="1"/>
        <rFont val="Calibri"/>
        <family val="2"/>
        <scheme val="minor"/>
      </rPr>
      <t>La OCI realiza la verificación en la página web de la Unidad, donde se evidencia que el portafolio de servicios se encuentra publicado con fecha 9 de julio de 2020 en el link: 
https://www.unidadvictimas.gov.co/es/portafolio-de-servicios/57665</t>
    </r>
  </si>
  <si>
    <r>
      <rPr>
        <b/>
        <sz val="9"/>
        <color theme="1"/>
        <rFont val="Calibri"/>
        <family val="2"/>
        <scheme val="minor"/>
      </rPr>
      <t>Información reportda por la SAAH:</t>
    </r>
    <r>
      <rPr>
        <sz val="9"/>
        <color theme="1"/>
        <rFont val="Calibri"/>
        <family val="2"/>
        <scheme val="minor"/>
      </rPr>
      <t xml:space="preserve"> Durante el primer semestre del 2020, se aplicaron encuestas de percepción para medir la calidad del servicio y aplicar acciones correctivas y/o planes de mejoramiento.
</t>
    </r>
    <r>
      <rPr>
        <b/>
        <sz val="9"/>
        <color theme="1"/>
        <rFont val="Calibri"/>
        <family val="2"/>
        <scheme val="minor"/>
      </rPr>
      <t>Evidencias presentadas por la SAAH:</t>
    </r>
    <r>
      <rPr>
        <sz val="9"/>
        <color theme="1"/>
        <rFont val="Calibri"/>
        <family val="2"/>
        <scheme val="minor"/>
      </rPr>
      <t xml:space="preserve"> Copia correo electrónico del 28 de agosto de 2020, suscrito por el grupo servicio al ciudadano de la SAAH. Asunto: Informe encuesta de satisfacción servicio al ciudadano I semestre 2020 y copia del informe encuesta de satisfacción servicio al ciudadano, suscrito por la coordinadora grupo servicio al ciudadano.
(1/1*100 = 100% de avance segundo cuatrimestre de 2020) (1/2*100 = 50% avance de cumplimiento anual).
</t>
    </r>
    <r>
      <rPr>
        <b/>
        <sz val="9"/>
        <rFont val="Calibri"/>
        <family val="2"/>
        <scheme val="minor"/>
      </rPr>
      <t>Observación OCI:</t>
    </r>
    <r>
      <rPr>
        <sz val="9"/>
        <rFont val="Calibri"/>
        <family val="2"/>
        <scheme val="minor"/>
      </rPr>
      <t xml:space="preserve"> Cabe aclarar que, el porcentaje de avance del 100% registrado por la OCI corresponde a la gestión de la SAAH en el segundo cuatrimestre de 2020, y teniendo en cuenta la meta programada para esta actividad en el aplicativo SISGESTION con corte a 31 de agosto de 2020. Por lo anterior, el cumplimiento en la ejecución del 100% del indicador se establece en el seguimiento del último cuatrimestre de 2020, cuando se cumpla la meta de 2 informes de resultados de las encuestas.</t>
    </r>
  </si>
  <si>
    <r>
      <rPr>
        <b/>
        <sz val="9"/>
        <color theme="1"/>
        <rFont val="Calibri"/>
        <family val="2"/>
        <scheme val="minor"/>
      </rPr>
      <t xml:space="preserve">Información reportada por la SAAH: </t>
    </r>
    <r>
      <rPr>
        <sz val="9"/>
        <color theme="1"/>
        <rFont val="Calibri"/>
        <family val="2"/>
        <scheme val="minor"/>
      </rPr>
      <t xml:space="preserve">Desde el grupo de servicio al ciudadano se realizó la actualizacion de información del módulo de servicio al cuidadano en la pagina web, de acuerdo con las necesidades de las áreas.
</t>
    </r>
    <r>
      <rPr>
        <b/>
        <sz val="9"/>
        <color theme="1"/>
        <rFont val="Calibri"/>
        <family val="2"/>
        <scheme val="minor"/>
      </rPr>
      <t>Evidencias presentadas por la SAAH:</t>
    </r>
    <r>
      <rPr>
        <sz val="9"/>
        <color theme="1"/>
        <rFont val="Calibri"/>
        <family val="2"/>
        <scheme val="minor"/>
      </rPr>
      <t xml:space="preserve"> Copia de cuatro (4) correos electrónicos del 19 y 24 de junio de 2020, los cuales hacen referencia al seguimiento a la actualización en la página web de la SAAH, GAVE, DAE y DRGI.
</t>
    </r>
    <r>
      <rPr>
        <b/>
        <sz val="9"/>
        <color theme="1"/>
        <rFont val="Calibri"/>
        <family val="2"/>
        <scheme val="minor"/>
      </rPr>
      <t xml:space="preserve">Observación OCI: </t>
    </r>
    <r>
      <rPr>
        <sz val="9"/>
        <color theme="1"/>
        <rFont val="Calibri"/>
        <family val="2"/>
        <scheme val="minor"/>
      </rPr>
      <t xml:space="preserve">En las evidencias presentadas se observa la gestión que adelanta la SAAH, referente al seguimiento a la actualización en la página web. No obstante, se evidencia que, según lo manifestado por la funcionaria de servicio al ciudadano - LTC en el reporte del correo electrónico del 24 junio de 2020, no se ha actualizado la información en la página web. Por lo anterior, para la OCI la actividad está en ejecución de avance del 50%, toda vez que finalizado el segundo cuatrimestre de 2020 no se ha cumplido con la meta o producto establecido para esta actividad. Cabe aclarar que, el cumplimiento en la ejecución del 100% del indicador se determina en el seguimiento del último cuatrimestre de 2020, cuando se cumpla la meta de 1 módulo actualizado. 
</t>
    </r>
  </si>
  <si>
    <r>
      <t xml:space="preserve">Información reportada por la OAP: </t>
    </r>
    <r>
      <rPr>
        <sz val="9"/>
        <rFont val="Calibri"/>
        <family val="2"/>
        <scheme val="minor"/>
      </rPr>
      <t xml:space="preserve">Se realizó la inclusión del OPA Certificación de víctimas a cargo de la Subdirección Red Nacional de Información. Adicionalmente se actualiza el OPA Asesoría a víctimas en el exterior, Mesas de trabajo con los enlaces de los proceso de la Subdirección Red Nacional de Información.
</t>
    </r>
    <r>
      <rPr>
        <b/>
        <sz val="9"/>
        <rFont val="Calibri"/>
        <family val="2"/>
        <scheme val="minor"/>
      </rPr>
      <t xml:space="preserve">Evidencias presentadas por la OAP: Mayo: </t>
    </r>
    <r>
      <rPr>
        <sz val="9"/>
        <rFont val="Calibri"/>
        <family val="2"/>
        <scheme val="minor"/>
      </rPr>
      <t xml:space="preserve">Correos electrónicos del 12/05/2020. Asunto: Revisión trámites y servicios integración GOV.CO (UARIV - DAFP - MINTIC) - Consulta del estado en el RUV, 15/05/2020. Asunto: Revisión racionalización de procedimiento y 21/05/2020. Asunto: ficha informativa: ayuda humanitaria; </t>
    </r>
    <r>
      <rPr>
        <b/>
        <sz val="9"/>
        <rFont val="Calibri"/>
        <family val="2"/>
        <scheme val="minor"/>
      </rPr>
      <t xml:space="preserve">Junio: </t>
    </r>
    <r>
      <rPr>
        <sz val="9"/>
        <rFont val="Calibri"/>
        <family val="2"/>
        <scheme val="minor"/>
      </rPr>
      <t xml:space="preserve">Correos elctrónicos del 09/06/2020. Asunto: Eliminación trámite Ayuda Humanitaria y 17/06/2020 Asunto: Respuesta Función Pública - RAD. 20205010256331; </t>
    </r>
    <r>
      <rPr>
        <b/>
        <sz val="9"/>
        <rFont val="Calibri"/>
        <family val="2"/>
        <scheme val="minor"/>
      </rPr>
      <t xml:space="preserve">Julio: </t>
    </r>
    <r>
      <rPr>
        <sz val="9"/>
        <rFont val="Calibri"/>
        <family val="2"/>
        <scheme val="minor"/>
      </rPr>
      <t xml:space="preserve">Correos elctrónicos del 06/07/2020. Asunto: Eliminación información Página WEB, a través del correo, la OAP solicita a la OAC eliminar la información de la página WEB (Guía de Trámites), debido a que la Atención Humanitaria ya no hará parte de esta guía, 10/07/2020. Asunto: Reunión Trámite Indemnización Administrativa, a través de este correo la OAP remite a un servidor de la función publica la propuesta de la reunión sobre el trámite de Indemnización Administrativa para ser desarrollada el día 17 de julio de 2020, 13/07/2020. Asunto: Citación DAFP, 16/07/2020. Asunto: Actualización 1 enlace soporte legal en SUIT - Inscripción RUV, en este correo la OAP registra un pantallazo de la página del SUIT e informa acerca de la realización de la actualización en el SUIT y solicita al proceso responsable efectuar la verificación, 29/07/2020. Asunto: Actualización SUIT - Certificación, a través del cual manifiestan a la OAP y la SRNI que </t>
    </r>
    <r>
      <rPr>
        <i/>
        <sz val="9"/>
        <rFont val="Calibri"/>
        <family val="2"/>
        <scheme val="minor"/>
      </rPr>
      <t xml:space="preserve">"(...) dando alcance a la inscripción de la Certificación ya realizada en el SUIT http://visor.suit.gov.co/VisorSUIT/index.jsf?FI=75815, considerando que próximamente estará disponible en Unidad en Línea el servicio automatizado de expedición de la Certificación, y dando alcance a los compromisos previamente acordados: 
</t>
    </r>
    <r>
      <rPr>
        <b/>
        <i/>
        <sz val="9"/>
        <rFont val="Calibri"/>
        <family val="2"/>
        <scheme val="minor"/>
      </rPr>
      <t xml:space="preserve">Certificación de víctimas: </t>
    </r>
    <r>
      <rPr>
        <i/>
        <sz val="9"/>
        <rFont val="Calibri"/>
        <family val="2"/>
        <scheme val="minor"/>
      </rPr>
      <t>actualizar en el SUIT como interacción por medios electrónicos cuando se finalice la implementación técnica (...)"</t>
    </r>
    <r>
      <rPr>
        <sz val="9"/>
        <rFont val="Calibri"/>
        <family val="2"/>
        <scheme val="minor"/>
      </rPr>
      <t xml:space="preserve">; </t>
    </r>
    <r>
      <rPr>
        <b/>
        <sz val="9"/>
        <rFont val="Calibri"/>
        <family val="2"/>
        <scheme val="minor"/>
      </rPr>
      <t>Agosto:</t>
    </r>
    <r>
      <rPr>
        <sz val="9"/>
        <rFont val="Calibri"/>
        <family val="2"/>
        <scheme val="minor"/>
      </rPr>
      <t xml:space="preserve"> Correos electrónicos del 13/08/2020. Asunto: Actualización SUIT - Certificación, suscrito por un funcionario de la SRNI en el cual indica a la OAP estar atento a la actualización, 25/08/2020. Asunto: Aceptación de la solicitud de eliminación de formatos integrados del Sistema Único de Información de Trámites - SUIT, enviado por el DAFP a la OAP, en el cual acepta la solicitud de eliminación enviada de los siguientes formatos integrados que se encontraban en la "Gestión de inventarios" de la UARIV: - Numero del formato integrado: 1224, - Nombre del formato integrado: Ayuda Humanitaria, - Motivo de la eliminación: No aplica registro en SUIT, - Estado en el que se encontraba: Inscrito; Correos electrónicos del 27/08/2020. Asuntos: Acuerdos reunión Nuevo Trámite Actualización-Novedad UARIV - DAFP y Ayuda de memoria - RE: Observaciones trámite: Atención humanitaria y 28/08/2020. Asunto: La grabación de la reunión ya está lista: "Revisión trámite Novedades".
(40/60*100 = 67% de avance segundo cuatrimestre de 2020) (40/100*100 = 40% avance de cumplimiento anual).
</t>
    </r>
    <r>
      <rPr>
        <b/>
        <sz val="9"/>
        <rFont val="Calibri"/>
        <family val="2"/>
        <scheme val="minor"/>
      </rPr>
      <t>Observación OCI:</t>
    </r>
    <r>
      <rPr>
        <sz val="9"/>
        <rFont val="Calibri"/>
        <family val="2"/>
        <scheme val="minor"/>
      </rPr>
      <t xml:space="preserve"> Cabe aclarar que, el porcentaje de avance del 67% registrado por la OCI, corresponde a la gestión que ha realizado la OAP en el segundo cuatrimestre de 2020 y tomando como base la meta programada para esta actividad en el aplicativo SISGESTION con corte a 31 de agosto de 2020. Dado lo anterior, el cumplimiento en la ejecución del 100% de este indicador se determina en el seguimiento del último cuatrimestre de 2020, cuando se cumpla la meta 100 % de trámites actualizados en el SUIT. </t>
    </r>
  </si>
  <si>
    <r>
      <t>Información reportada por la OAP:</t>
    </r>
    <r>
      <rPr>
        <sz val="9"/>
        <color theme="1"/>
        <rFont val="Calibri"/>
        <family val="2"/>
        <scheme val="minor"/>
      </rPr>
      <t xml:space="preserve"> Se realizó la inclusión del OPA Certificación de víctimas a cargo de la Subdirección Red Nacional de Información. Adicionalmente se actualiza el OPA Asesoría a víctimas en el exterior, mesas de trabajo con los enlaces de los proceso de la Subdirección Red Nacional de Información.
</t>
    </r>
    <r>
      <rPr>
        <b/>
        <sz val="9"/>
        <color theme="1"/>
        <rFont val="Calibri"/>
        <family val="2"/>
        <scheme val="minor"/>
      </rPr>
      <t xml:space="preserve">Evidencias presentadas por la OAP: Mayo: </t>
    </r>
    <r>
      <rPr>
        <sz val="9"/>
        <color theme="1"/>
        <rFont val="Calibri"/>
        <family val="2"/>
        <scheme val="minor"/>
      </rPr>
      <t xml:space="preserve">Correos electrónicos del 12/05/2020. Asunto: Revisión trámites y servicios integración GOV.CO (UARIV - DAFP - MINTIC) - Consulta del estado en el RUV, 15/05/2020. Asunto: Revisión racionalización de procedimiento y 21/05/2020. Asunto: ficha informativa: ayuda humanitaria; </t>
    </r>
    <r>
      <rPr>
        <b/>
        <sz val="9"/>
        <color theme="1"/>
        <rFont val="Calibri"/>
        <family val="2"/>
        <scheme val="minor"/>
      </rPr>
      <t>Junio:</t>
    </r>
    <r>
      <rPr>
        <sz val="9"/>
        <color theme="1"/>
        <rFont val="Calibri"/>
        <family val="2"/>
        <scheme val="minor"/>
      </rPr>
      <t xml:space="preserve"> Correos elctrónicos del 09/06/2020. Asunto: Eliminación trámite Ayuda Humanitaria y 17/06/2020 Asunto: Respuesta Función Pública - RAD. 20205010256331; </t>
    </r>
    <r>
      <rPr>
        <b/>
        <sz val="9"/>
        <color theme="1"/>
        <rFont val="Calibri"/>
        <family val="2"/>
        <scheme val="minor"/>
      </rPr>
      <t xml:space="preserve">Julio: </t>
    </r>
    <r>
      <rPr>
        <sz val="9"/>
        <color theme="1"/>
        <rFont val="Calibri"/>
        <family val="2"/>
        <scheme val="minor"/>
      </rPr>
      <t xml:space="preserve">Correos elctrónicos del 06/07/2020. Asunto: Eliminación información Página WEB, a través del correo, la OAP solicita a la OAC eliminar la información de la página WEB (Guía de Trámites), debido a que la Atención Humanitaria ya no hará parte de esta guía, 10/07/2020. Asunto: Reunión Trámite Indemnización Administrativa, a través de este correo la OAP remite a un servidor de la función pública la propuesta de la reunión sobre el trámite de Indemnización Administrativa, para ser desarrollada en el día 17 de julio de 2020, 13/07/2020. Asunto: Citación DAFP, 16/07/2020. Asunto: Actualización 1 enlace soporte legal en SUIT - Inscripción RUV, en este correo al OAP registra un pantallazo de la página del SUIT e informa acerca de la realización de la actualización en el SUIT, y solicita al proceso responsable efectuar la verificación, 29/07/2020. Asunto: Actualización SUIT - Certificación, a través del cual manifiestan a la OAP y la SRNI que </t>
    </r>
    <r>
      <rPr>
        <i/>
        <sz val="9"/>
        <color theme="1"/>
        <rFont val="Calibri"/>
        <family val="2"/>
        <scheme val="minor"/>
      </rPr>
      <t>"(...) dando alcance a la inscripción de la Certificación ya realizada en el SUIT http://visor.suit.gov.co/VisorSUIT/index.jsf?FI=75815, considerando que próximamente estará disponible en Unidad en Línea el servicio automatizado de expedición de la Certificación, y dando alcance a los compromisos previamente acordados: 
Certificación de víctimas: actualizar en el SUIT como interacción por medios electrónicos cuando se finalice la implementación técnica (...)"</t>
    </r>
    <r>
      <rPr>
        <sz val="9"/>
        <color theme="1"/>
        <rFont val="Calibri"/>
        <family val="2"/>
        <scheme val="minor"/>
      </rPr>
      <t>;</t>
    </r>
    <r>
      <rPr>
        <b/>
        <sz val="9"/>
        <color theme="1"/>
        <rFont val="Calibri"/>
        <family val="2"/>
        <scheme val="minor"/>
      </rPr>
      <t xml:space="preserve"> Agosto: </t>
    </r>
    <r>
      <rPr>
        <sz val="9"/>
        <color theme="1"/>
        <rFont val="Calibri"/>
        <family val="2"/>
        <scheme val="minor"/>
      </rPr>
      <t>Correos electrónicos del 13/08/2020. Asunto: Actualización SUIT - Certificación, suscrito por un funcionario de la SRNI en el cual indica a la OAP estar atento a la actualización  25/08/2020. Asunto: Aceptación de la solicitud de eliminación de formatos integrados del Sistema Único de Información de Trámites - SUIT, enviado por el DAFP a la OAP, en el cual acepta la solicitud de eliminación enviada de los siguientes formatos integrados que se encontraban en la "Gestión de inventarios" de la UARIV: *Numero del formato integrado: 1224, *Nombre del formato integrado: Ayuda Humanitaria, *Motivo de la eliminación: No aplica registro en SUIT, *Estado en el que se encontraba: Inscrito; Correos electrónicos del 27/08/2020. Asuntos: Acuerdos reunión Nuevo Trámite Actualización-Novedad UARIV - DAFP y Ayuda de memoria - RE: Observaciones trámite: Atención humanitaria, 28/08/2020. Asunto: La grabación de la reunión ya está lista: "Revisión trámite Novedades".
(40/60*100 = 67% de avance segundo cuatrimestre de 2020) (40/100*100 = 40% avance de cumplimiento anual).</t>
    </r>
    <r>
      <rPr>
        <b/>
        <sz val="9"/>
        <color theme="1"/>
        <rFont val="Calibri"/>
        <family val="2"/>
        <scheme val="minor"/>
      </rPr>
      <t xml:space="preserve">
Observación OCI: </t>
    </r>
    <r>
      <rPr>
        <sz val="9"/>
        <color theme="1"/>
        <rFont val="Calibri"/>
        <family val="2"/>
        <scheme val="minor"/>
      </rPr>
      <t xml:space="preserve">Cabe aclarar que, el porcentaje de avance del 67% registrado por la OCI, corresponde a la gestión que ha realizado la OAP en el segundo cuatrimestre de 2020 y tomando como base la meta programada para esta actividad en el aplicativo SISGESTION con corte a 31 de agosto de 2020. Por lo anterior, el cumplimiento en la ejecución del 100% del indicador se establece en el seguimiento del último cuatrimestre de 2020, cuando se cumpla la meta 1 inventario de trámites y servicios publicado. </t>
    </r>
  </si>
  <si>
    <r>
      <t xml:space="preserve">Información reportada por la Dirección General: </t>
    </r>
    <r>
      <rPr>
        <sz val="9"/>
        <rFont val="Calibri"/>
        <family val="2"/>
        <scheme val="minor"/>
      </rPr>
      <t>Se realizó el segundo informe de seguimiento con actividades como: Reuniones equipo de riesgos, reuniones con Jurídica para la revisión de los ajustes de la Resolución 312 y reuniones de seguimiento y acompañamiento al equipo operativo del COMR, solicitud de insumos para actualización de documentos asociados al procedimiento de administración de riesgos.</t>
    </r>
    <r>
      <rPr>
        <b/>
        <sz val="9"/>
        <rFont val="Calibri"/>
        <family val="2"/>
        <scheme val="minor"/>
      </rPr>
      <t xml:space="preserve">
Evidencias presentadas por la Dirección General: </t>
    </r>
    <r>
      <rPr>
        <sz val="9"/>
        <rFont val="Calibri"/>
        <family val="2"/>
        <scheme val="minor"/>
      </rPr>
      <t>Copia documento en word "Informe consolidado de acciones estrategia de riesgos, crisis y comunicaciones estratégicas" donde se describen las acciones desarrolladas en el segundo cuatrimestre 2020, en búsqueda de la articulación necesaria  para generar  mejora continua en el proceso de implementación de dicha estrategia en la Unidad para las Víctimas; pantallazos equipo riesgos - COMR del 04, 08, 11, 13, 19 y 22-05-2020, 04, 10 y 26-06-2020; pantallazos evidencias asistencias a reuniones: Mesas de trabajo Resolución 312 y documentos referentes del 31-07-2020, 06-08-2020 y 18-08-2020; 
(2/2*100 = 100% de avance segundo cuatrimestre de 2020) (2/4*100 = 50% avance de cumplimiento anual).</t>
    </r>
    <r>
      <rPr>
        <b/>
        <sz val="9"/>
        <rFont val="Calibri"/>
        <family val="2"/>
        <scheme val="minor"/>
      </rPr>
      <t xml:space="preserve">
Observación OCI: </t>
    </r>
    <r>
      <rPr>
        <sz val="9"/>
        <rFont val="Calibri"/>
        <family val="2"/>
        <scheme val="minor"/>
      </rPr>
      <t>Cabe aclarar que, el porcentaje de avance del 100% registrado por la OCI, corresponde a la gestión que ha realizado la dirección general en el segundo cuatrimestre de 2020 y tomando como base la meta programada para esta actividad en el aplicativo SISGESTION con corte a 31 de agosto de 2020. Por lo anterior, el cumplimiento en la ejecución del 100% del indicador se determina en el seguimiento del último cuatrimestre de 2020, cuando se cumpla la meta de 4 seguimentos.</t>
    </r>
  </si>
  <si>
    <t>Esta actividad tiene fecha de inicio a partir del 01 de diciembre de 2020, según información registrada en el plan anticorrupciòn y de atención al ciudadano 2020 V02 y V03 publicados en la pàgina web de la Unidad y en la programaciòn de actividades del aplicativo SISGESTION.</t>
  </si>
  <si>
    <r>
      <t>Información reportada por el GGAD:</t>
    </r>
    <r>
      <rPr>
        <sz val="9"/>
        <rFont val="Calibri"/>
        <family val="2"/>
        <scheme val="minor"/>
      </rPr>
      <t xml:space="preserve"> Durante el 2do cuatrimestre del 2020 se actualizo el PGD  Programa de Gestión Documental y se definieron 29 actividades para su implementación, de las cuales ya se han realizado 16</t>
    </r>
    <r>
      <rPr>
        <b/>
        <sz val="9"/>
        <rFont val="Calibri"/>
        <family val="2"/>
        <scheme val="minor"/>
      </rPr>
      <t>.
Evidencias presentadas por la GGAD: 1.</t>
    </r>
    <r>
      <rPr>
        <sz val="9"/>
        <rFont val="Calibri"/>
        <family val="2"/>
        <scheme val="minor"/>
      </rPr>
      <t xml:space="preserve"> Copia acta de reunión y asistencia No.1 del 30/01/2020. Objetivo: Realizar el primer comité de gestión y desempeño. Dentro del desarrollo y agenda de la reunión se encuentran los planes institucionales y estratégicos de la OAP, OTI, GGTH, GGF y el grupo de gestión administrativa y documental, en este último grupo se encuentra relacionanados: la política de gestión documental, el plan institucional de archivos de la Entidad (PINAR), el plan de gestión ambiental y modelos de requisitos para la gestión de documentos electrónicos de archivo y 2. Copia de documento en word "Política de gestión documental unidad para las víctimas vigencia 2020 - 2021; </t>
    </r>
    <r>
      <rPr>
        <b/>
        <sz val="9"/>
        <rFont val="Calibri"/>
        <family val="2"/>
        <scheme val="minor"/>
      </rPr>
      <t>2.</t>
    </r>
    <r>
      <rPr>
        <sz val="9"/>
        <rFont val="Calibri"/>
        <family val="2"/>
        <scheme val="minor"/>
      </rPr>
      <t xml:space="preserve"> Copia documento en word "Guia para la conformación y organización física y electrónica del historial de Víctimas 2020" Código 710,14,04-09 versión 02 del 27/04/2020; </t>
    </r>
    <r>
      <rPr>
        <b/>
        <sz val="9"/>
        <rFont val="Calibri"/>
        <family val="2"/>
        <scheme val="minor"/>
      </rPr>
      <t xml:space="preserve">3. </t>
    </r>
    <r>
      <rPr>
        <sz val="9"/>
        <rFont val="Calibri"/>
        <family val="2"/>
        <scheme val="minor"/>
      </rPr>
      <t xml:space="preserve">Copia formato para cambios a los documentos SIG del 06 de noviembre de 2019 firmados por el coordinador y el enlace SIG del GGAD, donde se realiza la modificación del procedimiento para las transferencias documentales código 710,14,08-11 versión 02, que en la justificación señala lo siguiente: Se realiza ajuste a las actividades y desarrollo del procedimiento para las transferencias documentales de acuerdo a la normatividad archivistica vigente y estructura del documento de acuerdo a los lineamientos del procedimiento de control de la información documentada y 2. Copia del procedimiento para las transferencias documentales Código 710,14.08-11 Versión 02 del 06/11/2019; </t>
    </r>
    <r>
      <rPr>
        <b/>
        <sz val="9"/>
        <rFont val="Calibri"/>
        <family val="2"/>
        <scheme val="minor"/>
      </rPr>
      <t xml:space="preserve">4. </t>
    </r>
    <r>
      <rPr>
        <sz val="9"/>
        <rFont val="Calibri"/>
        <family val="2"/>
        <scheme val="minor"/>
      </rPr>
      <t xml:space="preserve">Matriz en Excel "Cronograma de tranferencias documentales primarias de 2020" en su contenido se observan la programación de actividades de las dependencias del nivel nacional y direcciones territoriales a partir del mes de mayo de 2020 hasta octubre de 2020; </t>
    </r>
    <r>
      <rPr>
        <b/>
        <sz val="9"/>
        <rFont val="Calibri"/>
        <family val="2"/>
        <scheme val="minor"/>
      </rPr>
      <t xml:space="preserve">5. </t>
    </r>
    <r>
      <rPr>
        <sz val="9"/>
        <rFont val="Calibri"/>
        <family val="2"/>
        <scheme val="minor"/>
      </rPr>
      <t xml:space="preserve">Presentan las mismas evidencias de la actividad No.3, Copia formato para cambios a los documentos SIG del 06 de noviembre de 2019 firmados por el coordinador y el enlace SIG del GGAD y Copia del procedimiento para las transferencias documentales Código 710,14.08-11 Versión 02 del 06/11/2019; </t>
    </r>
    <r>
      <rPr>
        <b/>
        <sz val="9"/>
        <rFont val="Calibri"/>
        <family val="2"/>
        <scheme val="minor"/>
      </rPr>
      <t xml:space="preserve">6. </t>
    </r>
    <r>
      <rPr>
        <sz val="9"/>
        <rFont val="Calibri"/>
        <family val="2"/>
        <scheme val="minor"/>
      </rPr>
      <t xml:space="preserve">Copia documento en word "Programa de gestión documental - PGD" Código 710,14,04-1 versión 05 del 06/04/2020 - vigencia 2020 - 2021 y copia borrador documento en word "Programa de reprografía y de digitalización con fines probatorios" sin código de aprobación, versión y fecha; </t>
    </r>
    <r>
      <rPr>
        <b/>
        <sz val="9"/>
        <rFont val="Calibri"/>
        <family val="2"/>
        <scheme val="minor"/>
      </rPr>
      <t xml:space="preserve">7. </t>
    </r>
    <r>
      <rPr>
        <sz val="9"/>
        <rFont val="Calibri"/>
        <family val="2"/>
        <scheme val="minor"/>
      </rPr>
      <t xml:space="preserve">Copia borrador documento en word "Subprograma de normalización de formas y formularios electrónicos" sin código de aprobación, versión y fecha; </t>
    </r>
    <r>
      <rPr>
        <b/>
        <sz val="9"/>
        <rFont val="Calibri"/>
        <family val="2"/>
        <scheme val="minor"/>
      </rPr>
      <t xml:space="preserve">8. </t>
    </r>
    <r>
      <rPr>
        <sz val="9"/>
        <rFont val="Calibri"/>
        <family val="2"/>
        <scheme val="minor"/>
      </rPr>
      <t xml:space="preserve">Presentan las mismas evidencias de la actividades No.3 y No.5, Copia formato para cambios a los documentos SIG del 06 de noviembre de 2019 firmados por el coordinador y el enlace SIG del GGAD y copia del procedimiento para las transferencias documentales Código 710,14.08-11 Versión 02 del 06/11/2019 y </t>
    </r>
    <r>
      <rPr>
        <b/>
        <sz val="9"/>
        <rFont val="Calibri"/>
        <family val="2"/>
        <scheme val="minor"/>
      </rPr>
      <t xml:space="preserve">9. </t>
    </r>
    <r>
      <rPr>
        <sz val="9"/>
        <rFont val="Calibri"/>
        <family val="2"/>
        <scheme val="minor"/>
      </rPr>
      <t xml:space="preserve">Copia borrador documento en word "Programa de auditoría y control" sin aprobación; </t>
    </r>
    <r>
      <rPr>
        <b/>
        <sz val="9"/>
        <rFont val="Calibri"/>
        <family val="2"/>
        <scheme val="minor"/>
      </rPr>
      <t xml:space="preserve">10. </t>
    </r>
    <r>
      <rPr>
        <sz val="9"/>
        <rFont val="Calibri"/>
        <family val="2"/>
        <scheme val="minor"/>
      </rPr>
      <t xml:space="preserve">Matriz CCD y copia acta de reunión Comité Institucional de Gestión y Desempeño; </t>
    </r>
    <r>
      <rPr>
        <b/>
        <sz val="9"/>
        <rFont val="Calibri"/>
        <family val="2"/>
        <scheme val="minor"/>
      </rPr>
      <t xml:space="preserve">11. </t>
    </r>
    <r>
      <rPr>
        <sz val="9"/>
        <rFont val="Calibri"/>
        <family val="2"/>
        <scheme val="minor"/>
      </rPr>
      <t xml:space="preserve">Copia acta CIGD; </t>
    </r>
    <r>
      <rPr>
        <b/>
        <sz val="9"/>
        <rFont val="Calibri"/>
        <family val="2"/>
        <scheme val="minor"/>
      </rPr>
      <t xml:space="preserve">12. </t>
    </r>
    <r>
      <rPr>
        <sz val="9"/>
        <rFont val="Calibri"/>
        <family val="2"/>
        <scheme val="minor"/>
      </rPr>
      <t xml:space="preserve">Tablas de Retención Documental; </t>
    </r>
    <r>
      <rPr>
        <b/>
        <sz val="9"/>
        <rFont val="Calibri"/>
        <family val="2"/>
        <scheme val="minor"/>
      </rPr>
      <t xml:space="preserve">13. </t>
    </r>
    <r>
      <rPr>
        <sz val="9"/>
        <rFont val="Calibri"/>
        <family val="2"/>
        <scheme val="minor"/>
      </rPr>
      <t xml:space="preserve">Presenta la misma evidencia de la actividad 11; </t>
    </r>
    <r>
      <rPr>
        <b/>
        <sz val="9"/>
        <rFont val="Calibri"/>
        <family val="2"/>
        <scheme val="minor"/>
      </rPr>
      <t>14</t>
    </r>
    <r>
      <rPr>
        <sz val="9"/>
        <rFont val="Calibri"/>
        <family val="2"/>
        <scheme val="minor"/>
      </rPr>
      <t xml:space="preserve">. Presenta la misma evidencia de la actividades 11 y 13; </t>
    </r>
    <r>
      <rPr>
        <b/>
        <sz val="9"/>
        <rFont val="Calibri"/>
        <family val="2"/>
        <scheme val="minor"/>
      </rPr>
      <t xml:space="preserve">15. </t>
    </r>
    <r>
      <rPr>
        <sz val="9"/>
        <rFont val="Calibri"/>
        <family val="2"/>
        <scheme val="minor"/>
      </rPr>
      <t xml:space="preserve">Guía y procedimientos de la vigencia 2019; </t>
    </r>
    <r>
      <rPr>
        <b/>
        <sz val="9"/>
        <rFont val="Calibri"/>
        <family val="2"/>
        <scheme val="minor"/>
      </rPr>
      <t xml:space="preserve">16. </t>
    </r>
    <r>
      <rPr>
        <sz val="9"/>
        <rFont val="Calibri"/>
        <family val="2"/>
        <scheme val="minor"/>
      </rPr>
      <t xml:space="preserve">Documento en word "Sistema Integrado de Conservación" sin versión ni codificación; </t>
    </r>
    <r>
      <rPr>
        <b/>
        <sz val="9"/>
        <rFont val="Calibri"/>
        <family val="2"/>
        <scheme val="minor"/>
      </rPr>
      <t>17.</t>
    </r>
    <r>
      <rPr>
        <sz val="9"/>
        <rFont val="Calibri"/>
        <family val="2"/>
        <scheme val="minor"/>
      </rPr>
      <t xml:space="preserve">  Presenta la misma evidencia de la actividad 16; </t>
    </r>
    <r>
      <rPr>
        <b/>
        <sz val="9"/>
        <rFont val="Calibri"/>
        <family val="2"/>
        <scheme val="minor"/>
      </rPr>
      <t xml:space="preserve">18. </t>
    </r>
    <r>
      <rPr>
        <sz val="9"/>
        <rFont val="Calibri"/>
        <family val="2"/>
        <scheme val="minor"/>
      </rPr>
      <t>Documento en word "Subprograma de normalización de formas y formularios electrónicos" sin versión ni codificación.
(9/16*100 = 56% de avance segundo cuatrimestre de 2020) (9/29*100 = 31% avance de cumplimiento anual).</t>
    </r>
    <r>
      <rPr>
        <b/>
        <sz val="9"/>
        <rFont val="Calibri"/>
        <family val="2"/>
        <scheme val="minor"/>
      </rPr>
      <t xml:space="preserve">
Observación OCI:</t>
    </r>
    <r>
      <rPr>
        <sz val="9"/>
        <rFont val="Calibri"/>
        <family val="2"/>
        <scheme val="minor"/>
      </rPr>
      <t xml:space="preserve"> Cabe aclarar, que el porcentaje de avance del 56% registrado por la OCI, corresponde a la gestión realizada por el GGAD en el segundo cuatrimestre de 2020 y teniendo en cuenta las 29 actividades que definió el grupo de gestión documental para su implemetación. No obstante, cabe aclarar que, este indicador tiene fecha de inicio en marzo de 2020 y de finalización en diciembre de 2020, razón por la cual su cumplimiento se establece en el seguimiento correspondiente al tercer cuatrimestre que se realiza con corte a 31/12/2020 cuando se cumpla la meta de 1 Sistema de Gestión Documental implementado.</t>
    </r>
  </si>
  <si>
    <r>
      <t>Información reportada por la OAJ:</t>
    </r>
    <r>
      <rPr>
        <sz val="9"/>
        <color theme="1"/>
        <rFont val="Calibri"/>
        <family val="2"/>
        <scheme val="minor"/>
      </rPr>
      <t xml:space="preserve"> Pantallazo de primer reporte trimestral de plan de acción en el aplicativo SISGESTION, correo y archivo de soporte con la información de quejas recibidas y tramitadas en el Grupo de Indagación y Protección contra Fraudes. </t>
    </r>
    <r>
      <rPr>
        <b/>
        <sz val="9"/>
        <color theme="1"/>
        <rFont val="Calibri"/>
        <family val="2"/>
        <scheme val="minor"/>
      </rPr>
      <t xml:space="preserve">
Evidencias presentadas por el OAJ:</t>
    </r>
    <r>
      <rPr>
        <sz val="9"/>
        <color theme="1"/>
        <rFont val="Calibri"/>
        <family val="2"/>
        <scheme val="minor"/>
      </rPr>
      <t xml:space="preserve"> Pantallazo correo electrónico del 07-07-2020, suscrito por el coordinador del grupo de defensa judicial de la OAJ, donde envía el reporte de los indicadores del plan de acción del segundo trimestre de 2020, matriz en Excel donde se encuentran registrados los datos de las quejas interpuestas y  tramitadas con el porcentaje de avance alcanzado en el segundo trimestre de 2020,  pantallazo reporte en en aplicativo SISGESTION y matriz en Excel reporte de quejas interpuestas y tramitadas de julio y agosto de 2020 con su respectivo porcentaje. 
(46/50*100 = 92% de avance segundo cuatrimestre de 2020)</t>
    </r>
    <r>
      <rPr>
        <b/>
        <sz val="9"/>
        <color rgb="FF0070C0"/>
        <rFont val="Calibri"/>
        <family val="2"/>
        <scheme val="minor"/>
      </rPr>
      <t xml:space="preserve">
</t>
    </r>
    <r>
      <rPr>
        <b/>
        <sz val="9"/>
        <color theme="1"/>
        <rFont val="Calibri"/>
        <family val="2"/>
        <scheme val="minor"/>
      </rPr>
      <t xml:space="preserve">Observación OCI: </t>
    </r>
    <r>
      <rPr>
        <sz val="9"/>
        <color theme="1"/>
        <rFont val="Calibri"/>
        <family val="2"/>
        <scheme val="minor"/>
      </rPr>
      <t>La Oficina de Control Interno aclara</t>
    </r>
    <r>
      <rPr>
        <b/>
        <sz val="9"/>
        <color theme="1"/>
        <rFont val="Calibri"/>
        <family val="2"/>
        <scheme val="minor"/>
      </rPr>
      <t xml:space="preserve"> </t>
    </r>
    <r>
      <rPr>
        <sz val="9"/>
        <color theme="1"/>
        <rFont val="Calibri"/>
        <family val="2"/>
        <scheme val="minor"/>
      </rPr>
      <t>que, el porcentaje de avance del 100% registrado compete a la gestión realizada por la OAJ en el segundo cuatrimestre de 2020 y tomando como base la meta programada para esta actividad en el aplicativo SISGESTION con corte a 31 de agosto de 2020. Por lo anterior, el cumplimiento en la ejecución del 100% del indicador se determina en el seguimiento del último cuatrimestre de 2020, cuando se cumpla la meta trimestral de 50% de quejas tramitadas frente a quejas interpuestas en todos los reportes de la vigencia 2020.</t>
    </r>
  </si>
  <si>
    <t>Esta actividad tiene fecha de inicio a partir del 01 de diciembre de 2020, de acuerdo con la información registrada en el plan anticorrupciòn y de atención al ciudadano 2020 V03 publicados en la pàgina web de la Unidad y en la programaciòn de actividades del aplicativo SISGESTION.</t>
  </si>
  <si>
    <r>
      <rPr>
        <b/>
        <sz val="9"/>
        <color theme="1"/>
        <rFont val="Calibri"/>
        <family val="2"/>
        <scheme val="minor"/>
      </rPr>
      <t xml:space="preserve">Información reportada por la OAC: </t>
    </r>
    <r>
      <rPr>
        <sz val="9"/>
        <color theme="1"/>
        <rFont val="Calibri"/>
        <family val="2"/>
        <scheme val="minor"/>
      </rPr>
      <t xml:space="preserve">Durante el periodo comprendido el área encargada de este mecanismo, no ha requerido ninguna actualización en la página web, por lo tanto la información sobre los mecanismos para presentar quejas y reclamos esta actualizada, sin embargo, la OAC ha estado pendiente de cualquier cambio, modificación o actualización.
</t>
    </r>
    <r>
      <rPr>
        <b/>
        <sz val="9"/>
        <color theme="1"/>
        <rFont val="Calibri"/>
        <family val="2"/>
        <scheme val="minor"/>
      </rPr>
      <t>Evidencia presentada por la OAC:</t>
    </r>
    <r>
      <rPr>
        <sz val="9"/>
        <color theme="1"/>
        <rFont val="Calibri"/>
        <family val="2"/>
        <scheme val="minor"/>
      </rPr>
      <t xml:space="preserve"> Pantallazo correo electrónico del 01 de julio de 2020: Asunto: Actualización de mecanismos de quejas y reclamos en la web. En el citado correo el administrador web de la OAC manifiesta que</t>
    </r>
    <r>
      <rPr>
        <i/>
        <sz val="9"/>
        <color theme="1"/>
        <rFont val="Calibri"/>
        <family val="2"/>
        <scheme val="minor"/>
      </rPr>
      <t xml:space="preserve"> "</t>
    </r>
    <r>
      <rPr>
        <b/>
        <i/>
        <sz val="9"/>
        <color theme="1"/>
        <rFont val="Calibri"/>
        <family val="2"/>
        <scheme val="minor"/>
      </rPr>
      <t>actualización mecanismos de quejas y reclamos en la web</t>
    </r>
    <r>
      <rPr>
        <i/>
        <sz val="9"/>
        <color theme="1"/>
        <rFont val="Calibri"/>
        <family val="2"/>
        <scheme val="minor"/>
      </rPr>
      <t>, el área encargada de este punto no envió ninguna actualización al respecto, comunicaciones estuvo presta al cambio que solicitaran".</t>
    </r>
    <r>
      <rPr>
        <sz val="9"/>
        <color theme="1"/>
        <rFont val="Calibri"/>
        <family val="2"/>
        <scheme val="minor"/>
      </rPr>
      <t xml:space="preserve">
</t>
    </r>
    <r>
      <rPr>
        <b/>
        <sz val="9"/>
        <rFont val="Calibri"/>
        <family val="2"/>
        <scheme val="minor"/>
      </rPr>
      <t>Observación OCI:</t>
    </r>
    <r>
      <rPr>
        <sz val="9"/>
        <rFont val="Calibri"/>
        <family val="2"/>
        <scheme val="minor"/>
      </rPr>
      <t xml:space="preserve"> La oficina asesora de comunicaciones remite como evidencia un correo electrónico donde manifiesta que el área encargada de este punto (actividad) no envió ninguna actualización. Por consiguiente, la oficina de control interno no registra porcentaje de avance, toda vez que, teniendo en cuenta la meta o producto establecido en el PAAC 2020, para el avance o cumplimiento de este indicador depende del requerimiento de actualización que solicite otra dependencia a la oficina asesora de comunicaciones. Debido a lo descrito, la evaluación y porcentaje de avance o cumplimiento de esta actividad se determina en el último cuatrimestre de 2020 cuando se cumpla la meta de 1 actualización realizada.</t>
    </r>
  </si>
  <si>
    <r>
      <t xml:space="preserve">Información reportada por la OTI: </t>
    </r>
    <r>
      <rPr>
        <sz val="8"/>
        <color theme="1"/>
        <rFont val="Calibri"/>
        <family val="2"/>
        <scheme val="minor"/>
      </rPr>
      <t xml:space="preserve">Durante la vigencia 2019 se actualizó el Plan Estratégico de Tecnologías de Ia Información PETI con visión de transformación digital para la Unidad, identificando una situación actual a través del establecimiento y medición del modelo de madurez TI en función de 13 dominios y las métricas establecidas para cada uno; a su vez se identificaron las brechas y el estado propuesto de madurez TI a 2021. En 2019 como resultado de la implementación de 15 proyectos TI, se logró aumentar el nivel de madurez TI de un 21,8% a un 35%, calculado a partir de la contribución de estos a los dominios del PETI. Conforme a la programación de la meta para 2020, la OTI mantiene el nivel de madurez de dic/2019 a may/2020 en 35%, periodo en el que se realizan gestiones para: 1) Formalizar el procedimiento gestión de proyectos TI, 2) Establecer el nuevo portafolio de proyectos TI 2020, 3) Aprobar por la jefatura OTI el portafolio, lo que permitió recalcular las contribuciones de los proyectos, tomando como línea base, el nivel alcanzado en 2019 (35%) y proyectando el nivel de madurez a 2020 a partir del promedio del resultado esperado de los proyectos y operaciones incluidas en el PETI en función de las métricas, definiendo una meta del nivel de madurez del 60%. A corte de agosto de 2020 se encuentran en implementación 9 proyectos y 5 operaciones tecnológicas como parte del PETI, cuya consolidación a nivel de portafolio corresponde a un avance del 52.5%, del nivel de madurez implementado.
Se reporta un 52.5% corte agosto de 2020, cuyo avance acumulado es del 59% para el segundo cuatrimestre de 2020. 
Frente a las evidencias se incluye: Carpeta denominada "86610, PETI", que cuenta con documento  "Rutas soportes PETI primer cuatrimestre 2020.pdf" en el cual se encuentran los  accesos a: 1. Ruta de soportes de ejecución de proyectos 2019, 2. Ruta de formalización de procedimiento de gestión de proyectos y 3. Ruta soportes gestión de portafolio PETI 2020, y un documento denominado "Estado PETI corte Agosto 2020", con el estado de cada proyecto y el consolidado a partir del cual se establece el avance del 52.5%, 
</t>
    </r>
    <r>
      <rPr>
        <b/>
        <sz val="8"/>
        <color theme="1"/>
        <rFont val="Calibri"/>
        <family val="2"/>
        <scheme val="minor"/>
      </rPr>
      <t xml:space="preserve">Evidencias presentadas por la OTI: </t>
    </r>
    <r>
      <rPr>
        <sz val="8"/>
        <rFont val="Calibri"/>
        <family val="2"/>
        <scheme val="minor"/>
      </rPr>
      <t>Copia documento en word "Seguimiento al PETI - Estado meta PETI a corte agosto 2020", en su contenido se encuentra registrada una matriz de seguimiento, la cual muestra información referente a 3 componentes (Habilitadores, componentes gobierno digital y capacidades de TI), 13 dominios (Arquitectura empresarial, modelo de seguridad de la información, servicios ciudadanos digitales, TIC para el estado, TIC para la sociedad, estrategia de TI, gobierno de TI, seguridad informática, gestión de la información, sistemas de información, infraestructura tecnológica, servicios de TI y uso y apropiación), línea base 2019 (%), nivel actual (%) y metas 2020 (%); Copia documento en word "Soportes actividad plan de acción 86610: Modelo de madurez PETI 2020"; nueve (9) carpetas de los proyectos PYR - 061301, 02, 03, 04, 05, 07, 10, 11 y 12 que contiene la gestión adelantada en la implementación del PETI (nivel de madurez) como soporte de la  información registrada en la matriz de seguimiento que muestra el avance alcanzado en esta actividad a 31 de agosto de 2020, dentro de cada carpeta están relacionados 5 archivos concerniente a la iniciación, planificación, ejecución, monitoreo y cierre; Copias actas de reunión No.2 del 05-03-2020. Objetivo: Revisión detallada proyecto MICV – Módulo Integral y Consensuado de Víctimas, 24-03-2020. Objetivo: Revisión consensuada proyectos de arquitectura de sistemas de información/aplicaciones; Copia documento “Plan dirección proyecto – integración a gov.co” y *Copia procedimiento gestión de proyectos TI código 130.06.08.19 versión 01 del 16-03-2020.</t>
    </r>
    <r>
      <rPr>
        <sz val="8"/>
        <color theme="1"/>
        <rFont val="Calibri"/>
        <family val="2"/>
        <scheme val="minor"/>
      </rPr>
      <t xml:space="preserve">
(52.5/52.5*100 = 100% de avance segundo cuatrimestre de 2020) (52.5/100*100 = 52.5% avance de cumplimiento anual) y (59% de avance acumulado para el segundo cuatrimestre 2020)
</t>
    </r>
    <r>
      <rPr>
        <b/>
        <sz val="8"/>
        <color theme="1"/>
        <rFont val="Calibri"/>
        <family val="2"/>
        <scheme val="minor"/>
      </rPr>
      <t>Observación OCI:</t>
    </r>
    <r>
      <rPr>
        <sz val="8"/>
        <color theme="1"/>
        <rFont val="Calibri"/>
        <family val="2"/>
        <scheme val="minor"/>
      </rPr>
      <t xml:space="preserve"> Cabe aclarar que, el porcentaje de avance del 100% registrado por la OCI, corresponde a la gestión de la OTI en el segundo cuatrimestre de 2020 y de acuerdo con la meta programada para esta actividad en el aplicativo SISGESTION con corte a 31 de agosto de 2020. Por lo anterior, el cumplimiento en la ejecución del 100% del indicador se determina en el seguimiento correspondiente al último cuatrimestre de 2020, cuando se cumpla la meta del 72% de lo programado.  </t>
    </r>
  </si>
  <si>
    <r>
      <t xml:space="preserve">Información reportada por la OTI: </t>
    </r>
    <r>
      <rPr>
        <sz val="8"/>
        <rFont val="Calibri"/>
        <family val="2"/>
        <scheme val="minor"/>
      </rPr>
      <t xml:space="preserve">Frente al plan de seguridad y privacidad de la información y como líderes del subsistema de gestión de seguridad de la información, se definen 8 macroactividades al 2021, que se dividen en actividades por vigencia. Durante el 2do cuatrimestre de 2020 se ejecutan 9 de 30 actividades y se avanza en 9. Las actividades por macroactividad son: 1) Gestionar activos de información: Socializar activos críticos (1), avanzar en actualización de inventario de activos de información; 2) Plan de tratamiento y seguimiento riesgos de activos críticos: Asistir reuniones con el COMR, Socializar metodología riesgos de seguridad digital (1), actualizar matrices de riesgo en articulación con los procesos (1) ; 3) Gestionar plan de continuidad de negocio: Proyectarlo y remitirlo (1), Crear documentos base (escenarios-alcance) (1) y se realiza seguimiento a actividades; 4) Gestionar las actividades SGSI: Remitir plan de implementación al SIG (1), ajustar y socializar(1), avanzar en la ejecución de actividades; 5) Actualización y socialización de políticas:Proyectar presentación vulnerabilidades (1), Generar manual SGSI (1),avance en cuanto a publicar flash informativos (feb a ago) y socializar políticas y lineamientos; 6) Actualizar la declaración de aplicabilidad de controles: aun no inicia; 7) Implementar políticas de seguridad: Establecer lineamientos de trabajo en casa (1), Realizar seguimiento a OneDrive y gestionar casos ATP y EMS corte agosto; 8) Realizar seguimiento a la implementación del MSPI: Aún no inicia. Por lo anterior, se reporta un 64% que corresponde al equivalente según programación a la ejecución de 9 de 30 actividades programadas en un 100 % ( Se encuentran en parentésis y son: 4 feb, 1 mar, 2 abr y 2 jun) corte agosto de 2020. 
Se reporta un 64% conforme a la programación de esta actividad en el plan de acción corte agosto de 2020, cuyo avance acumulado es del 64% para el segundo cuatrimestre dada su programación creciente en porcentajes iguales. Frente a las evidencias se incluye: Carpeta raiz denominada "86627. Seguridad y privacidad", que cuenta con carpetas por cada una de las ocho macroactividades,  las cuales conforme a la descripción, cuentan con los soportes de las actividades descritas por macroactividad. Adicionalmente se incluye un archivo denominado "Seguimiento plan seguridad y privacidad 2020.xlsx", que cuenta con una hoja denominada "Seguimiento", donde se resume el avance corte agosto y una hoja denominada "Guía 2020", que incluye el consolidado de actividades por macroactividad, donde se identifica mes de cumplimiento de las 9 actividades corte agosto de 2020.
</t>
    </r>
    <r>
      <rPr>
        <b/>
        <sz val="8"/>
        <rFont val="Calibri"/>
        <family val="2"/>
        <scheme val="minor"/>
      </rPr>
      <t xml:space="preserve">Evidencias presentadas por el OTI: </t>
    </r>
    <r>
      <rPr>
        <sz val="8"/>
        <rFont val="Calibri"/>
        <family val="2"/>
        <scheme val="minor"/>
      </rPr>
      <t>Ocho (8) carpetas de las macroactividades (Clasificación activos de información, gestión activos críticos, plan de continuidad, actividades SGSI, actualizar - socializar políticas, declaración aplicabilidad controles, implementar políticas y seguimiento MSPI) las cuales contienen información referente la gestión de la acciones que viene adelantando la OTI  en la Implementación del Plan de Seguridad y Privacidad de la Información vigencia 2020; Matriz en Excel "Seguimiento plan de seguridad y privacidad 2020"  que en su contenido está inscrita la programación mensual con los porcentajes establecidos de febrero a diciembre de 2020 y la  información de las acciones ejecutadas, la meta programada y el porcentaje de avance alcanzado en esta actividad a 31 de agosto de 2020 y la "Guía 2020" donde se encuentran registradas las 8 macroactividades, el número de actividades y la identificación de las 30 actividades; Correos electrónicos del 18, 22, 25-05-2020. Asunto: Actualizar el inventarios de activos de información, suscrito por una funcionaria de seguridad y riesgos informáticos de la OTI, solicitud enviada a registro y valoración, SRNI, SPAE, GGTH, OAC, SAAH, OAJ y dirección de reparación; matriz "Formato inventario GGAD" y "formato inventario de activos OTI"; Correos electrónicos del 27-05-2020. Asunto: Compromisos reunión de socialización metodología de riesgos; Correos electrónico del 16 y 17-07-2020. Asunto: Mapas de riesgos revisados; Matrices mapa de riesgos  de 15 procesos; Correos electrónicos del 03-08-2020. Asunto: Revisión de alcance del plan de continuidad de negocio BCP, 10-08-2020. Asunto: Seguimiento del avance con respecto al plan de continuidad de negocio BCP, documentos en word "Instructivo para el diligenciamiento de la encuesta BIA" y "Plan de TI - BCPy DRP para la UARIV"; Boletines SUMA flash alerta seguridad digital del 22 y 29-05-2020, 17, 23 y 24-06-2020, 2, 3 y 29-07-2020, 06 y 20-08-2020; Correos electrónicos de los meses de mayo, julio y agosto de 2020, en los cuales la OTI emite respuesta de solución a los casos de incidentes requeridos por los funcionarios de la UARIV
(64/64*100 = 100% de avance segundo cuatrimestre de 2020) (64/100*100 = 64% avance de cumplimiento anual).</t>
    </r>
    <r>
      <rPr>
        <b/>
        <sz val="8"/>
        <rFont val="Calibri"/>
        <family val="2"/>
        <scheme val="minor"/>
      </rPr>
      <t xml:space="preserve">
Observación OCI: </t>
    </r>
    <r>
      <rPr>
        <sz val="8"/>
        <rFont val="Calibri"/>
        <family val="2"/>
        <scheme val="minor"/>
      </rPr>
      <t xml:space="preserve">Cabe aclarar que, el porcentaje de avance del 100% registrado por la OCI, corresponde a la gestión que ha realizado la OTI en el segundo cuatrimestre de 2020 y tomando como base la meta programada para esta actividad en el aplicativo SISGESTION con corte a 31 de agosto de 2020. Por lo anterior, el cumplimiento en la ejecución del 100% del indicador se establece en el seguimiento del último cuatrimestre de 2020, cuando se cumpla la meta 100 % del plan implementado. </t>
    </r>
  </si>
  <si>
    <r>
      <rPr>
        <b/>
        <sz val="8"/>
        <color theme="1"/>
        <rFont val="Calibri"/>
        <family val="2"/>
        <scheme val="minor"/>
      </rPr>
      <t xml:space="preserve">Información reportada por la OTI:  </t>
    </r>
    <r>
      <rPr>
        <sz val="8"/>
        <color theme="1"/>
        <rFont val="Calibri"/>
        <family val="2"/>
        <scheme val="minor"/>
      </rPr>
      <t xml:space="preserve">Esta actividad inició en el mes de julio de 2020 y a corte del mes de agosto se ejecutan 2 de 5 actividades que corresponde a retroalimentar a los procesos frente a la actualización de los riesgos de seguridad de la información en el marco de la actualización del mapa de riesgos y proyecta y se remite el visto bueno a los procesos que enviaron riesgos de seguridad, recopilando los mapas. Por lo anterior, se reporta un 33% que es el porcentaje equivalente al cumplimiento de las actividades programadas a corte de julio de 2020, conforme a la programación creciente en porcentajes iguales y su equivalencia. 
Se reporta un 33% conforme a la programación de esta actividad en el plan de acción corte agosto, cuyo avance acumulado es del 33% para el segundo cuatrimestre dada su programación creciente en porcentajes iguales. Frente a las evidencias se incluye: Carpeta raiz denominada "86632. Tratamiento riesgos", que cuenta con dos carpetas que corresponde a cada una de las dos actividades ejecutadas corte agosto en las cuales se encuetran los correspondientes  soportes asociados a 1. retroalimentación riesgos y 2. Mapas con el visto bueno recopilados . Adicionalmente se incluye un archivo denominado "Seguimiento plan tratamiento riesgos 2020.xlsx", que cuenta con una hoja denominada "Seguimiento", donde se resume el avance corte agosto.
</t>
    </r>
    <r>
      <rPr>
        <b/>
        <sz val="8"/>
        <color theme="1"/>
        <rFont val="Calibri"/>
        <family val="2"/>
        <scheme val="minor"/>
      </rPr>
      <t>Evidencias presentadas por el OTI:</t>
    </r>
    <r>
      <rPr>
        <sz val="8"/>
        <color theme="1"/>
        <rFont val="Calibri"/>
        <family val="2"/>
        <scheme val="minor"/>
      </rPr>
      <t xml:space="preserve"> Dos (2) carpetas de las actividades (retroalimentación de riesgos y mapas de riesgos VP) realizadas por la OTI concerniente a la gestión desarrollada en la implementación del Plan de Tratamiento de Riesgos de Seguridad y Privacidad de la Información vigencia 2020, correos electrónicos del 17 y 21-07-2020. Asunto: Mapa de riesgos con ID de activos críticos; Correos electrónico del 16 y 17-07-2020. Asunto: Mapas de riesgos revisados; matrices mapa de riesgos  de 15 procesos y matriz "Seguimiento plan de tratamiento de riesgos 2020", en la cual se encuentra el cronograma del plan de tratamiento de riesgos de seguridad y privacidad de la información vigencia 2020, con la programación mensual de julio a diciembre de 2020, con las cinco (5) actividades a realizar, fechas de inicio y terminación, los porcentajes establecidos de julio a diciembre de 2020, el número de actividades ejecutadas y el porcentaje de avance alcanzado en esta actividad a 31 de agosto de 2020.
(33/33*100 = 100% de avance segundo cuatrimestre de 2020) (33/100*100 = 33% avance de cumplimiento anual).</t>
    </r>
    <r>
      <rPr>
        <b/>
        <sz val="8"/>
        <color theme="1"/>
        <rFont val="Calibri"/>
        <family val="2"/>
        <scheme val="minor"/>
      </rPr>
      <t xml:space="preserve">
Observación OCI: </t>
    </r>
    <r>
      <rPr>
        <sz val="8"/>
        <color theme="1"/>
        <rFont val="Calibri"/>
        <family val="2"/>
        <scheme val="minor"/>
      </rPr>
      <t xml:space="preserve">La OCI aclara que, el porcentaje de avance del 100% registrado, corresponde a la gestión que ha realizado la OTI en el segundo cuatrimestre de 2020 y tomando como base la meta programada para esta actividad en el aplicativo SISGESTION con corte a 31 de agosto de 2020. Por consiguiente, el cumplimiento en la ejecución del 100% del indicador se establece en el seguimiento del último cuatrimestre de 2020, cuando se cumpla la meta 100 % del plan implementado
</t>
    </r>
  </si>
  <si>
    <r>
      <t xml:space="preserve">Información reportada por la OAC: </t>
    </r>
    <r>
      <rPr>
        <sz val="9"/>
        <rFont val="Calibri"/>
        <family val="2"/>
        <scheme val="minor"/>
      </rPr>
      <t xml:space="preserve">En el segundo cuatrimestre se realizó otro video en lengua de señas, el cual fue publicado en nuestro canal de youtube, corresponde a un video grabado en Tumaco. 
</t>
    </r>
    <r>
      <rPr>
        <b/>
        <sz val="9"/>
        <rFont val="Calibri"/>
        <family val="2"/>
        <scheme val="minor"/>
      </rPr>
      <t xml:space="preserve">Evidencias presentadas por el OAC: </t>
    </r>
    <r>
      <rPr>
        <sz val="9"/>
        <rFont val="Calibri"/>
        <family val="2"/>
        <scheme val="minor"/>
      </rPr>
      <t>Pantallazo en PDF correo electrónico del 23/04/2020 en el cual envían 2 links video lengua de señas - Tumaco y Bojayá y documento en word en el cual se encuentra el link https://youtu.be/ZOF3fpwd6Sk del video en youtube de Bojayá en lengua de señas del 23/04/2020 y Video de Tumaco con lenguaje de señas https://youtu.be/CzqUDB1-kWE.
(2/2*100 = 100% de avance segundo cuatrimestre de 2020) (2/4*100 = 50% avance de cumplimiento anual).</t>
    </r>
    <r>
      <rPr>
        <b/>
        <sz val="9"/>
        <rFont val="Calibri"/>
        <family val="2"/>
        <scheme val="minor"/>
      </rPr>
      <t xml:space="preserve">
Observación OCI: </t>
    </r>
    <r>
      <rPr>
        <sz val="9"/>
        <rFont val="Calibri"/>
        <family val="2"/>
        <scheme val="minor"/>
      </rPr>
      <t>Cabe aclarar que, el porcentaje de avance del 100% registrado por la OCI, corresponde a la gestión que ha realizado la OAC en el segundo cuatrimestre de 2020 y tomando como base la meta programada para esta actividad en el aplicativo SISGESTION con corte a 31 de agosto de 2020. Por lo anterior, el cumplimiento en la ejecución del 100% del indicador se determina en el seguimiento del último cuatrimestre de 2020, cuando se cumpla la meta de cuatro (4) videos publicados.</t>
    </r>
  </si>
  <si>
    <r>
      <rPr>
        <b/>
        <sz val="9"/>
        <rFont val="Calibri"/>
        <family val="2"/>
        <scheme val="minor"/>
      </rPr>
      <t xml:space="preserve">Información reportada por la OAC: </t>
    </r>
    <r>
      <rPr>
        <sz val="9"/>
        <rFont val="Calibri"/>
        <family val="2"/>
        <scheme val="minor"/>
      </rPr>
      <t xml:space="preserve">En el segundo cuatrimestre se realiza la revisión correspondiente a los contenidos de la página web, que facilitan la accesibilidad a la población en situación de discapacidad visual, encontrando que la amplitud de texto y el alto contraste funcionan perfectamente en la página web de la Unidad.
</t>
    </r>
    <r>
      <rPr>
        <b/>
        <sz val="9"/>
        <rFont val="Calibri"/>
        <family val="2"/>
        <scheme val="minor"/>
      </rPr>
      <t>Evidencias presentadas por el OAC:</t>
    </r>
    <r>
      <rPr>
        <sz val="9"/>
        <rFont val="Calibri"/>
        <family val="2"/>
        <scheme val="minor"/>
      </rPr>
      <t xml:space="preserve"> Correo electrónico del 07 de julio de 2020. Asunto: Herramienta de accecibilidad que cuenta la página web. En dicho correo el administrador de la página web de la OAC indica que </t>
    </r>
    <r>
      <rPr>
        <i/>
        <sz val="9"/>
        <rFont val="Calibri"/>
        <family val="2"/>
        <scheme val="minor"/>
      </rPr>
      <t xml:space="preserve">"la herramienta con que cuenta la página web son de alto contraste y amplitud en el texto y se encuentran en completo funcionamiento imagenes adjuntas. No se realizó actualización </t>
    </r>
    <r>
      <rPr>
        <b/>
        <i/>
        <sz val="9"/>
        <rFont val="Calibri"/>
        <family val="2"/>
        <scheme val="minor"/>
      </rPr>
      <t>de mecanismos de quejas y reclamos en la web"</t>
    </r>
    <r>
      <rPr>
        <sz val="9"/>
        <rFont val="Calibri"/>
        <family val="2"/>
        <scheme val="minor"/>
      </rPr>
      <t xml:space="preserve">; pantallazo imagen página web del 07-07-2020 (alto contraste) y pantallazo inicio de página web institucional del 07-07-2020 (amplitud texto).
(1/1*100 = 100% de avance segundo cuatrimestre de 2020) (1/2*100 = 50% avance de cumplimiento anual).
</t>
    </r>
    <r>
      <rPr>
        <b/>
        <sz val="9"/>
        <rFont val="Calibri"/>
        <family val="2"/>
        <scheme val="minor"/>
      </rPr>
      <t xml:space="preserve">Observación OCI: </t>
    </r>
    <r>
      <rPr>
        <sz val="9"/>
        <rFont val="Calibri"/>
        <family val="2"/>
        <scheme val="minor"/>
      </rPr>
      <t>Cabe aclarar que, el porcentaje de avance del 100% registrado por la OCI, corresponde a la gestión efectuada por la OAC en el segundo cuatrimestre de 2020 y tomando como base la meta programada para esta actividad en el aplicativo SISGESTION con corte a 31 de agosto de 2020. Por lo anterior, el cumplimiento en la ejecución del 100% del indicador se establece en el seguimiento del último cuatrimestre de 2020, cuando se cumpla la meta de dos (2) revisiones realizadas.</t>
    </r>
  </si>
  <si>
    <r>
      <t xml:space="preserve">Información reportada por la OAC: </t>
    </r>
    <r>
      <rPr>
        <sz val="9"/>
        <rFont val="Calibri"/>
        <family val="2"/>
        <scheme val="minor"/>
      </rPr>
      <t>Esta actividad esta directamente ligada con las necesidades e insumos del área de Asuntos Étnicos. Durante el segundo cuatrimestre no se realizaron traducciones de documentos a lenguas étnicas, por lo tanto la OAC no realizó ninguna publicación al respecto.</t>
    </r>
    <r>
      <rPr>
        <b/>
        <sz val="9"/>
        <rFont val="Calibri"/>
        <family val="2"/>
        <scheme val="minor"/>
      </rPr>
      <t xml:space="preserve">
Evidencias presentadas por el OAC: </t>
    </r>
    <r>
      <rPr>
        <sz val="9"/>
        <rFont val="Calibri"/>
        <family val="2"/>
        <scheme val="minor"/>
      </rPr>
      <t>La Oficina Asesora de Comunicaciones no envió evidencia.</t>
    </r>
    <r>
      <rPr>
        <b/>
        <sz val="9"/>
        <rFont val="Calibri"/>
        <family val="2"/>
        <scheme val="minor"/>
      </rPr>
      <t xml:space="preserve">
Observación OCI: </t>
    </r>
    <r>
      <rPr>
        <sz val="9"/>
        <rFont val="Calibri"/>
        <family val="2"/>
        <scheme val="minor"/>
      </rPr>
      <t>La oficina asesora de comunicaciones no envió evidencia de esta actividad. No obstante, se aclara que, la oficina de control interno no registra porcentaje de avance, toda vez que, teniendo en cuenta la meta o producto establecido en el PAAC 2020 para el avance o cumplimiento de este indicador depende del requerimiento de publicación de documentos que solicite otra dependencia a la oficina asesora de comunicaciones. Por consiguiente, la evaluación y porcentaje de avance o cumplimiento de esta actividad se determina en el último cuatrimestre de 2020.</t>
    </r>
  </si>
  <si>
    <r>
      <t xml:space="preserve">Información reportada por la Dirección General: </t>
    </r>
    <r>
      <rPr>
        <sz val="9"/>
        <rFont val="Calibri"/>
        <family val="2"/>
        <scheme val="minor"/>
      </rPr>
      <t xml:space="preserve">Durante el segundo Cuatrimestre comprendido entre los meses de mayo a agosto de 2020, en el marco de la Ley 1712 de 2014,  sus decretos reglamentarios y el Decreto 1008 de 2018, desde la Dirección General, se lideraron acciones de articulación con las áreas de la Unidad, así: 1- Se monitoreo la pagina web con corte al 30 de Junio de 2020 con la matriz implementada para los seguimientos y avalada por la Procuraduría General de la Nación; 2- Se articuló con la oficina de planeacion para el reporte actualizado de la nueva ficha estadística con la información oficial de la Unidad al cierre de mayo a julio 2020, con los datos suministrados por cada una de las áreas misionales de la Unidad, se encuentra disponible para consulta en el link  reportado en evidencias; 3- La Dirección General Delegó su representante en la Secretaria de Transparencia para la Red Institucional de Transparencia y Anticorrupción - RITA-  (Oficial de Transparencia), se interactuó en reuniones y mediante correo electrónico; 4-Se lideró la elaboración de una presentación del resultado del FURAG para su análisis; 5- Se elaboró Informe de Transparencia INFORME CONGRESO DE LA REPUBLICA  1 de junio de 2019 y el 31 de mayo de 2020; 6- Se elaboró Informe de Transparencia y se articuló la elaboración del Informe de Gestion para la publicación en la Web para Rendición de Cuentas DPS; 7 - Se realizaron Recomendaciones a la OAJ referente al Normograma y su actualización.
</t>
    </r>
    <r>
      <rPr>
        <b/>
        <sz val="9"/>
        <rFont val="Calibri"/>
        <family val="2"/>
        <scheme val="minor"/>
      </rPr>
      <t xml:space="preserve">Evidencias presentadas por la Dirección General: </t>
    </r>
    <r>
      <rPr>
        <sz val="9"/>
        <rFont val="Calibri"/>
        <family val="2"/>
        <scheme val="minor"/>
      </rPr>
      <t>Matriz en Excel “Reporte de Cumplimiento ITA Junio 30 de 2020 - Primer Semestre 2020”; Correos electrónicos del 08-06-2020, a través del cual el director general de la Unidad informa acerca del enlace designado como oficial de transparencia que representará a la Unidad para las Víctimas en la Red Interinstitucional de Transparencia y Anticorrupción – RITA, 11-08-2020. Asunto: Manual RITA, donde se envía a la Secretaría de Transpaencia el documento de manual RITA, *17-06-2020 Asunto: Fichas Estadísticas Planeación MAYO 2020, 15-07-2020. Asunto: Fichas Estadísticas Planeación JUNIO 2020, *18-08-2020. Asunto: Fichas Estadísticas Planeación JULIO 2020, enviados por la OAP a los directores, subdirectores, jefes y coordinadores de los equipos de trabajo de la UARIV, *28-08-2020, donde se confirma el recibido de comunicación enviada por transparencia  referente  a la estrategia de socialización de RITA y manifiesta que se procederá a socializar las piezas comunicativas remitidas al interior de la UARIV a través de la OAC en la página web para la ciudadanía en general, *03-08-20. Asunto: Monitoreo transparencia - Recomendaciones normograma publicado página WEB, enviado por la DG al jefe de la OAJ donde comunican que la Dirección General realizó monitoreo a la página Web y especialmente al normograma, dando cumplimiento  al plan anticorrupción 2020, componente transparencia e indican que en el marco de la mejora continua, le hacen algunas recomendaciones, *24-08-2020. Asunto: Actualización normograma, suscrito por la DG donde se relaciona las normas que se requieren incorporar en el normograma, matriz en Excel "Normograma actuaizado julio 2020".
(100/100 =100% de avance segundo cuatrimestre 2020)</t>
    </r>
    <r>
      <rPr>
        <b/>
        <sz val="9"/>
        <rFont val="Calibri"/>
        <family val="2"/>
        <scheme val="minor"/>
      </rPr>
      <t xml:space="preserve">
Observación OCI: </t>
    </r>
    <r>
      <rPr>
        <sz val="9"/>
        <rFont val="Calibri"/>
        <family val="2"/>
        <scheme val="minor"/>
      </rPr>
      <t xml:space="preserve">Cabe aclarar que, el porcentaje de avance del 100% registrado por la OCI corresponde a la gestión de la dirección general en el segundo cuatrimestre de 2020 y de acuerdo a la meta programada para esta actividad en el aplicativo SISGESTION con corte a 31 de agosto de 2020. Dado lo anterior, el cumplimiento en la ejecución del 100% del indicador se determina en el seguimiento del último cuatrimestre de 2020, cuando se cumplan las metas mensuales de 100. </t>
    </r>
  </si>
  <si>
    <r>
      <t xml:space="preserve">Información reportada por el GGTH: </t>
    </r>
    <r>
      <rPr>
        <sz val="9"/>
        <rFont val="Calibri"/>
        <family val="2"/>
        <scheme val="minor"/>
      </rPr>
      <t>En el mes de mayo se llevó a cabo la campaña de práctica de integridad llamada "Dale tu palabra al servicio publico", se contó con la participación de las DT Antioquia, Central, Córdoba y Bolívar y en el mes de Julio se efectuó la campaña de práctica de integridad llamada  "Exposición código de integridad", la cual tuvo como objetivo  fortalecer los valores de la unidad teniendo en cuenta el código de integridad, esta campaña  contó con la participación de la DT Cesar y Guajira. Con la realización de estas actividades mas la campaña "retos cotidianos" realizada en marzo de 2020, el GGTH a 31 de agosto de 2020 ha realizado 3 campañas de practicas de integridad, lo que representa un avance del 60% del total de la meta establecida para la vigencia 2020.</t>
    </r>
    <r>
      <rPr>
        <b/>
        <sz val="9"/>
        <rFont val="Calibri"/>
        <family val="2"/>
        <scheme val="minor"/>
      </rPr>
      <t xml:space="preserve">
Evidencias presentadas por el GGTH: </t>
    </r>
    <r>
      <rPr>
        <sz val="9"/>
        <rFont val="Calibri"/>
        <family val="2"/>
        <scheme val="minor"/>
      </rPr>
      <t>Boletín SUMA del 6 de mayo de 2020 campaña "Retos cotidianos", matriz en Excel "Retos cotidianos valores que tracienden"; Boletines SUMA del 19 y 20-05-2020 campaña "Dale tu palabra al servidor público", pantallazos mensajes de servidores publicos de la UARIV, documento en word estrategia código de integridad "Dale tu palabra al servidor público"; Boletín SUMA del 06, 17 y 22-07-2020 invitación a participar de la campaña "una imagen vale más que mil palabras" collage justicia y transparencia, documento en word estrategia código de integridad "Exposición de código de integridad", informes de las actividades "Dale tu palabra al servidor público" y "Exposición de código de integridad" sin firma de quien lo elabora.
(2/3*100 = 67% de avance segundo cuatrimestre de 2020) (2/5*100 = 40% avance de cumplimiento anual).</t>
    </r>
    <r>
      <rPr>
        <b/>
        <sz val="9"/>
        <rFont val="Calibri"/>
        <family val="2"/>
        <scheme val="minor"/>
      </rPr>
      <t xml:space="preserve">
Observación OCI: </t>
    </r>
    <r>
      <rPr>
        <sz val="9"/>
        <rFont val="Calibri"/>
        <family val="2"/>
        <scheme val="minor"/>
      </rPr>
      <t>En las evidencias se encuentran 2 informes de las actividades realizadas por el grupo de gestión talento humano, sin embargo, estos no tienen inscrito el nombre de quien lo elaboró. Por consiguiente, la OCI recomienda que el coordinador del GGTH solicite a los funcionarios responsables de realizar estos informes, registrar el nombre y la fecha en la cual fueron elaborados.
Cabe aclarar que, el porcentaje de avance del 67% registrado por la OCI, corresponde a la gestión desarrollada por el GGTH finalizado el segundo cuatrimestre de 2020 y tomando como base la meta programada para esta actividad en el aplicativo SISGESTION con corte a 31 de agosto de 2020. Por lo anterior, el cumplimiento en la ejecución del 100% del indicador se determina en el seguimiento del último cuatrimestre de 2020, cuando se cumpla la meta de cinco (5) prácticas de integridad realizadas.</t>
    </r>
  </si>
  <si>
    <r>
      <t xml:space="preserve">Información reportada por la Dirección General: </t>
    </r>
    <r>
      <rPr>
        <sz val="9"/>
        <rFont val="Calibri"/>
        <family val="2"/>
        <scheme val="minor"/>
      </rPr>
      <t xml:space="preserve">Se cumplió esta Actividad al 100%. Equipo conformado y capacitado para liderar el proceso de planeación e implementación de la estrategia de participación ciudadana y además se unificó como equipo también para rendición de cuentas.
</t>
    </r>
    <r>
      <rPr>
        <b/>
        <sz val="9"/>
        <rFont val="Calibri"/>
        <family val="2"/>
        <scheme val="minor"/>
      </rPr>
      <t xml:space="preserve">Evidencias presentadas por la Dirección General: </t>
    </r>
    <r>
      <rPr>
        <sz val="9"/>
        <rFont val="Calibri"/>
        <family val="2"/>
        <scheme val="minor"/>
      </rPr>
      <t>Matriz en Excel "Delegados estrategia de participación ciudadana 2020", donde se encuentra la información relacionada con la dependencia, responsable, delegado y correo electrónico. Asimismo, en la siguiente pestaña, están registrados los nombres de los delegados que asistieron a la primera reunión del 13-05-2020; Correos electrónicos 06-07-2020. Asunto: Solicitud reporte a 30 de Junio de 2020, donde se remite reporte de la UARIV del curso virtual de Integridad, Transparencia y Lucha contra la Corrupción con corte a junio 30 de 2020, indicando que a esa fecha se han inscrito 966  funcionarios, de los cuales se han certificado 655, *31-07-2020. Asunto: Reunión seguimiento y monitoreo equipo participación ciudadana - Rendición de cuentas, *04-08-2020. Asunto: Curso virtual de Integridad, Transparencia y Lucha contra la Corrupción, a través del cual una funcionaria de la Dirección  Participación, Transparencia y Servicio al Ciudadano - Grupo de Análisis y Políticas, envía a la DG el reporte no oficial, de los funcionarios de la UARIV inscritos en el curso virtual de Integridad, Transparencia y Lucha contra la Corrupción, con corte a julio 31 de 2020 y presentación en PowerPoint "Participación Ciudadana en la Gestión Pública alineado a MIPG".</t>
    </r>
    <r>
      <rPr>
        <b/>
        <sz val="9"/>
        <rFont val="Calibri"/>
        <family val="2"/>
        <scheme val="minor"/>
      </rPr>
      <t xml:space="preserve">
Observación OCI: </t>
    </r>
    <r>
      <rPr>
        <sz val="9"/>
        <rFont val="Calibri"/>
        <family val="2"/>
        <scheme val="minor"/>
      </rPr>
      <t xml:space="preserve">La Oficina de Control Interno aclara que, el porcentaje de avance del 100% registrado corresponde a la gestión de la dirección general con corte a 31 de agosto de 2020. El cumplimiento en la ejecución del 100% del indicador se determina en el seguimiento del último cuatrimestre de 2020. </t>
    </r>
  </si>
  <si>
    <r>
      <t xml:space="preserve">Información reportada por la Dirección General: </t>
    </r>
    <r>
      <rPr>
        <sz val="9"/>
        <color theme="1"/>
        <rFont val="Calibri"/>
        <family val="2"/>
        <scheme val="minor"/>
      </rPr>
      <t xml:space="preserve">Se cumplió esta actividad al 100%. Durante el segundo cuatrimestre comprendido entre los meses de mayo a agosto de 2020, en el marco de la rendición de cuentas permanente, la Dirección General generó múltiples espacios virtuales a través de diferentes canales de comunicación, en los que sostuvo reuniones con los diferentes actores sociales, promoviendo así, espacios de participación ciudadana. Igualmente en el marco de la rendición de cuentas permanente, la DG  participó activamente en la organización y con insumos para la realización de la audiencia pública de rendición de cuentas del sector, se realizó el encuentro de mesas de participación de víctimas el pasado 2 y 3 de julio y también se anexa audio de programa de radio realizado en el mes de agosto.  </t>
    </r>
    <r>
      <rPr>
        <b/>
        <sz val="9"/>
        <color theme="1"/>
        <rFont val="Calibri"/>
        <family val="2"/>
        <scheme val="minor"/>
      </rPr>
      <t xml:space="preserve">
Evidencias presentadas por la Dirección General: </t>
    </r>
    <r>
      <rPr>
        <sz val="9"/>
        <rFont val="Calibri"/>
        <family val="2"/>
        <scheme val="minor"/>
      </rPr>
      <t>Dos (2) bitácoras en Excel "Reuniones director general UARIV 2020 - Mayo 2020" y "Reuniones director general UARIV 2020 - Junio 2020", donde se encuentra registrada información concerniente a reuniones, lugar, fecha en la que se realiza (del 01-05-2020 hasta el 27-05-2020 y del 01-06-2020 hasta el 26-06-2020 respectivamente) y entidad; una (1) matriz en Excel "Reporte redes sociales julio 2020", en la cual están inscritos los reportes de las redes sociales (Facebook, youtube, twitter e instagram) correspondientes al mes de julio de 2020; Correos electrónicos del 22-05-2020. Asunto: Resultados encuesta de temas interés audiencia de rendición de cuentas, *16-06-2020. Asunto: Invitación Rendición de cuentas sector de la Inclusión Social y la Reconciliación- DPS, *26-06-2020, a través del cual la OAC envia a la DG información sobre el comportamiento del facebook live del 23 de junio de 2020, *05-08-2020. Asunto: Rendición de cuentas permanentes, donde la OAC remite a la DG el link de especial web resumen de prensa de las actividades desarrolladas durante el encuentro de mesas de participación de víctimas realizado el pasado 2 y 3 de julio, ejercicio que hace parte de la rendición de cuentas permanente de la entidad y de la dirección, *13-08-2020 la OAC informa a la DG acerca de la realización de un conversatorio con jóvenes víctimas en compañía del Consejero Presidencial para la Juventud con el fin de atender sus inquietudes y anexa el Link del facebook Live https://www.facebook.com/unidadvictimas/videos/943167059527524/, 
(100/100 =100% de avance segundo cuatrimestre 2020)</t>
    </r>
    <r>
      <rPr>
        <b/>
        <sz val="9"/>
        <color theme="1"/>
        <rFont val="Calibri"/>
        <family val="2"/>
        <scheme val="minor"/>
      </rPr>
      <t xml:space="preserve">
Observación OCI: </t>
    </r>
    <r>
      <rPr>
        <sz val="9"/>
        <color theme="1"/>
        <rFont val="Calibri"/>
        <family val="2"/>
        <scheme val="minor"/>
      </rPr>
      <t>La Oficina de Control Interno aclara que, el porcentaje de avance del 100% registrado corresponde a la gestión de la dirección general en el segundo cuatrimestre de 2020 y tomando como base la meta programada para esta actividad en el aplicativo SISGESTION con corte a 31 de agosto de 2020. Por consiguiente, el cumplimiento en la ejecución del 100% del indicador se establece en el seguimiento del último cuatrimestre de 2020, cuando se cumpla la meta mensual de 100.</t>
    </r>
  </si>
  <si>
    <r>
      <t>Información reportada por la Dirección General:</t>
    </r>
    <r>
      <rPr>
        <sz val="9"/>
        <rFont val="Calibri"/>
        <family val="2"/>
        <scheme val="minor"/>
      </rPr>
      <t xml:space="preserve"> Se cumplió esta actividad al 100%. Se actualizó el procedimiento unificándolo con el rendición de cuentas, fue publicado en la página Web  y socializado al interior de la entidad . Adicionalmente, se está realizando evaluación para apropiación.
https://www.unidadvictimas.gov.co/es/NODE/57631</t>
    </r>
    <r>
      <rPr>
        <b/>
        <sz val="9"/>
        <rFont val="Calibri"/>
        <family val="2"/>
        <scheme val="minor"/>
      </rPr>
      <t xml:space="preserve">
Evidencias presentadas por la Dirección General: </t>
    </r>
    <r>
      <rPr>
        <sz val="9"/>
        <rFont val="Calibri"/>
        <family val="2"/>
        <scheme val="minor"/>
      </rPr>
      <t>Copia procedimiento de rendición de cuentas y participación ciudadana, código 100.01.08-17 Versión 01 del 01-07-2020; Correo electrónico del 04-08-2020. Asunto: Solicitud socialización procedimiento de rendición de cuentas y participación ciudadana, evaluación, matriz espacios, estrategia de RC con matriz, suscrito por la asesora de la dirección general, en el cual envía a la jefe de la oficina asesora de comunicaciones  los links de los documentos que deben ser socializados al interior de la entidad a través de SUMA y la evaluación de participación ciudadana ; pantallazo de comunicación interna (Informativo SUMA) del 04-08-2020, donde socializan el procedimiento de rendición de cuentas y participación ciudadana, evaluación del procedimiento, matriz de espacios de participación ciudadana 2020 y estrategia de rendición de cuentas y matriz de rendición de cuentas participación ciudadana 2020 (matriz tabla dinámica - cronograma plan de trabajo).
El procedimiento de rendición de cuentas y participación ciudadana 2020 está publicado en el página web institucional, con fecha 02 de julio de 2020. La evidencia de la publicación se encuentra ubicada en el link:
https://www.unidadvictimas.gov.co/es/NODE/57631</t>
    </r>
    <r>
      <rPr>
        <sz val="9"/>
        <color rgb="FF0070C0"/>
        <rFont val="Calibri"/>
        <family val="2"/>
        <scheme val="minor"/>
      </rPr>
      <t xml:space="preserve">
</t>
    </r>
    <r>
      <rPr>
        <b/>
        <sz val="9"/>
        <rFont val="Calibri"/>
        <family val="2"/>
        <scheme val="minor"/>
      </rPr>
      <t xml:space="preserve">Observación OCI: </t>
    </r>
    <r>
      <rPr>
        <sz val="9"/>
        <rFont val="Calibri"/>
        <family val="2"/>
        <scheme val="minor"/>
      </rPr>
      <t xml:space="preserve">Cabe aclarar que, el porcentaje de avance del 100% registrado por la OCI corresponde a la gestión de la dirección general con corte a 31 de agosto de 2020. El cumplimiento en la ejecución del 100% del indicador se determina en el seguimiento del último cuatrimestre de 2020. </t>
    </r>
  </si>
  <si>
    <r>
      <t xml:space="preserve">Información reportada por la Dirección General: </t>
    </r>
    <r>
      <rPr>
        <sz val="9"/>
        <rFont val="Calibri"/>
        <family val="2"/>
        <scheme val="minor"/>
      </rPr>
      <t>Se cumplió esta Actividad al 100%. Se divulgó al interior y socializó la matriz y se publicó pagina Web. 
https://www.unidadvictimas.gov.co/es/matriz-de-espacios-de-participacion-ciudadana-2020/57503</t>
    </r>
    <r>
      <rPr>
        <b/>
        <sz val="9"/>
        <rFont val="Calibri"/>
        <family val="2"/>
        <scheme val="minor"/>
      </rPr>
      <t xml:space="preserve">
Evidencias presentadas por la Dirección General: </t>
    </r>
    <r>
      <rPr>
        <sz val="9"/>
        <rFont val="Calibri"/>
        <family val="2"/>
        <scheme val="minor"/>
      </rPr>
      <t>Correo electrónico del 04-08-2020. Asunto: Solicitud socialización procedimiento de rendición de cuentas y participación ciudadana, evaluación, matriz espacios, estrategia de RC con matriz, suscrito por la asesora de la dirección general, en el cual envía a la jefe de la oficina asesora de comunicaciones los links de los documentos que deben ser socializados al interior de la entidad a través de SUMA y la evaluación de participación ciudadana; pantallazo de comunicación interna (Informativo SUMA) del 04-08-2020, donde socializan el procedimiento de rendición de cuentas y participación ciudadana, evaluación del procedimiento, matriz de espacios de participación ciudadana 2020 y estrategia de rendición de cuentas y matriz de rendición de cuentas participación ciudadana 2020 (matriz tabla dinámica - cronograma plan de trabajo).
La matriz de espacios de participación ciudadana 2020 está publicada en el página web institucional, con fecha 26 de junio de 2020. La evidencia de la publicación se encuentra ubicada en el link:
https://www.unidadvictimas.gov.co/es/matriz-de-espacios-de-participacion-ciudadana-2020/57503</t>
    </r>
    <r>
      <rPr>
        <b/>
        <sz val="9"/>
        <rFont val="Calibri"/>
        <family val="2"/>
        <scheme val="minor"/>
      </rPr>
      <t xml:space="preserve">
Observación OCI: </t>
    </r>
    <r>
      <rPr>
        <sz val="9"/>
        <rFont val="Calibri"/>
        <family val="2"/>
        <scheme val="minor"/>
      </rPr>
      <t xml:space="preserve">Cabe aclarar que, el porcentaje de avance del 100% registrado por la OCI corresponde a la gestión de la dirección general con corte a 31 de agosto de 2020. El cumplimiento en la ejecución del 100% del indicador se establece en el seguimiento del último cuatrimestre de 2020. </t>
    </r>
  </si>
  <si>
    <r>
      <t xml:space="preserve">Información reportada por la OCI: </t>
    </r>
    <r>
      <rPr>
        <sz val="9"/>
        <color theme="1"/>
        <rFont val="Calibri"/>
        <family val="2"/>
        <scheme val="minor"/>
      </rPr>
      <t xml:space="preserve">En cumplimiento con lo establecido en la Ley 1474 de 2011, el Decreto 124 de 2016 y la "Guía para la Gestión del Riesgo de Corrupción 2015 de la  Presidencia de la República – DAFP", la Oficina de Control Interno a 31 de agosto de 2020 ha realizado 2 seguimientos al mapa de riegos de corrupción, correspondientes al primer (enero 01 de 2020 a 30 de abril 2020) y segundo cuatrimestre de 2020 (mayo 01 de 2020 a 31 de agosto 2020). Dichos seguimientos están publicados en la página web de la Unidad, con fechas 12 de mayo de 2020 y 11 de septiembre de 2020 respectivamente, en los siguientes links:
https://www.unidadvictimas.gov.co/es/seguimiento-riesgos-de-corrupcion-primer-cuatrimestre-2020/56911
https://www.unidadvictimas.gov.co/es/seguimiento-riesgos-de-corrupcion-segundo-cuatrimestre-2020/58624
</t>
    </r>
    <r>
      <rPr>
        <b/>
        <sz val="9"/>
        <color theme="1"/>
        <rFont val="Calibri"/>
        <family val="2"/>
        <scheme val="minor"/>
      </rPr>
      <t xml:space="preserve">Evidencias presentadas por la OCI: </t>
    </r>
    <r>
      <rPr>
        <sz val="9"/>
        <color theme="1"/>
        <rFont val="Calibri"/>
        <family val="2"/>
        <scheme val="minor"/>
      </rPr>
      <t>Pantallazos de las publicaciones concernientes a los seguimientos al mapa de riegos de corrupción del primer y segundo cuatrimestre de 2020, con los links o enlaces donde se encuentran ubicados en la pàgina web institucional, con fechas de publicaciòn 12 de mayo de 2020 y 11 de septiembre de 2020, así: 
https://www.unidadvictimas.gov.co/es/seguimiento-riesgos-de-corrupcion-primer-cuatrimestre-2020/56911
https://www.unidadvictimas.gov.co/es/seguimiento-riesgos-de-corrupcion-segundo-cuatrimestre-2020/58624
(2/2*100 = 100% de avance segundo cuatrimestre de 2020) (2/3*100 = 67% avance de cumplimiento anual).</t>
    </r>
    <r>
      <rPr>
        <b/>
        <sz val="9"/>
        <color theme="1"/>
        <rFont val="Calibri"/>
        <family val="2"/>
        <scheme val="minor"/>
      </rPr>
      <t xml:space="preserve"> 
Observación OCI:</t>
    </r>
    <r>
      <rPr>
        <sz val="9"/>
        <color theme="1"/>
        <rFont val="Calibri"/>
        <family val="2"/>
        <scheme val="minor"/>
      </rPr>
      <t xml:space="preserve"> Cabe aclarar que, el porcentaje de avance del 100% registrado, corresponde a la gestión de la oficina de control interno en el segundo cuatrimestre de 2020 y tomando como base la meta programada para esta actividad con corte a 31 de agosto de 2020. Por lo anterior, el cumplimiento en la ejecución del 100% del indicador se determina en el seguimiento del último cuatrimestre de 2020, cuando se cumpla la meta de 3 informes de seguimiento.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</si>
</sst>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b/>
      <sz val="10"/>
      <color theme="1"/>
      <name val="Calibri"/>
      <family val="2"/>
      <scheme val="minor"/>
    </font>
    <font>
      <b/>
      <sz val="12"/>
      <color theme="1"/>
      <name val="Calibri"/>
      <family val="2"/>
      <scheme val="minor"/>
    </font>
    <font>
      <sz val="10"/>
      <color theme="1"/>
      <name val="Calibri"/>
      <family val="2"/>
      <scheme val="minor"/>
    </font>
    <font>
      <b/>
      <sz val="14"/>
      <color theme="1"/>
      <name val="Calibri"/>
      <family val="2"/>
      <scheme val="minor"/>
    </font>
    <font>
      <sz val="9"/>
      <color theme="1"/>
      <name val="Verdana"/>
      <family val="2"/>
    </font>
    <font>
      <b/>
      <sz val="9"/>
      <color theme="0"/>
      <name val="Verdana"/>
      <family val="2"/>
    </font>
    <font>
      <sz val="9"/>
      <name val="Verdana"/>
      <family val="2"/>
    </font>
    <font>
      <b/>
      <sz val="9"/>
      <color theme="1"/>
      <name val="Verdana"/>
      <family val="2"/>
    </font>
    <font>
      <b/>
      <u/>
      <sz val="9"/>
      <color theme="1"/>
      <name val="Verdana"/>
      <family val="2"/>
    </font>
    <font>
      <b/>
      <sz val="9"/>
      <color rgb="FFFFFFFF"/>
      <name val="Verdana"/>
      <family val="2"/>
    </font>
    <font>
      <b/>
      <sz val="11"/>
      <color theme="1"/>
      <name val="Calibri"/>
      <family val="2"/>
      <scheme val="minor"/>
    </font>
    <font>
      <sz val="7"/>
      <color theme="1"/>
      <name val="Verdana"/>
      <family val="2"/>
    </font>
    <font>
      <sz val="10"/>
      <name val="Calibri"/>
      <family val="2"/>
      <scheme val="minor"/>
    </font>
    <font>
      <b/>
      <sz val="11"/>
      <name val="Calibri"/>
      <family val="2"/>
      <scheme val="minor"/>
    </font>
    <font>
      <b/>
      <sz val="9"/>
      <color theme="1"/>
      <name val="Calibri"/>
      <family val="2"/>
      <scheme val="minor"/>
    </font>
    <font>
      <sz val="9"/>
      <color theme="1"/>
      <name val="Calibri"/>
      <family val="2"/>
      <scheme val="minor"/>
    </font>
    <font>
      <sz val="8"/>
      <color theme="1"/>
      <name val="Verdana"/>
      <family val="2"/>
    </font>
    <font>
      <sz val="8"/>
      <color theme="1"/>
      <name val="Calibri"/>
      <family val="2"/>
      <scheme val="minor"/>
    </font>
    <font>
      <b/>
      <sz val="8"/>
      <color theme="1"/>
      <name val="Calibri"/>
      <family val="2"/>
      <scheme val="minor"/>
    </font>
    <font>
      <sz val="9"/>
      <name val="Calibri"/>
      <family val="2"/>
      <scheme val="minor"/>
    </font>
    <font>
      <b/>
      <sz val="9"/>
      <name val="Calibri"/>
      <family val="2"/>
      <scheme val="minor"/>
    </font>
    <font>
      <i/>
      <sz val="9"/>
      <name val="Calibri"/>
      <family val="2"/>
      <scheme val="minor"/>
    </font>
    <font>
      <i/>
      <sz val="9"/>
      <color theme="1"/>
      <name val="Calibri"/>
      <family val="2"/>
      <scheme val="minor"/>
    </font>
    <font>
      <sz val="10"/>
      <color theme="3"/>
      <name val="Calibri"/>
      <family val="2"/>
      <scheme val="minor"/>
    </font>
    <font>
      <sz val="10"/>
      <color theme="1" tint="0.499984740745262"/>
      <name val="Calibri"/>
      <family val="2"/>
      <scheme val="minor"/>
    </font>
    <font>
      <sz val="10"/>
      <color theme="1" tint="0.34998626667073579"/>
      <name val="Calibri"/>
      <family val="2"/>
      <scheme val="minor"/>
    </font>
    <font>
      <sz val="9"/>
      <color rgb="FF002060"/>
      <name val="Calibri"/>
      <family val="2"/>
      <scheme val="minor"/>
    </font>
    <font>
      <b/>
      <sz val="9"/>
      <color rgb="FF002060"/>
      <name val="Calibri"/>
      <family val="2"/>
      <scheme val="minor"/>
    </font>
    <font>
      <b/>
      <i/>
      <sz val="9"/>
      <color theme="1"/>
      <name val="Calibri"/>
      <family val="2"/>
      <scheme val="minor"/>
    </font>
    <font>
      <b/>
      <i/>
      <sz val="9"/>
      <name val="Calibri"/>
      <family val="2"/>
      <scheme val="minor"/>
    </font>
    <font>
      <b/>
      <sz val="9"/>
      <color rgb="FF0070C0"/>
      <name val="Calibri"/>
      <family val="2"/>
      <scheme val="minor"/>
    </font>
    <font>
      <sz val="9"/>
      <color rgb="FF0070C0"/>
      <name val="Calibri"/>
      <family val="2"/>
      <scheme val="minor"/>
    </font>
    <font>
      <i/>
      <sz val="9"/>
      <color rgb="FF0070C0"/>
      <name val="Calibri"/>
      <family val="2"/>
      <scheme val="minor"/>
    </font>
    <font>
      <sz val="8"/>
      <name val="Calibri"/>
      <family val="2"/>
      <scheme val="minor"/>
    </font>
    <font>
      <b/>
      <sz val="8"/>
      <name val="Calibri"/>
      <family val="2"/>
      <scheme val="minor"/>
    </font>
  </fonts>
  <fills count="11">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theme="2" tint="-0.249977111117893"/>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rgb="FF0070C0"/>
        <bgColor indexed="64"/>
      </patternFill>
    </fill>
    <fill>
      <patternFill patternType="solid">
        <fgColor rgb="FF3366CC"/>
        <bgColor indexed="64"/>
      </patternFill>
    </fill>
    <fill>
      <patternFill patternType="solid">
        <fgColor theme="0"/>
        <bgColor theme="4" tint="0.79998168889431442"/>
      </patternFill>
    </fill>
    <fill>
      <patternFill patternType="solid">
        <fgColor theme="9" tint="0.79998168889431442"/>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s>
  <cellStyleXfs count="1">
    <xf numFmtId="0" fontId="0" fillId="0" borderId="0"/>
  </cellStyleXfs>
  <cellXfs count="275">
    <xf numFmtId="0" fontId="0" fillId="0" borderId="0" xfId="0"/>
    <xf numFmtId="0" fontId="0" fillId="0" borderId="0" xfId="0" applyAlignment="1">
      <alignment horizontal="justify" vertical="justify" wrapText="1"/>
    </xf>
    <xf numFmtId="0" fontId="3" fillId="0" borderId="0" xfId="0" applyFont="1" applyAlignment="1">
      <alignment horizontal="justify" vertical="justify" wrapText="1"/>
    </xf>
    <xf numFmtId="0" fontId="3" fillId="0" borderId="0" xfId="0" applyFont="1" applyBorder="1" applyAlignment="1">
      <alignment horizontal="justify" vertical="justify" wrapText="1"/>
    </xf>
    <xf numFmtId="0" fontId="2" fillId="0" borderId="1" xfId="0" applyFont="1" applyBorder="1" applyAlignment="1">
      <alignment horizontal="center" vertical="center" wrapText="1"/>
    </xf>
    <xf numFmtId="0" fontId="1" fillId="0" borderId="0" xfId="0" applyFont="1" applyBorder="1" applyAlignment="1">
      <alignment horizontal="center" vertical="justify" wrapText="1"/>
    </xf>
    <xf numFmtId="0" fontId="1" fillId="0" borderId="0" xfId="0" applyFont="1" applyBorder="1" applyAlignment="1">
      <alignment horizontal="center" vertical="justify" wrapText="1"/>
    </xf>
    <xf numFmtId="0" fontId="3" fillId="0" borderId="0" xfId="0" applyFont="1" applyAlignment="1">
      <alignment horizontal="left" vertical="justify" wrapText="1"/>
    </xf>
    <xf numFmtId="0" fontId="2" fillId="6" borderId="1" xfId="0" applyFont="1" applyFill="1" applyBorder="1" applyAlignment="1">
      <alignment horizontal="center"/>
    </xf>
    <xf numFmtId="0" fontId="2" fillId="3" borderId="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0" fillId="0" borderId="0" xfId="0" applyBorder="1"/>
    <xf numFmtId="0" fontId="2" fillId="0" borderId="4" xfId="0" applyFont="1" applyBorder="1" applyAlignment="1">
      <alignment horizontal="center" vertical="center" wrapText="1"/>
    </xf>
    <xf numFmtId="0" fontId="7" fillId="0" borderId="1" xfId="0" applyFont="1" applyBorder="1" applyAlignment="1" applyProtection="1">
      <alignment horizontal="left" vertical="center" wrapText="1"/>
      <protection hidden="1"/>
    </xf>
    <xf numFmtId="0" fontId="5" fillId="0" borderId="1" xfId="0" applyFont="1" applyBorder="1"/>
    <xf numFmtId="0" fontId="8" fillId="6" borderId="1" xfId="0" applyFont="1" applyFill="1" applyBorder="1" applyAlignment="1">
      <alignment horizontal="center"/>
    </xf>
    <xf numFmtId="0" fontId="8"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0" fontId="5" fillId="0" borderId="0" xfId="0" applyFont="1"/>
    <xf numFmtId="0" fontId="5" fillId="0" borderId="0" xfId="0" applyFont="1" applyAlignment="1">
      <alignment horizontal="justify" vertical="justify" wrapText="1"/>
    </xf>
    <xf numFmtId="0" fontId="5" fillId="0" borderId="0" xfId="0" applyFont="1" applyBorder="1" applyAlignment="1">
      <alignment horizontal="justify" vertical="justify" wrapText="1"/>
    </xf>
    <xf numFmtId="0" fontId="5" fillId="0" borderId="0" xfId="0" applyFont="1" applyBorder="1"/>
    <xf numFmtId="0" fontId="8" fillId="0" borderId="0" xfId="0" applyFont="1" applyBorder="1" applyAlignment="1">
      <alignment horizontal="center" vertical="justify" wrapText="1"/>
    </xf>
    <xf numFmtId="0" fontId="8" fillId="6" borderId="2" xfId="0" applyFont="1" applyFill="1" applyBorder="1" applyAlignment="1">
      <alignment horizontal="center"/>
    </xf>
    <xf numFmtId="0" fontId="8" fillId="0" borderId="0" xfId="0" applyFont="1" applyBorder="1" applyAlignment="1">
      <alignment vertical="justify" wrapText="1"/>
    </xf>
    <xf numFmtId="0" fontId="5" fillId="0" borderId="0" xfId="0" applyFont="1" applyBorder="1" applyAlignment="1">
      <alignment horizontal="center" vertical="justify" wrapText="1"/>
    </xf>
    <xf numFmtId="0" fontId="0" fillId="0" borderId="23" xfId="0" applyBorder="1" applyAlignment="1">
      <alignment horizontal="center"/>
    </xf>
    <xf numFmtId="0" fontId="0" fillId="0" borderId="23" xfId="0" applyBorder="1" applyAlignment="1"/>
    <xf numFmtId="14" fontId="0" fillId="0" borderId="23" xfId="0" applyNumberFormat="1" applyBorder="1" applyAlignment="1"/>
    <xf numFmtId="14" fontId="0" fillId="0" borderId="23" xfId="0" applyNumberFormat="1" applyBorder="1" applyAlignment="1">
      <alignment horizontal="right"/>
    </xf>
    <xf numFmtId="0" fontId="0" fillId="0" borderId="23" xfId="0" applyBorder="1" applyAlignment="1">
      <alignment wrapText="1"/>
    </xf>
    <xf numFmtId="0" fontId="0" fillId="0" borderId="23" xfId="0" applyFill="1" applyBorder="1" applyAlignment="1">
      <alignment horizontal="center"/>
    </xf>
    <xf numFmtId="0" fontId="0" fillId="0" borderId="23" xfId="0" applyBorder="1" applyAlignment="1">
      <alignment horizontal="right"/>
    </xf>
    <xf numFmtId="0" fontId="0" fillId="0" borderId="23" xfId="0" applyBorder="1"/>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12" fillId="0" borderId="0" xfId="0" applyFont="1" applyAlignment="1">
      <alignment horizontal="right" vertical="justify"/>
    </xf>
    <xf numFmtId="0" fontId="5" fillId="0" borderId="1" xfId="0" applyFont="1" applyBorder="1" applyAlignment="1">
      <alignment horizontal="center"/>
    </xf>
    <xf numFmtId="0" fontId="3" fillId="3" borderId="17" xfId="0" applyFont="1" applyFill="1" applyBorder="1" applyAlignment="1">
      <alignment horizontal="justify" vertical="center" wrapText="1"/>
    </xf>
    <xf numFmtId="9" fontId="3" fillId="3" borderId="15" xfId="0" applyNumberFormat="1" applyFont="1" applyFill="1" applyBorder="1" applyAlignment="1">
      <alignment horizontal="justify" vertical="center" wrapText="1"/>
    </xf>
    <xf numFmtId="0" fontId="8" fillId="3" borderId="3" xfId="0" applyFont="1" applyFill="1" applyBorder="1" applyAlignment="1">
      <alignment horizontal="center" vertical="center" wrapText="1"/>
    </xf>
    <xf numFmtId="0" fontId="3" fillId="3" borderId="17" xfId="0" applyFont="1" applyFill="1" applyBorder="1" applyAlignment="1">
      <alignment horizontal="left" vertical="center" wrapText="1"/>
    </xf>
    <xf numFmtId="14" fontId="13" fillId="3" borderId="15" xfId="0" applyNumberFormat="1" applyFont="1" applyFill="1" applyBorder="1" applyAlignment="1">
      <alignment horizontal="center" vertical="center" wrapText="1"/>
    </xf>
    <xf numFmtId="14" fontId="3" fillId="3" borderId="17" xfId="0" applyNumberFormat="1" applyFont="1" applyFill="1" applyBorder="1" applyAlignment="1">
      <alignment horizontal="center" vertical="center" wrapText="1"/>
    </xf>
    <xf numFmtId="0" fontId="5" fillId="0" borderId="0" xfId="0" applyFont="1" applyBorder="1" applyAlignment="1">
      <alignment horizontal="justify" vertical="center" wrapText="1"/>
    </xf>
    <xf numFmtId="0" fontId="13" fillId="3" borderId="17" xfId="0" applyFont="1" applyFill="1" applyBorder="1" applyAlignment="1">
      <alignment horizontal="justify" vertical="center" wrapText="1"/>
    </xf>
    <xf numFmtId="0" fontId="13" fillId="3" borderId="15" xfId="0" applyFont="1" applyFill="1" applyBorder="1" applyAlignment="1">
      <alignment horizontal="justify" vertical="center" wrapText="1"/>
    </xf>
    <xf numFmtId="14" fontId="3" fillId="3" borderId="19" xfId="0" applyNumberFormat="1" applyFont="1" applyFill="1" applyBorder="1" applyAlignment="1">
      <alignment horizontal="center" vertical="center" wrapText="1"/>
    </xf>
    <xf numFmtId="0" fontId="3" fillId="3" borderId="15" xfId="0" applyFont="1" applyFill="1" applyBorder="1" applyAlignment="1">
      <alignment horizontal="justify" vertical="center" wrapText="1"/>
    </xf>
    <xf numFmtId="0" fontId="7" fillId="0" borderId="0" xfId="0" applyFont="1" applyBorder="1" applyAlignment="1">
      <alignment horizontal="justify" vertical="center" wrapText="1"/>
    </xf>
    <xf numFmtId="14" fontId="5" fillId="0" borderId="0" xfId="0" applyNumberFormat="1" applyFont="1" applyBorder="1" applyAlignment="1">
      <alignment horizontal="center" vertical="center"/>
    </xf>
    <xf numFmtId="0" fontId="5" fillId="10" borderId="0" xfId="0" applyFont="1" applyFill="1" applyAlignment="1">
      <alignment horizontal="justify" vertical="justify" wrapText="1"/>
    </xf>
    <xf numFmtId="0" fontId="11" fillId="0" borderId="0" xfId="0" applyFont="1"/>
    <xf numFmtId="0" fontId="16" fillId="0" borderId="0" xfId="0" applyFont="1" applyAlignment="1">
      <alignment horizontal="justify" vertical="justify" wrapText="1"/>
    </xf>
    <xf numFmtId="0" fontId="3" fillId="0" borderId="0" xfId="0" applyFont="1"/>
    <xf numFmtId="0" fontId="8" fillId="3" borderId="2"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16"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5" fillId="3" borderId="14" xfId="0" applyFont="1" applyFill="1" applyBorder="1" applyAlignment="1">
      <alignment horizontal="center" vertical="center" wrapText="1"/>
    </xf>
    <xf numFmtId="0" fontId="3" fillId="3" borderId="14" xfId="0" applyFont="1" applyFill="1" applyBorder="1" applyAlignment="1">
      <alignment horizontal="justify" vertical="center" wrapText="1"/>
    </xf>
    <xf numFmtId="0" fontId="3" fillId="3" borderId="11" xfId="0" applyFont="1" applyFill="1" applyBorder="1" applyAlignment="1">
      <alignment horizontal="justify" vertical="center" wrapText="1"/>
    </xf>
    <xf numFmtId="0" fontId="3" fillId="3" borderId="14" xfId="0" applyFont="1" applyFill="1" applyBorder="1" applyAlignment="1">
      <alignment horizontal="left" vertical="center" wrapText="1"/>
    </xf>
    <xf numFmtId="14" fontId="13" fillId="3" borderId="11" xfId="0" applyNumberFormat="1" applyFont="1" applyFill="1" applyBorder="1" applyAlignment="1">
      <alignment horizontal="center" vertical="center" wrapText="1"/>
    </xf>
    <xf numFmtId="14" fontId="3" fillId="3" borderId="14" xfId="0" applyNumberFormat="1" applyFont="1" applyFill="1" applyBorder="1" applyAlignment="1">
      <alignment horizontal="center" vertical="center" wrapText="1"/>
    </xf>
    <xf numFmtId="0" fontId="8" fillId="3" borderId="19" xfId="0" applyFont="1" applyFill="1" applyBorder="1" applyAlignment="1">
      <alignment horizontal="center"/>
    </xf>
    <xf numFmtId="0" fontId="3" fillId="3" borderId="19" xfId="0" applyFont="1" applyFill="1" applyBorder="1" applyAlignment="1">
      <alignment horizontal="justify" vertical="center" wrapText="1"/>
    </xf>
    <xf numFmtId="0" fontId="3" fillId="3" borderId="20" xfId="0" applyFont="1" applyFill="1" applyBorder="1" applyAlignment="1">
      <alignment horizontal="justify" vertical="center" wrapText="1"/>
    </xf>
    <xf numFmtId="0" fontId="3" fillId="3" borderId="19" xfId="0" applyFont="1" applyFill="1" applyBorder="1" applyAlignment="1">
      <alignment horizontal="left" vertical="center" wrapText="1"/>
    </xf>
    <xf numFmtId="14" fontId="13" fillId="3" borderId="20" xfId="0" applyNumberFormat="1" applyFont="1" applyFill="1" applyBorder="1" applyAlignment="1">
      <alignment horizontal="center" vertical="center" wrapText="1"/>
    </xf>
    <xf numFmtId="0" fontId="8" fillId="3" borderId="17" xfId="0" applyFont="1" applyFill="1" applyBorder="1" applyAlignment="1">
      <alignment horizontal="center"/>
    </xf>
    <xf numFmtId="0" fontId="5" fillId="3" borderId="27" xfId="0" applyFont="1" applyFill="1" applyBorder="1" applyAlignment="1">
      <alignment horizontal="center" vertical="center" wrapText="1"/>
    </xf>
    <xf numFmtId="0" fontId="3" fillId="3" borderId="27" xfId="0" applyFont="1" applyFill="1" applyBorder="1" applyAlignment="1">
      <alignment horizontal="justify" vertical="center" wrapText="1"/>
    </xf>
    <xf numFmtId="0" fontId="3" fillId="3" borderId="0" xfId="0" applyFont="1" applyFill="1" applyBorder="1" applyAlignment="1">
      <alignment horizontal="justify" vertical="center" wrapText="1"/>
    </xf>
    <xf numFmtId="0" fontId="3" fillId="3" borderId="27" xfId="0" applyFont="1" applyFill="1" applyBorder="1" applyAlignment="1">
      <alignment horizontal="left" vertical="center" wrapText="1"/>
    </xf>
    <xf numFmtId="14" fontId="13" fillId="3" borderId="0" xfId="0" applyNumberFormat="1" applyFont="1" applyFill="1" applyBorder="1" applyAlignment="1">
      <alignment horizontal="center" vertical="center" wrapText="1"/>
    </xf>
    <xf numFmtId="14" fontId="3" fillId="3" borderId="27"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3" fillId="3" borderId="1" xfId="0" applyFont="1" applyFill="1" applyBorder="1" applyAlignment="1">
      <alignment horizontal="justify" vertical="center" wrapText="1"/>
    </xf>
    <xf numFmtId="0" fontId="3" fillId="3" borderId="3" xfId="0" applyFont="1" applyFill="1" applyBorder="1" applyAlignment="1">
      <alignment horizontal="justify" vertical="center" wrapText="1"/>
    </xf>
    <xf numFmtId="0" fontId="3" fillId="3" borderId="1" xfId="0" applyFont="1" applyFill="1" applyBorder="1" applyAlignment="1">
      <alignment horizontal="left" vertical="center" wrapText="1"/>
    </xf>
    <xf numFmtId="14" fontId="13" fillId="3" borderId="3" xfId="0" applyNumberFormat="1"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28" xfId="0" applyFont="1" applyFill="1" applyBorder="1" applyAlignment="1">
      <alignment horizontal="justify" vertical="center" wrapText="1"/>
    </xf>
    <xf numFmtId="0" fontId="3" fillId="3" borderId="13" xfId="0" applyNumberFormat="1" applyFont="1" applyFill="1" applyBorder="1" applyAlignment="1">
      <alignment horizontal="justify" vertical="center" wrapText="1"/>
    </xf>
    <xf numFmtId="0" fontId="3" fillId="3" borderId="10" xfId="0" applyFont="1" applyFill="1" applyBorder="1" applyAlignment="1">
      <alignment vertical="center" wrapText="1"/>
    </xf>
    <xf numFmtId="14" fontId="3" fillId="3" borderId="13" xfId="0" applyNumberFormat="1" applyFont="1" applyFill="1" applyBorder="1" applyAlignment="1">
      <alignment horizontal="center" vertical="center" wrapText="1"/>
    </xf>
    <xf numFmtId="14" fontId="3" fillId="3" borderId="29"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9" borderId="3" xfId="0" applyFont="1" applyFill="1" applyBorder="1" applyAlignment="1">
      <alignment horizontal="justify" vertical="center" wrapText="1"/>
    </xf>
    <xf numFmtId="0" fontId="3" fillId="3" borderId="1" xfId="0" applyNumberFormat="1" applyFont="1" applyFill="1" applyBorder="1" applyAlignment="1">
      <alignment horizontal="left" vertical="center" wrapText="1"/>
    </xf>
    <xf numFmtId="0" fontId="3" fillId="3" borderId="3" xfId="0" applyFont="1" applyFill="1" applyBorder="1" applyAlignment="1">
      <alignment vertical="center" wrapText="1"/>
    </xf>
    <xf numFmtId="14" fontId="3" fillId="3" borderId="30" xfId="0" applyNumberFormat="1" applyFont="1" applyFill="1" applyBorder="1" applyAlignment="1">
      <alignment horizontal="center" vertical="center" wrapText="1"/>
    </xf>
    <xf numFmtId="0" fontId="13" fillId="3" borderId="12" xfId="0" applyFont="1" applyFill="1" applyBorder="1" applyAlignment="1">
      <alignment horizontal="justify" vertical="center" wrapText="1"/>
    </xf>
    <xf numFmtId="0" fontId="13" fillId="3" borderId="1" xfId="0" applyFont="1" applyFill="1" applyBorder="1" applyAlignment="1">
      <alignment horizontal="justify" vertical="center" wrapText="1"/>
    </xf>
    <xf numFmtId="0" fontId="13" fillId="3" borderId="3" xfId="0" applyFont="1" applyFill="1" applyBorder="1" applyAlignment="1">
      <alignment horizontal="justify" vertical="center" wrapText="1"/>
    </xf>
    <xf numFmtId="14" fontId="13" fillId="3" borderId="1" xfId="0" applyNumberFormat="1" applyFont="1" applyFill="1" applyBorder="1" applyAlignment="1">
      <alignment horizontal="center" vertical="center" wrapText="1"/>
    </xf>
    <xf numFmtId="0" fontId="13" fillId="3" borderId="28" xfId="0" applyFont="1" applyFill="1" applyBorder="1" applyAlignment="1">
      <alignment horizontal="justify" vertical="center" wrapText="1"/>
    </xf>
    <xf numFmtId="0" fontId="13" fillId="3" borderId="13" xfId="0" applyFont="1" applyFill="1" applyBorder="1" applyAlignment="1">
      <alignment horizontal="justify" vertical="center" wrapText="1"/>
    </xf>
    <xf numFmtId="0" fontId="13" fillId="3" borderId="10" xfId="0" applyFont="1" applyFill="1" applyBorder="1" applyAlignment="1">
      <alignment horizontal="justify" vertical="center" wrapText="1"/>
    </xf>
    <xf numFmtId="14" fontId="13" fillId="3" borderId="13" xfId="0" applyNumberFormat="1" applyFont="1" applyFill="1" applyBorder="1" applyAlignment="1">
      <alignment horizontal="center" vertical="center" wrapText="1"/>
    </xf>
    <xf numFmtId="0" fontId="13" fillId="3" borderId="3" xfId="0" applyFont="1" applyFill="1" applyBorder="1" applyAlignment="1">
      <alignment horizontal="center" vertical="center" wrapText="1"/>
    </xf>
    <xf numFmtId="0" fontId="5" fillId="3" borderId="13" xfId="0" applyFont="1" applyFill="1" applyBorder="1" applyAlignment="1">
      <alignment horizontal="center" vertical="center" wrapText="1"/>
    </xf>
    <xf numFmtId="14" fontId="3" fillId="3" borderId="11" xfId="0" applyNumberFormat="1" applyFont="1" applyFill="1" applyBorder="1" applyAlignment="1">
      <alignment horizontal="center" vertical="center" wrapText="1"/>
    </xf>
    <xf numFmtId="0" fontId="3" fillId="3" borderId="3" xfId="0" applyFont="1" applyFill="1" applyBorder="1" applyAlignment="1">
      <alignment horizontal="justify" vertical="center"/>
    </xf>
    <xf numFmtId="14" fontId="3" fillId="3" borderId="3" xfId="0" applyNumberFormat="1" applyFont="1" applyFill="1" applyBorder="1" applyAlignment="1">
      <alignment horizontal="center" vertical="center" wrapText="1"/>
    </xf>
    <xf numFmtId="0" fontId="5" fillId="3" borderId="2" xfId="0" applyFont="1" applyFill="1" applyBorder="1" applyAlignment="1">
      <alignment horizontal="center" vertical="center" wrapText="1"/>
    </xf>
    <xf numFmtId="14" fontId="3" fillId="3" borderId="20" xfId="0" applyNumberFormat="1" applyFont="1" applyFill="1" applyBorder="1" applyAlignment="1">
      <alignment horizontal="center" vertical="center" wrapText="1"/>
    </xf>
    <xf numFmtId="0" fontId="8" fillId="3" borderId="18" xfId="0" applyFont="1" applyFill="1" applyBorder="1" applyAlignment="1">
      <alignment horizontal="center" vertical="center" wrapText="1"/>
    </xf>
    <xf numFmtId="14" fontId="3" fillId="3" borderId="15" xfId="0" applyNumberFormat="1" applyFont="1" applyFill="1" applyBorder="1" applyAlignment="1">
      <alignment horizontal="center" vertical="center" wrapText="1"/>
    </xf>
    <xf numFmtId="14" fontId="3" fillId="3" borderId="0" xfId="0" applyNumberFormat="1" applyFont="1" applyFill="1" applyBorder="1" applyAlignment="1">
      <alignment horizontal="center" vertical="center" wrapText="1"/>
    </xf>
    <xf numFmtId="0" fontId="5" fillId="3" borderId="8" xfId="0" applyFont="1" applyFill="1" applyBorder="1" applyAlignment="1">
      <alignment horizontal="center" vertical="center" wrapText="1"/>
    </xf>
    <xf numFmtId="0" fontId="3" fillId="3" borderId="13" xfId="0" applyFont="1" applyFill="1" applyBorder="1" applyAlignment="1">
      <alignment horizontal="justify" vertical="center" wrapText="1"/>
    </xf>
    <xf numFmtId="0" fontId="3" fillId="3" borderId="10" xfId="0" applyFont="1" applyFill="1" applyBorder="1" applyAlignment="1">
      <alignment horizontal="justify" vertical="center" wrapText="1"/>
    </xf>
    <xf numFmtId="14" fontId="3" fillId="3" borderId="8" xfId="0" applyNumberFormat="1" applyFont="1" applyFill="1" applyBorder="1" applyAlignment="1">
      <alignment horizontal="center" vertical="center" wrapText="1"/>
    </xf>
    <xf numFmtId="0" fontId="5" fillId="3" borderId="19" xfId="0" applyFont="1" applyFill="1" applyBorder="1" applyAlignment="1">
      <alignment horizontal="center" vertical="center" wrapText="1"/>
    </xf>
    <xf numFmtId="9" fontId="3" fillId="3" borderId="3" xfId="0" applyNumberFormat="1" applyFont="1" applyFill="1" applyBorder="1" applyAlignment="1">
      <alignment horizontal="justify" vertical="center" wrapText="1"/>
    </xf>
    <xf numFmtId="9" fontId="3" fillId="3" borderId="11" xfId="0" applyNumberFormat="1" applyFont="1" applyFill="1" applyBorder="1" applyAlignment="1">
      <alignment horizontal="justify" vertical="center" wrapText="1"/>
    </xf>
    <xf numFmtId="9" fontId="13" fillId="3" borderId="10" xfId="0" applyNumberFormat="1" applyFont="1" applyFill="1" applyBorder="1" applyAlignment="1">
      <alignment horizontal="justify" vertical="center" wrapText="1"/>
    </xf>
    <xf numFmtId="14" fontId="3" fillId="3" borderId="10" xfId="0" applyNumberFormat="1" applyFont="1" applyFill="1" applyBorder="1" applyAlignment="1">
      <alignment horizontal="center" vertical="center" wrapText="1"/>
    </xf>
    <xf numFmtId="9" fontId="13" fillId="3" borderId="3" xfId="0" applyNumberFormat="1" applyFont="1" applyFill="1" applyBorder="1" applyAlignment="1">
      <alignment horizontal="justify" vertical="center" wrapText="1"/>
    </xf>
    <xf numFmtId="9" fontId="13" fillId="3" borderId="0" xfId="0" applyNumberFormat="1" applyFont="1" applyFill="1" applyBorder="1" applyAlignment="1">
      <alignment horizontal="justify" vertical="center" wrapText="1"/>
    </xf>
    <xf numFmtId="9" fontId="3" fillId="3" borderId="10" xfId="0" applyNumberFormat="1" applyFont="1" applyFill="1" applyBorder="1" applyAlignment="1">
      <alignment horizontal="justify" vertical="center" wrapText="1"/>
    </xf>
    <xf numFmtId="0" fontId="5" fillId="3" borderId="13" xfId="0" applyFont="1" applyFill="1" applyBorder="1" applyAlignment="1">
      <alignment horizontal="center" vertical="justify" wrapText="1"/>
    </xf>
    <xf numFmtId="0" fontId="5" fillId="3" borderId="1" xfId="0" applyFont="1" applyFill="1" applyBorder="1" applyAlignment="1">
      <alignment horizontal="center" vertical="justify" wrapText="1"/>
    </xf>
    <xf numFmtId="0" fontId="13" fillId="3" borderId="20" xfId="0" applyNumberFormat="1" applyFont="1" applyFill="1" applyBorder="1" applyAlignment="1">
      <alignment horizontal="justify" vertical="center" wrapText="1"/>
    </xf>
    <xf numFmtId="1" fontId="3" fillId="3" borderId="15" xfId="0" applyNumberFormat="1" applyFont="1" applyFill="1" applyBorder="1" applyAlignment="1">
      <alignment horizontal="justify" vertical="center" wrapText="1"/>
    </xf>
    <xf numFmtId="0" fontId="3" fillId="3" borderId="19" xfId="0" applyFont="1" applyFill="1" applyBorder="1" applyAlignment="1">
      <alignment vertical="center" wrapText="1"/>
    </xf>
    <xf numFmtId="0" fontId="3" fillId="3" borderId="17" xfId="0" applyFont="1" applyFill="1" applyBorder="1" applyAlignment="1">
      <alignment vertical="center" wrapText="1"/>
    </xf>
    <xf numFmtId="0" fontId="3" fillId="3" borderId="1" xfId="0" applyFont="1" applyFill="1" applyBorder="1" applyAlignment="1">
      <alignment vertical="center" wrapText="1"/>
    </xf>
    <xf numFmtId="0" fontId="3" fillId="3" borderId="13" xfId="0" applyFont="1" applyFill="1" applyBorder="1" applyAlignment="1">
      <alignment vertical="center" wrapText="1"/>
    </xf>
    <xf numFmtId="14" fontId="13" fillId="3" borderId="19" xfId="0" applyNumberFormat="1" applyFont="1" applyFill="1" applyBorder="1" applyAlignment="1">
      <alignment horizontal="center" vertical="center" wrapText="1"/>
    </xf>
    <xf numFmtId="9" fontId="16" fillId="3" borderId="2" xfId="0" applyNumberFormat="1" applyFont="1" applyFill="1" applyBorder="1" applyAlignment="1">
      <alignment horizontal="center" vertical="center" wrapText="1"/>
    </xf>
    <xf numFmtId="0" fontId="16" fillId="3" borderId="4" xfId="0" applyFont="1" applyFill="1" applyBorder="1" applyAlignment="1">
      <alignment horizontal="justify" vertical="center" wrapText="1"/>
    </xf>
    <xf numFmtId="0" fontId="21" fillId="3" borderId="4" xfId="0" applyFont="1" applyFill="1" applyBorder="1" applyAlignment="1">
      <alignment horizontal="justify" vertical="justify" wrapText="1"/>
    </xf>
    <xf numFmtId="0" fontId="20" fillId="3" borderId="4" xfId="0" applyFont="1" applyFill="1" applyBorder="1" applyAlignment="1">
      <alignment horizontal="justify" vertical="center" wrapText="1"/>
    </xf>
    <xf numFmtId="9" fontId="16" fillId="3" borderId="8" xfId="0" applyNumberFormat="1" applyFont="1" applyFill="1" applyBorder="1" applyAlignment="1">
      <alignment horizontal="center" vertical="center" wrapText="1"/>
    </xf>
    <xf numFmtId="0" fontId="21" fillId="3" borderId="9" xfId="0" applyFont="1" applyFill="1" applyBorder="1" applyAlignment="1">
      <alignment horizontal="justify" vertical="justify" wrapText="1"/>
    </xf>
    <xf numFmtId="9" fontId="16" fillId="3" borderId="3" xfId="0" applyNumberFormat="1" applyFont="1" applyFill="1" applyBorder="1" applyAlignment="1">
      <alignment horizontal="center" vertical="center" wrapText="1"/>
    </xf>
    <xf numFmtId="9" fontId="16" fillId="3" borderId="1" xfId="0" applyNumberFormat="1" applyFont="1" applyFill="1" applyBorder="1" applyAlignment="1">
      <alignment horizontal="center" vertical="center" wrapText="1"/>
    </xf>
    <xf numFmtId="0" fontId="16" fillId="3" borderId="4" xfId="0" applyFont="1" applyFill="1" applyBorder="1" applyAlignment="1">
      <alignment horizontal="justify" vertical="justify" wrapText="1"/>
    </xf>
    <xf numFmtId="0" fontId="21" fillId="3" borderId="1" xfId="0" applyFont="1" applyFill="1" applyBorder="1" applyAlignment="1">
      <alignment horizontal="justify" vertical="justify" wrapText="1"/>
    </xf>
    <xf numFmtId="0" fontId="15" fillId="3" borderId="1" xfId="0" applyFont="1" applyFill="1" applyBorder="1" applyAlignment="1">
      <alignment horizontal="justify" vertical="justify" wrapText="1"/>
    </xf>
    <xf numFmtId="9" fontId="13" fillId="0" borderId="19" xfId="0" applyNumberFormat="1" applyFont="1" applyFill="1" applyBorder="1" applyAlignment="1">
      <alignment horizontal="center" vertical="center" wrapText="1"/>
    </xf>
    <xf numFmtId="9" fontId="17" fillId="3" borderId="2" xfId="0" applyNumberFormat="1" applyFont="1" applyFill="1" applyBorder="1" applyAlignment="1">
      <alignment horizontal="center" vertical="center" wrapText="1"/>
    </xf>
    <xf numFmtId="0" fontId="15" fillId="3" borderId="4" xfId="0" applyFont="1" applyFill="1" applyBorder="1" applyAlignment="1">
      <alignment horizontal="justify" vertical="justify" wrapText="1"/>
    </xf>
    <xf numFmtId="0" fontId="21" fillId="3" borderId="13" xfId="0" applyFont="1" applyFill="1" applyBorder="1" applyAlignment="1">
      <alignment horizontal="justify" vertical="justify" wrapText="1"/>
    </xf>
    <xf numFmtId="9" fontId="16" fillId="3" borderId="14" xfId="0" applyNumberFormat="1" applyFont="1" applyFill="1" applyBorder="1" applyAlignment="1">
      <alignment horizontal="center" vertical="center" wrapText="1"/>
    </xf>
    <xf numFmtId="9" fontId="16" fillId="3" borderId="13" xfId="0" applyNumberFormat="1" applyFont="1" applyFill="1" applyBorder="1" applyAlignment="1">
      <alignment horizontal="center" vertical="center" wrapText="1"/>
    </xf>
    <xf numFmtId="0" fontId="15" fillId="3" borderId="13" xfId="0" applyFont="1" applyFill="1" applyBorder="1" applyAlignment="1">
      <alignment horizontal="justify" vertical="justify" wrapText="1"/>
    </xf>
    <xf numFmtId="9" fontId="17" fillId="3" borderId="19" xfId="0" applyNumberFormat="1" applyFont="1" applyFill="1" applyBorder="1" applyAlignment="1">
      <alignment horizontal="center" vertical="center" wrapText="1"/>
    </xf>
    <xf numFmtId="0" fontId="15" fillId="3" borderId="19" xfId="0" applyFont="1" applyFill="1" applyBorder="1" applyAlignment="1">
      <alignment horizontal="justify" vertical="justify" wrapText="1"/>
    </xf>
    <xf numFmtId="9" fontId="17" fillId="3" borderId="13" xfId="0" applyNumberFormat="1" applyFont="1" applyFill="1" applyBorder="1" applyAlignment="1">
      <alignment horizontal="center" vertical="center" wrapText="1"/>
    </xf>
    <xf numFmtId="9" fontId="17" fillId="3" borderId="27" xfId="0" applyNumberFormat="1" applyFont="1" applyFill="1" applyBorder="1" applyAlignment="1">
      <alignment horizontal="center" vertical="center" wrapText="1"/>
    </xf>
    <xf numFmtId="0" fontId="15" fillId="3" borderId="27" xfId="0" applyFont="1" applyFill="1" applyBorder="1" applyAlignment="1">
      <alignment horizontal="justify" vertical="justify" wrapText="1"/>
    </xf>
    <xf numFmtId="9" fontId="17" fillId="3" borderId="1" xfId="0" applyNumberFormat="1" applyFont="1" applyFill="1" applyBorder="1" applyAlignment="1">
      <alignment horizontal="center" vertical="center" wrapText="1"/>
    </xf>
    <xf numFmtId="0" fontId="15" fillId="3" borderId="14" xfId="0" applyFont="1" applyFill="1" applyBorder="1" applyAlignment="1">
      <alignment horizontal="justify" vertical="justify" wrapText="1"/>
    </xf>
    <xf numFmtId="0" fontId="21" fillId="3" borderId="14" xfId="0" applyFont="1" applyFill="1" applyBorder="1" applyAlignment="1">
      <alignment horizontal="justify" vertical="justify" wrapText="1"/>
    </xf>
    <xf numFmtId="9" fontId="17" fillId="3" borderId="14" xfId="0" applyNumberFormat="1" applyFont="1" applyFill="1" applyBorder="1" applyAlignment="1">
      <alignment horizontal="center" vertical="center" wrapText="1"/>
    </xf>
    <xf numFmtId="9" fontId="5" fillId="3" borderId="13" xfId="0" applyNumberFormat="1" applyFont="1" applyFill="1" applyBorder="1" applyAlignment="1">
      <alignment horizontal="center" vertical="center" wrapText="1"/>
    </xf>
    <xf numFmtId="9" fontId="16" fillId="3" borderId="16" xfId="0" applyNumberFormat="1"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24" xfId="0" applyFont="1" applyFill="1" applyBorder="1" applyAlignment="1">
      <alignment horizontal="center" vertical="center" wrapText="1"/>
    </xf>
    <xf numFmtId="0" fontId="16" fillId="3" borderId="25" xfId="0" applyFont="1" applyFill="1" applyBorder="1" applyAlignment="1">
      <alignment horizontal="justify" vertical="center" wrapText="1"/>
    </xf>
    <xf numFmtId="0" fontId="19" fillId="3" borderId="4" xfId="0" applyFont="1" applyFill="1" applyBorder="1" applyAlignment="1">
      <alignment horizontal="justify" vertical="justify" wrapText="1"/>
    </xf>
    <xf numFmtId="0" fontId="35" fillId="3" borderId="4" xfId="0" applyFont="1" applyFill="1" applyBorder="1" applyAlignment="1">
      <alignment horizontal="justify" vertical="justify" wrapText="1"/>
    </xf>
    <xf numFmtId="0" fontId="17" fillId="3" borderId="2" xfId="0" applyFont="1" applyFill="1" applyBorder="1" applyAlignment="1">
      <alignment horizontal="center" vertical="center" wrapText="1"/>
    </xf>
    <xf numFmtId="0" fontId="17" fillId="3" borderId="8" xfId="0" applyFont="1" applyFill="1" applyBorder="1" applyAlignment="1">
      <alignment horizontal="center" vertical="center" wrapText="1"/>
    </xf>
    <xf numFmtId="9" fontId="20" fillId="3" borderId="1" xfId="0" applyNumberFormat="1" applyFont="1" applyFill="1" applyBorder="1" applyAlignment="1">
      <alignment horizontal="center" vertical="center" wrapText="1"/>
    </xf>
    <xf numFmtId="9" fontId="20" fillId="3" borderId="19" xfId="0" applyNumberFormat="1" applyFont="1" applyFill="1" applyBorder="1" applyAlignment="1">
      <alignment horizontal="center" vertical="center" wrapText="1"/>
    </xf>
    <xf numFmtId="0" fontId="21" fillId="3" borderId="26" xfId="0" applyFont="1" applyFill="1" applyBorder="1" applyAlignment="1">
      <alignment horizontal="justify" vertical="justify" wrapText="1"/>
    </xf>
    <xf numFmtId="9" fontId="16" fillId="3" borderId="10" xfId="0" applyNumberFormat="1" applyFont="1" applyFill="1" applyBorder="1" applyAlignment="1">
      <alignment horizontal="center" vertical="center" wrapText="1"/>
    </xf>
    <xf numFmtId="9" fontId="20" fillId="3" borderId="13" xfId="0" applyNumberFormat="1" applyFont="1" applyFill="1" applyBorder="1" applyAlignment="1">
      <alignment horizontal="center" vertical="center" wrapText="1"/>
    </xf>
    <xf numFmtId="0" fontId="16" fillId="3" borderId="9" xfId="0" applyFont="1" applyFill="1" applyBorder="1" applyAlignment="1">
      <alignment horizontal="justify" vertical="center" wrapText="1"/>
    </xf>
    <xf numFmtId="0" fontId="18" fillId="3" borderId="4" xfId="0" applyFont="1" applyFill="1" applyBorder="1" applyAlignment="1">
      <alignment horizontal="justify" vertical="justify" wrapText="1"/>
    </xf>
    <xf numFmtId="9" fontId="17" fillId="3" borderId="22" xfId="0" applyNumberFormat="1" applyFont="1" applyFill="1" applyBorder="1" applyAlignment="1">
      <alignment horizontal="center" vertical="center" wrapText="1"/>
    </xf>
    <xf numFmtId="9" fontId="17" fillId="3" borderId="24" xfId="0" applyNumberFormat="1" applyFont="1" applyFill="1" applyBorder="1" applyAlignment="1">
      <alignment horizontal="center" vertical="center" wrapText="1"/>
    </xf>
    <xf numFmtId="0" fontId="18" fillId="3" borderId="1" xfId="0" applyFont="1" applyFill="1" applyBorder="1" applyAlignment="1">
      <alignment horizontal="justify" vertical="center" wrapText="1"/>
    </xf>
    <xf numFmtId="9" fontId="17" fillId="3" borderId="8" xfId="0" applyNumberFormat="1" applyFont="1" applyFill="1" applyBorder="1" applyAlignment="1">
      <alignment horizontal="center" vertical="center" wrapText="1"/>
    </xf>
    <xf numFmtId="9" fontId="3" fillId="3" borderId="2" xfId="0" applyNumberFormat="1" applyFont="1" applyFill="1" applyBorder="1" applyAlignment="1">
      <alignment horizontal="center" vertical="center" wrapText="1"/>
    </xf>
    <xf numFmtId="9" fontId="3" fillId="3" borderId="8" xfId="0" applyNumberFormat="1" applyFont="1" applyFill="1" applyBorder="1" applyAlignment="1">
      <alignment horizontal="center" vertical="center" wrapText="1"/>
    </xf>
    <xf numFmtId="9" fontId="16" fillId="3" borderId="17" xfId="0" applyNumberFormat="1" applyFont="1" applyFill="1" applyBorder="1" applyAlignment="1">
      <alignment horizontal="center" vertical="center" wrapText="1"/>
    </xf>
    <xf numFmtId="9" fontId="18" fillId="3" borderId="1" xfId="0" applyNumberFormat="1" applyFont="1" applyFill="1" applyBorder="1" applyAlignment="1">
      <alignment horizontal="justify" vertical="center" wrapText="1"/>
    </xf>
    <xf numFmtId="9" fontId="18" fillId="3" borderId="13" xfId="0" applyNumberFormat="1" applyFont="1" applyFill="1" applyBorder="1" applyAlignment="1">
      <alignment horizontal="justify" vertical="center" wrapText="1"/>
    </xf>
    <xf numFmtId="9" fontId="16" fillId="3" borderId="4" xfId="0" applyNumberFormat="1" applyFont="1" applyFill="1" applyBorder="1" applyAlignment="1">
      <alignment horizontal="center" vertical="center" wrapText="1"/>
    </xf>
    <xf numFmtId="0" fontId="8" fillId="0" borderId="0" xfId="0" applyFont="1" applyBorder="1" applyAlignment="1">
      <alignment horizontal="center" vertical="center" wrapText="1"/>
    </xf>
    <xf numFmtId="0" fontId="8" fillId="0" borderId="0" xfId="0" applyFont="1" applyAlignment="1">
      <alignment horizontal="left" vertical="justify" wrapText="1"/>
    </xf>
    <xf numFmtId="0" fontId="8" fillId="5" borderId="2" xfId="0" applyFont="1" applyFill="1" applyBorder="1" applyAlignment="1">
      <alignment horizontal="center" vertical="center"/>
    </xf>
    <xf numFmtId="0" fontId="8" fillId="5" borderId="3" xfId="0" applyFont="1" applyFill="1" applyBorder="1" applyAlignment="1">
      <alignment horizontal="center" vertical="center"/>
    </xf>
    <xf numFmtId="0" fontId="8" fillId="5" borderId="4" xfId="0" applyFont="1" applyFill="1" applyBorder="1" applyAlignment="1">
      <alignment horizontal="center" vertical="center"/>
    </xf>
    <xf numFmtId="0" fontId="8" fillId="4" borderId="2" xfId="0" applyFont="1" applyFill="1" applyBorder="1" applyAlignment="1">
      <alignment horizontal="center"/>
    </xf>
    <xf numFmtId="0" fontId="8" fillId="4" borderId="3" xfId="0" applyFont="1" applyFill="1" applyBorder="1" applyAlignment="1">
      <alignment horizontal="center"/>
    </xf>
    <xf numFmtId="0" fontId="8" fillId="2" borderId="2" xfId="0" applyFont="1" applyFill="1" applyBorder="1" applyAlignment="1">
      <alignment horizontal="center"/>
    </xf>
    <xf numFmtId="0" fontId="8" fillId="2" borderId="4" xfId="0" applyFont="1" applyFill="1" applyBorder="1" applyAlignment="1">
      <alignment horizontal="center"/>
    </xf>
    <xf numFmtId="0" fontId="8" fillId="3"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11" fillId="3" borderId="5" xfId="0" applyFont="1" applyFill="1" applyBorder="1" applyAlignment="1">
      <alignment horizontal="justify" vertical="center" wrapText="1"/>
    </xf>
    <xf numFmtId="0" fontId="11" fillId="3" borderId="7" xfId="0" applyFont="1" applyFill="1" applyBorder="1" applyAlignment="1">
      <alignment horizontal="justify" vertical="center" wrapText="1"/>
    </xf>
    <xf numFmtId="0" fontId="11" fillId="3" borderId="8" xfId="0" applyFont="1" applyFill="1" applyBorder="1" applyAlignment="1">
      <alignment horizontal="justify" vertical="center" wrapText="1"/>
    </xf>
    <xf numFmtId="0" fontId="11" fillId="3" borderId="9" xfId="0" applyFont="1" applyFill="1" applyBorder="1" applyAlignment="1">
      <alignment horizontal="justify" vertical="center" wrapText="1"/>
    </xf>
    <xf numFmtId="0" fontId="11" fillId="3" borderId="24" xfId="0" applyFont="1" applyFill="1" applyBorder="1" applyAlignment="1">
      <alignment horizontal="justify" vertical="center" wrapText="1"/>
    </xf>
    <xf numFmtId="0" fontId="11" fillId="3" borderId="25" xfId="0" applyFont="1" applyFill="1" applyBorder="1" applyAlignment="1">
      <alignment horizontal="justify" vertical="center" wrapText="1"/>
    </xf>
    <xf numFmtId="0" fontId="11" fillId="3" borderId="2" xfId="0" applyFont="1" applyFill="1" applyBorder="1" applyAlignment="1">
      <alignment horizontal="justify" vertical="center" wrapText="1"/>
    </xf>
    <xf numFmtId="0" fontId="11" fillId="3" borderId="4" xfId="0" applyFont="1" applyFill="1" applyBorder="1" applyAlignment="1">
      <alignment horizontal="justify" vertical="center" wrapText="1"/>
    </xf>
    <xf numFmtId="0" fontId="8" fillId="0" borderId="0" xfId="0" applyFont="1" applyBorder="1" applyAlignment="1">
      <alignment horizontal="left" vertical="justify" wrapText="1"/>
    </xf>
    <xf numFmtId="0" fontId="12" fillId="0" borderId="0" xfId="0" applyFont="1" applyAlignment="1">
      <alignment horizontal="right" vertical="justify" wrapText="1"/>
    </xf>
    <xf numFmtId="0" fontId="12" fillId="0" borderId="0" xfId="0" applyFont="1" applyAlignment="1">
      <alignment horizontal="right" vertical="justify"/>
    </xf>
    <xf numFmtId="0" fontId="5" fillId="0" borderId="0" xfId="0" applyFont="1" applyBorder="1" applyAlignment="1">
      <alignment horizontal="center"/>
    </xf>
    <xf numFmtId="0" fontId="5" fillId="0" borderId="6" xfId="0" applyFont="1" applyBorder="1" applyAlignment="1">
      <alignment horizontal="center"/>
    </xf>
    <xf numFmtId="0" fontId="8" fillId="0" borderId="2" xfId="0" applyFont="1" applyBorder="1" applyAlignment="1">
      <alignment horizontal="left"/>
    </xf>
    <xf numFmtId="0" fontId="8" fillId="0" borderId="4" xfId="0" applyFont="1" applyBorder="1" applyAlignment="1">
      <alignment horizontal="left"/>
    </xf>
    <xf numFmtId="0" fontId="8" fillId="0" borderId="1" xfId="0" applyFont="1" applyBorder="1" applyAlignment="1">
      <alignment horizontal="left"/>
    </xf>
    <xf numFmtId="0" fontId="5" fillId="0" borderId="2" xfId="0" applyFont="1" applyBorder="1" applyAlignment="1">
      <alignment horizontal="left"/>
    </xf>
    <xf numFmtId="0" fontId="5" fillId="0" borderId="3" xfId="0" applyFont="1" applyBorder="1" applyAlignment="1">
      <alignment horizontal="left"/>
    </xf>
    <xf numFmtId="0" fontId="5" fillId="0" borderId="4" xfId="0" applyFont="1" applyBorder="1" applyAlignment="1">
      <alignment horizontal="left"/>
    </xf>
    <xf numFmtId="0" fontId="8" fillId="0" borderId="3" xfId="0" applyFont="1" applyBorder="1" applyAlignment="1">
      <alignment horizontal="left"/>
    </xf>
    <xf numFmtId="0" fontId="0" fillId="0" borderId="10" xfId="0" applyBorder="1" applyAlignment="1">
      <alignment horizontal="center"/>
    </xf>
    <xf numFmtId="0" fontId="5" fillId="0" borderId="1" xfId="0" applyFont="1" applyBorder="1" applyAlignment="1" applyProtection="1">
      <alignment horizontal="center"/>
      <protection hidden="1"/>
    </xf>
    <xf numFmtId="0" fontId="6" fillId="7" borderId="5" xfId="0" applyFont="1" applyFill="1" applyBorder="1" applyAlignment="1" applyProtection="1">
      <alignment horizontal="center" vertical="center" wrapText="1"/>
      <protection hidden="1"/>
    </xf>
    <xf numFmtId="0" fontId="6" fillId="7" borderId="6" xfId="0" applyFont="1" applyFill="1" applyBorder="1" applyAlignment="1" applyProtection="1">
      <alignment horizontal="center" vertical="center" wrapText="1"/>
      <protection hidden="1"/>
    </xf>
    <xf numFmtId="0" fontId="6" fillId="7" borderId="7" xfId="0" applyFont="1" applyFill="1" applyBorder="1" applyAlignment="1" applyProtection="1">
      <alignment horizontal="center" vertical="center" wrapText="1"/>
      <protection hidden="1"/>
    </xf>
    <xf numFmtId="0" fontId="6" fillId="7" borderId="8" xfId="0" applyFont="1" applyFill="1" applyBorder="1" applyAlignment="1" applyProtection="1">
      <alignment horizontal="center" vertical="center" wrapText="1"/>
      <protection hidden="1"/>
    </xf>
    <xf numFmtId="0" fontId="6" fillId="7" borderId="10" xfId="0" applyFont="1" applyFill="1" applyBorder="1" applyAlignment="1" applyProtection="1">
      <alignment horizontal="center" vertical="center" wrapText="1"/>
      <protection hidden="1"/>
    </xf>
    <xf numFmtId="0" fontId="6" fillId="7" borderId="9" xfId="0" applyFont="1" applyFill="1" applyBorder="1" applyAlignment="1" applyProtection="1">
      <alignment horizontal="center" vertical="center" wrapText="1"/>
      <protection hidden="1"/>
    </xf>
    <xf numFmtId="0" fontId="5" fillId="0" borderId="2" xfId="0" applyFont="1" applyBorder="1" applyAlignment="1" applyProtection="1">
      <alignment horizontal="center" vertical="center" wrapText="1"/>
      <protection hidden="1"/>
    </xf>
    <xf numFmtId="0" fontId="5" fillId="0" borderId="3" xfId="0" applyFont="1" applyBorder="1" applyAlignment="1" applyProtection="1">
      <alignment horizontal="center" vertical="center" wrapText="1"/>
      <protection hidden="1"/>
    </xf>
    <xf numFmtId="0" fontId="5" fillId="0" borderId="4"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hidden="1"/>
    </xf>
    <xf numFmtId="0" fontId="5" fillId="0" borderId="6" xfId="0" applyFont="1" applyBorder="1" applyAlignment="1" applyProtection="1">
      <alignment horizontal="center" vertical="center" wrapText="1"/>
      <protection hidden="1"/>
    </xf>
    <xf numFmtId="0" fontId="5" fillId="0" borderId="8"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7" fillId="0" borderId="21" xfId="0" applyFont="1" applyFill="1" applyBorder="1" applyAlignment="1" applyProtection="1">
      <alignment horizontal="left" vertical="center" wrapText="1"/>
      <protection hidden="1"/>
    </xf>
    <xf numFmtId="0" fontId="7" fillId="0" borderId="13" xfId="0" applyFont="1" applyFill="1" applyBorder="1" applyAlignment="1" applyProtection="1">
      <alignment horizontal="left" vertical="center" wrapText="1"/>
      <protection hidden="1"/>
    </xf>
    <xf numFmtId="0" fontId="2" fillId="0" borderId="2" xfId="0" applyFont="1" applyBorder="1" applyAlignment="1">
      <alignment horizontal="left"/>
    </xf>
    <xf numFmtId="0" fontId="2" fillId="0" borderId="4" xfId="0" applyFont="1" applyBorder="1" applyAlignment="1">
      <alignment horizontal="left"/>
    </xf>
    <xf numFmtId="0" fontId="3" fillId="0" borderId="1" xfId="0" applyFont="1" applyBorder="1" applyAlignment="1" applyProtection="1">
      <alignment horizontal="center"/>
      <protection hidden="1"/>
    </xf>
    <xf numFmtId="0" fontId="0" fillId="0" borderId="6" xfId="0" applyBorder="1" applyAlignment="1">
      <alignment horizontal="center"/>
    </xf>
    <xf numFmtId="0" fontId="1" fillId="0" borderId="0" xfId="0" applyFont="1" applyBorder="1" applyAlignment="1">
      <alignment horizontal="center" vertical="center" wrapText="1"/>
    </xf>
    <xf numFmtId="0" fontId="1" fillId="0" borderId="0" xfId="0" applyFont="1" applyBorder="1" applyAlignment="1">
      <alignment horizontal="center" vertical="justify" wrapText="1"/>
    </xf>
    <xf numFmtId="0" fontId="11" fillId="3" borderId="5"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2" borderId="2" xfId="0" applyFont="1" applyFill="1" applyBorder="1" applyAlignment="1">
      <alignment horizontal="center"/>
    </xf>
    <xf numFmtId="0" fontId="2" fillId="2" borderId="4" xfId="0" applyFont="1" applyFill="1" applyBorder="1" applyAlignment="1">
      <alignment horizontal="center"/>
    </xf>
    <xf numFmtId="0" fontId="0" fillId="0" borderId="0" xfId="0" applyBorder="1" applyAlignment="1">
      <alignment horizontal="center"/>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2" fillId="4" borderId="2" xfId="0" applyFont="1" applyFill="1" applyBorder="1" applyAlignment="1">
      <alignment horizontal="center"/>
    </xf>
    <xf numFmtId="0" fontId="2" fillId="4" borderId="3" xfId="0" applyFont="1" applyFill="1" applyBorder="1" applyAlignment="1">
      <alignment horizontal="center"/>
    </xf>
    <xf numFmtId="0" fontId="5" fillId="0" borderId="3" xfId="0" applyFont="1" applyBorder="1" applyAlignment="1">
      <alignment horizontal="center"/>
    </xf>
    <xf numFmtId="0" fontId="14" fillId="3" borderId="5" xfId="0" applyFont="1" applyFill="1" applyBorder="1" applyAlignment="1">
      <alignment horizontal="justify" vertical="center" wrapText="1"/>
    </xf>
    <xf numFmtId="0" fontId="14" fillId="3" borderId="7" xfId="0" applyFont="1" applyFill="1" applyBorder="1" applyAlignment="1">
      <alignment horizontal="justify" vertical="center" wrapText="1"/>
    </xf>
    <xf numFmtId="0" fontId="14" fillId="3" borderId="24" xfId="0" applyFont="1" applyFill="1" applyBorder="1" applyAlignment="1">
      <alignment horizontal="justify" vertical="center" wrapText="1"/>
    </xf>
    <xf numFmtId="0" fontId="14" fillId="3" borderId="25" xfId="0" applyFont="1" applyFill="1" applyBorder="1" applyAlignment="1">
      <alignment horizontal="justify" vertical="center" wrapText="1"/>
    </xf>
    <xf numFmtId="0" fontId="14" fillId="3" borderId="8" xfId="0" applyFont="1" applyFill="1" applyBorder="1" applyAlignment="1">
      <alignment horizontal="justify" vertical="center" wrapText="1"/>
    </xf>
    <xf numFmtId="0" fontId="14" fillId="3" borderId="9" xfId="0" applyFont="1" applyFill="1" applyBorder="1" applyAlignment="1">
      <alignment horizontal="justify" vertical="center" wrapText="1"/>
    </xf>
    <xf numFmtId="0" fontId="5" fillId="0" borderId="10" xfId="0" applyFont="1" applyBorder="1" applyAlignment="1">
      <alignment horizontal="center"/>
    </xf>
    <xf numFmtId="0" fontId="8" fillId="5" borderId="2" xfId="0" applyFont="1" applyFill="1" applyBorder="1" applyAlignment="1">
      <alignment horizontal="center" vertical="center" wrapText="1"/>
    </xf>
    <xf numFmtId="0" fontId="9" fillId="0" borderId="0" xfId="0" applyFont="1" applyBorder="1" applyAlignment="1">
      <alignment horizontal="center" vertical="center" wrapText="1"/>
    </xf>
    <xf numFmtId="0" fontId="8" fillId="0" borderId="0" xfId="0" applyFont="1" applyBorder="1" applyAlignment="1">
      <alignment horizontal="center" vertical="justify" wrapText="1"/>
    </xf>
    <xf numFmtId="0" fontId="5" fillId="0" borderId="0" xfId="0" applyFont="1" applyAlignment="1">
      <alignment horizontal="justify" vertical="justify"/>
    </xf>
    <xf numFmtId="0" fontId="11" fillId="3" borderId="6" xfId="0" applyFont="1" applyFill="1" applyBorder="1" applyAlignment="1">
      <alignment horizontal="justify" vertical="center" wrapText="1"/>
    </xf>
    <xf numFmtId="0" fontId="11" fillId="3" borderId="0" xfId="0" applyFont="1" applyFill="1" applyBorder="1" applyAlignment="1">
      <alignment horizontal="justify" vertical="center" wrapText="1"/>
    </xf>
    <xf numFmtId="0" fontId="11" fillId="3" borderId="10" xfId="0" applyFont="1" applyFill="1" applyBorder="1" applyAlignment="1">
      <alignment horizontal="justify" vertical="center" wrapText="1"/>
    </xf>
    <xf numFmtId="0" fontId="8" fillId="3" borderId="3" xfId="0" applyFont="1" applyFill="1" applyBorder="1" applyAlignment="1">
      <alignment horizontal="center" vertical="center" wrapText="1"/>
    </xf>
    <xf numFmtId="0" fontId="11" fillId="3" borderId="3" xfId="0" applyFont="1" applyFill="1" applyBorder="1" applyAlignment="1">
      <alignment horizontal="justify" vertical="center" wrapText="1"/>
    </xf>
    <xf numFmtId="0" fontId="11" fillId="3" borderId="31" xfId="0" applyFont="1" applyFill="1" applyBorder="1" applyAlignment="1">
      <alignment horizontal="justify" vertical="center" wrapText="1"/>
    </xf>
    <xf numFmtId="0" fontId="11" fillId="3" borderId="28" xfId="0" applyFont="1" applyFill="1" applyBorder="1" applyAlignment="1">
      <alignment horizontal="justify" vertical="center" wrapText="1"/>
    </xf>
    <xf numFmtId="0" fontId="10" fillId="8" borderId="23" xfId="0" applyFont="1" applyFill="1" applyBorder="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colors>
    <mruColors>
      <color rgb="FF66FFFF"/>
      <color rgb="FFFF9999"/>
      <color rgb="FF0000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142875</xdr:colOff>
      <xdr:row>1</xdr:row>
      <xdr:rowOff>114300</xdr:rowOff>
    </xdr:from>
    <xdr:to>
      <xdr:col>3</xdr:col>
      <xdr:colOff>600076</xdr:colOff>
      <xdr:row>4</xdr:row>
      <xdr:rowOff>133350</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400050" y="314325"/>
          <a:ext cx="2200276" cy="704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76200</xdr:colOff>
      <xdr:row>1</xdr:row>
      <xdr:rowOff>85726</xdr:rowOff>
    </xdr:from>
    <xdr:to>
      <xdr:col>3</xdr:col>
      <xdr:colOff>514350</xdr:colOff>
      <xdr:row>5</xdr:row>
      <xdr:rowOff>104776</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333375" y="285751"/>
          <a:ext cx="2295525" cy="8191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114300</xdr:colOff>
      <xdr:row>1</xdr:row>
      <xdr:rowOff>104775</xdr:rowOff>
    </xdr:from>
    <xdr:to>
      <xdr:col>3</xdr:col>
      <xdr:colOff>676275</xdr:colOff>
      <xdr:row>5</xdr:row>
      <xdr:rowOff>76199</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133475" y="304800"/>
          <a:ext cx="2276475" cy="7619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114300</xdr:colOff>
      <xdr:row>1</xdr:row>
      <xdr:rowOff>123825</xdr:rowOff>
    </xdr:from>
    <xdr:to>
      <xdr:col>3</xdr:col>
      <xdr:colOff>457200</xdr:colOff>
      <xdr:row>5</xdr:row>
      <xdr:rowOff>66675</xdr:rowOff>
    </xdr:to>
    <xdr:pic>
      <xdr:nvPicPr>
        <xdr:cNvPr id="4" name="Imagen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1133475" y="323850"/>
          <a:ext cx="2295525" cy="7048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123825</xdr:colOff>
      <xdr:row>1</xdr:row>
      <xdr:rowOff>95250</xdr:rowOff>
    </xdr:from>
    <xdr:to>
      <xdr:col>3</xdr:col>
      <xdr:colOff>104774</xdr:colOff>
      <xdr:row>5</xdr:row>
      <xdr:rowOff>76200</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143000" y="295275"/>
          <a:ext cx="2276474" cy="7143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123825</xdr:colOff>
      <xdr:row>1</xdr:row>
      <xdr:rowOff>133349</xdr:rowOff>
    </xdr:from>
    <xdr:to>
      <xdr:col>3</xdr:col>
      <xdr:colOff>66676</xdr:colOff>
      <xdr:row>5</xdr:row>
      <xdr:rowOff>76199</xdr:rowOff>
    </xdr:to>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1143000" y="333374"/>
          <a:ext cx="2314576" cy="7524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499984740745262"/>
  </sheetPr>
  <dimension ref="B1:M64"/>
  <sheetViews>
    <sheetView tabSelected="1" workbookViewId="0">
      <selection activeCell="F15" sqref="F15"/>
    </sheetView>
  </sheetViews>
  <sheetFormatPr baseColWidth="10" defaultRowHeight="14.5" x14ac:dyDescent="0.35"/>
  <cols>
    <col min="1" max="1" width="3.81640625" customWidth="1"/>
    <col min="2" max="2" width="10" customWidth="1"/>
    <col min="3" max="3" width="16.1796875" customWidth="1"/>
    <col min="4" max="4" width="12" customWidth="1"/>
    <col min="5" max="5" width="48.1796875" customWidth="1"/>
    <col min="6" max="6" width="32.1796875" customWidth="1"/>
    <col min="7" max="7" width="26.453125" customWidth="1"/>
    <col min="8" max="8" width="17" customWidth="1"/>
    <col min="9" max="9" width="15.26953125" customWidth="1"/>
    <col min="10" max="10" width="26.1796875" customWidth="1"/>
    <col min="11" max="11" width="12.54296875" customWidth="1"/>
    <col min="12" max="12" width="104.453125" customWidth="1"/>
  </cols>
  <sheetData>
    <row r="1" spans="2:12" ht="15" thickBot="1" x14ac:dyDescent="0.4">
      <c r="B1" s="218"/>
      <c r="C1" s="218"/>
      <c r="D1" s="218"/>
      <c r="E1" s="218"/>
      <c r="F1" s="218"/>
      <c r="G1" s="218"/>
      <c r="H1" s="218"/>
      <c r="I1" s="218"/>
      <c r="J1" s="218"/>
      <c r="K1" s="218"/>
      <c r="L1" s="218"/>
    </row>
    <row r="2" spans="2:12" ht="12.75" customHeight="1" thickBot="1" x14ac:dyDescent="0.4">
      <c r="B2" s="219"/>
      <c r="C2" s="219"/>
      <c r="D2" s="219"/>
      <c r="E2" s="220" t="s">
        <v>22</v>
      </c>
      <c r="F2" s="221"/>
      <c r="G2" s="221"/>
      <c r="H2" s="221"/>
      <c r="I2" s="221"/>
      <c r="J2" s="221"/>
      <c r="K2" s="222"/>
      <c r="L2" s="233" t="s">
        <v>45</v>
      </c>
    </row>
    <row r="3" spans="2:12" ht="12.75" customHeight="1" thickBot="1" x14ac:dyDescent="0.4">
      <c r="B3" s="219"/>
      <c r="C3" s="219"/>
      <c r="D3" s="219"/>
      <c r="E3" s="223"/>
      <c r="F3" s="224"/>
      <c r="G3" s="224"/>
      <c r="H3" s="224"/>
      <c r="I3" s="224"/>
      <c r="J3" s="224"/>
      <c r="K3" s="225"/>
      <c r="L3" s="234"/>
    </row>
    <row r="4" spans="2:12" ht="28.5" customHeight="1" thickBot="1" x14ac:dyDescent="0.4">
      <c r="B4" s="219"/>
      <c r="C4" s="219"/>
      <c r="D4" s="219"/>
      <c r="E4" s="226" t="s">
        <v>31</v>
      </c>
      <c r="F4" s="227"/>
      <c r="G4" s="227"/>
      <c r="H4" s="227"/>
      <c r="I4" s="227"/>
      <c r="J4" s="227"/>
      <c r="K4" s="228"/>
      <c r="L4" s="13" t="s">
        <v>46</v>
      </c>
    </row>
    <row r="5" spans="2:12" ht="21" customHeight="1" thickBot="1" x14ac:dyDescent="0.4">
      <c r="B5" s="219"/>
      <c r="C5" s="219"/>
      <c r="D5" s="219"/>
      <c r="E5" s="229" t="s">
        <v>23</v>
      </c>
      <c r="F5" s="230"/>
      <c r="G5" s="230"/>
      <c r="H5" s="230"/>
      <c r="I5" s="230"/>
      <c r="J5" s="230"/>
      <c r="K5" s="230"/>
      <c r="L5" s="13" t="s">
        <v>47</v>
      </c>
    </row>
    <row r="6" spans="2:12" ht="21" customHeight="1" thickBot="1" x14ac:dyDescent="0.4">
      <c r="B6" s="219"/>
      <c r="C6" s="219"/>
      <c r="D6" s="219"/>
      <c r="E6" s="231"/>
      <c r="F6" s="232"/>
      <c r="G6" s="232"/>
      <c r="H6" s="232"/>
      <c r="I6" s="232"/>
      <c r="J6" s="232"/>
      <c r="K6" s="232"/>
      <c r="L6" s="13" t="s">
        <v>35</v>
      </c>
    </row>
    <row r="7" spans="2:12" ht="15" thickBot="1" x14ac:dyDescent="0.4">
      <c r="B7" s="210"/>
      <c r="C7" s="210"/>
      <c r="D7" s="210"/>
      <c r="E7" s="210"/>
      <c r="F7" s="210"/>
      <c r="G7" s="210"/>
      <c r="H7" s="210"/>
      <c r="I7" s="210"/>
      <c r="J7" s="210"/>
      <c r="K7" s="210"/>
      <c r="L7" s="210"/>
    </row>
    <row r="8" spans="2:12" ht="15" thickBot="1" x14ac:dyDescent="0.4">
      <c r="B8" s="211" t="s">
        <v>7</v>
      </c>
      <c r="C8" s="212"/>
      <c r="D8" s="214" t="s">
        <v>69</v>
      </c>
      <c r="E8" s="215"/>
      <c r="F8" s="215"/>
      <c r="G8" s="215"/>
      <c r="H8" s="215"/>
      <c r="I8" s="216"/>
      <c r="J8" s="213" t="s">
        <v>21</v>
      </c>
      <c r="K8" s="213"/>
      <c r="L8" s="14" t="s">
        <v>187</v>
      </c>
    </row>
    <row r="9" spans="2:12" ht="15" thickBot="1" x14ac:dyDescent="0.4">
      <c r="B9" s="211" t="s">
        <v>8</v>
      </c>
      <c r="C9" s="212"/>
      <c r="D9" s="214">
        <v>2020</v>
      </c>
      <c r="E9" s="215"/>
      <c r="F9" s="215"/>
      <c r="G9" s="215"/>
      <c r="H9" s="215"/>
      <c r="I9" s="215"/>
      <c r="J9" s="215"/>
      <c r="K9" s="215"/>
      <c r="L9" s="216"/>
    </row>
    <row r="10" spans="2:12" ht="15" thickBot="1" x14ac:dyDescent="0.4">
      <c r="B10" s="211" t="s">
        <v>9</v>
      </c>
      <c r="C10" s="212"/>
      <c r="D10" s="214" t="s">
        <v>188</v>
      </c>
      <c r="E10" s="217"/>
      <c r="F10" s="217"/>
      <c r="G10" s="217"/>
      <c r="H10" s="217"/>
      <c r="I10" s="217"/>
      <c r="J10" s="217"/>
      <c r="K10" s="217"/>
      <c r="L10" s="212"/>
    </row>
    <row r="11" spans="2:12" ht="15" thickBot="1" x14ac:dyDescent="0.4">
      <c r="B11" s="211" t="s">
        <v>10</v>
      </c>
      <c r="C11" s="212"/>
      <c r="D11" s="214" t="s">
        <v>189</v>
      </c>
      <c r="E11" s="215"/>
      <c r="F11" s="215"/>
      <c r="G11" s="215"/>
      <c r="H11" s="215"/>
      <c r="I11" s="216"/>
      <c r="J11" s="213" t="s">
        <v>11</v>
      </c>
      <c r="K11" s="213"/>
      <c r="L11" s="37">
        <v>2</v>
      </c>
    </row>
    <row r="12" spans="2:12" ht="15" thickBot="1" x14ac:dyDescent="0.4">
      <c r="B12" s="209"/>
      <c r="C12" s="209"/>
      <c r="D12" s="209"/>
      <c r="E12" s="209"/>
      <c r="F12" s="209"/>
      <c r="G12" s="209"/>
      <c r="H12" s="209"/>
      <c r="I12" s="209"/>
      <c r="J12" s="209"/>
      <c r="K12" s="209"/>
      <c r="L12" s="209"/>
    </row>
    <row r="13" spans="2:12" ht="18" customHeight="1" thickBot="1" x14ac:dyDescent="0.4">
      <c r="B13" s="189" t="s">
        <v>172</v>
      </c>
      <c r="C13" s="190"/>
      <c r="D13" s="190"/>
      <c r="E13" s="190"/>
      <c r="F13" s="190"/>
      <c r="G13" s="190"/>
      <c r="H13" s="190"/>
      <c r="I13" s="190"/>
      <c r="J13" s="190"/>
      <c r="K13" s="190"/>
      <c r="L13" s="191"/>
    </row>
    <row r="14" spans="2:12" ht="15" thickBot="1" x14ac:dyDescent="0.4">
      <c r="B14" s="192" t="s">
        <v>5</v>
      </c>
      <c r="C14" s="193"/>
      <c r="D14" s="193"/>
      <c r="E14" s="193"/>
      <c r="F14" s="193"/>
      <c r="G14" s="193"/>
      <c r="H14" s="193"/>
      <c r="I14" s="193"/>
      <c r="J14" s="15" t="s">
        <v>19</v>
      </c>
      <c r="K14" s="194" t="s">
        <v>18</v>
      </c>
      <c r="L14" s="195"/>
    </row>
    <row r="15" spans="2:12" ht="40.5" customHeight="1" thickBot="1" x14ac:dyDescent="0.4">
      <c r="B15" s="196" t="s">
        <v>0</v>
      </c>
      <c r="C15" s="197"/>
      <c r="D15" s="17" t="s">
        <v>33</v>
      </c>
      <c r="E15" s="17" t="s">
        <v>1</v>
      </c>
      <c r="F15" s="40" t="s">
        <v>2</v>
      </c>
      <c r="G15" s="17" t="s">
        <v>24</v>
      </c>
      <c r="H15" s="40" t="s">
        <v>28</v>
      </c>
      <c r="I15" s="17" t="s">
        <v>4</v>
      </c>
      <c r="J15" s="17" t="s">
        <v>174</v>
      </c>
      <c r="K15" s="55" t="s">
        <v>20</v>
      </c>
      <c r="L15" s="17" t="s">
        <v>6</v>
      </c>
    </row>
    <row r="16" spans="2:12" ht="255" customHeight="1" thickBot="1" x14ac:dyDescent="0.4">
      <c r="B16" s="198" t="s">
        <v>53</v>
      </c>
      <c r="C16" s="199"/>
      <c r="D16" s="67"/>
      <c r="E16" s="68" t="s">
        <v>58</v>
      </c>
      <c r="F16" s="69" t="s">
        <v>177</v>
      </c>
      <c r="G16" s="70" t="s">
        <v>63</v>
      </c>
      <c r="H16" s="71" t="s">
        <v>190</v>
      </c>
      <c r="I16" s="133" t="s">
        <v>191</v>
      </c>
      <c r="J16" s="152">
        <v>1</v>
      </c>
      <c r="K16" s="177">
        <v>1</v>
      </c>
      <c r="L16" s="153" t="s">
        <v>219</v>
      </c>
    </row>
    <row r="17" spans="2:13" ht="193.5" customHeight="1" thickBot="1" x14ac:dyDescent="0.4">
      <c r="B17" s="200"/>
      <c r="C17" s="201"/>
      <c r="D17" s="72"/>
      <c r="E17" s="38" t="s">
        <v>59</v>
      </c>
      <c r="F17" s="48" t="s">
        <v>64</v>
      </c>
      <c r="G17" s="41" t="s">
        <v>63</v>
      </c>
      <c r="H17" s="42" t="s">
        <v>192</v>
      </c>
      <c r="I17" s="43" t="s">
        <v>193</v>
      </c>
      <c r="J17" s="154">
        <v>1</v>
      </c>
      <c r="K17" s="157">
        <v>1</v>
      </c>
      <c r="L17" s="151" t="s">
        <v>220</v>
      </c>
    </row>
    <row r="18" spans="2:13" ht="264" customHeight="1" thickBot="1" x14ac:dyDescent="0.4">
      <c r="B18" s="202" t="s">
        <v>54</v>
      </c>
      <c r="C18" s="203"/>
      <c r="D18" s="73"/>
      <c r="E18" s="74" t="s">
        <v>171</v>
      </c>
      <c r="F18" s="75" t="s">
        <v>65</v>
      </c>
      <c r="G18" s="76" t="s">
        <v>63</v>
      </c>
      <c r="H18" s="77" t="s">
        <v>194</v>
      </c>
      <c r="I18" s="78" t="s">
        <v>195</v>
      </c>
      <c r="J18" s="155">
        <v>1</v>
      </c>
      <c r="K18" s="178">
        <v>1</v>
      </c>
      <c r="L18" s="156" t="s">
        <v>221</v>
      </c>
      <c r="M18" s="52"/>
    </row>
    <row r="19" spans="2:13" ht="267" customHeight="1" thickBot="1" x14ac:dyDescent="0.4">
      <c r="B19" s="204" t="s">
        <v>55</v>
      </c>
      <c r="C19" s="205"/>
      <c r="D19" s="79"/>
      <c r="E19" s="80" t="s">
        <v>60</v>
      </c>
      <c r="F19" s="81" t="s">
        <v>66</v>
      </c>
      <c r="G19" s="82" t="s">
        <v>63</v>
      </c>
      <c r="H19" s="83" t="s">
        <v>196</v>
      </c>
      <c r="I19" s="60" t="s">
        <v>191</v>
      </c>
      <c r="J19" s="157">
        <v>0.83</v>
      </c>
      <c r="K19" s="146">
        <v>0.83</v>
      </c>
      <c r="L19" s="144" t="s">
        <v>222</v>
      </c>
    </row>
    <row r="20" spans="2:13" ht="192" customHeight="1" thickBot="1" x14ac:dyDescent="0.4">
      <c r="B20" s="202" t="s">
        <v>56</v>
      </c>
      <c r="C20" s="203"/>
      <c r="D20" s="61"/>
      <c r="E20" s="62" t="s">
        <v>61</v>
      </c>
      <c r="F20" s="63" t="s">
        <v>71</v>
      </c>
      <c r="G20" s="64" t="s">
        <v>67</v>
      </c>
      <c r="H20" s="65" t="s">
        <v>196</v>
      </c>
      <c r="I20" s="66" t="s">
        <v>197</v>
      </c>
      <c r="J20" s="160">
        <v>0.5</v>
      </c>
      <c r="K20" s="179" t="s">
        <v>176</v>
      </c>
      <c r="L20" s="159" t="s">
        <v>223</v>
      </c>
    </row>
    <row r="21" spans="2:13" ht="228" customHeight="1" thickBot="1" x14ac:dyDescent="0.4">
      <c r="B21" s="204" t="s">
        <v>57</v>
      </c>
      <c r="C21" s="205"/>
      <c r="D21" s="56"/>
      <c r="E21" s="38" t="s">
        <v>62</v>
      </c>
      <c r="F21" s="39" t="s">
        <v>68</v>
      </c>
      <c r="G21" s="41" t="s">
        <v>70</v>
      </c>
      <c r="H21" s="42" t="s">
        <v>198</v>
      </c>
      <c r="I21" s="43" t="s">
        <v>191</v>
      </c>
      <c r="J21" s="154">
        <v>1</v>
      </c>
      <c r="K21" s="180">
        <v>1</v>
      </c>
      <c r="L21" s="151" t="s">
        <v>263</v>
      </c>
    </row>
    <row r="22" spans="2:13" x14ac:dyDescent="0.35">
      <c r="B22" s="18"/>
      <c r="C22" s="19"/>
      <c r="D22" s="19"/>
      <c r="E22" s="19"/>
      <c r="F22" s="19"/>
      <c r="G22" s="19"/>
      <c r="H22" s="19"/>
      <c r="I22" s="19"/>
      <c r="J22" s="19"/>
      <c r="K22" s="19"/>
      <c r="L22" s="19"/>
    </row>
    <row r="23" spans="2:13" ht="13.5" customHeight="1" x14ac:dyDescent="0.35">
      <c r="B23" s="54" t="s">
        <v>186</v>
      </c>
      <c r="C23" s="53"/>
      <c r="D23" s="19"/>
      <c r="E23" s="19"/>
      <c r="F23" s="19"/>
      <c r="G23" s="19"/>
      <c r="H23" s="207" t="s">
        <v>210</v>
      </c>
      <c r="I23" s="208"/>
      <c r="J23" s="208"/>
      <c r="K23" s="208"/>
      <c r="L23" s="208"/>
    </row>
    <row r="24" spans="2:13" x14ac:dyDescent="0.35">
      <c r="B24" s="54" t="s">
        <v>206</v>
      </c>
      <c r="C24" s="53"/>
      <c r="D24" s="19"/>
      <c r="E24" s="19"/>
      <c r="F24" s="19"/>
      <c r="G24" s="19"/>
      <c r="H24" s="19"/>
      <c r="I24" s="19"/>
      <c r="J24" s="19"/>
      <c r="K24" s="19"/>
      <c r="L24" s="19"/>
    </row>
    <row r="25" spans="2:13" x14ac:dyDescent="0.35">
      <c r="B25" s="18"/>
      <c r="C25" s="19"/>
      <c r="D25" s="19"/>
      <c r="E25" s="19"/>
      <c r="F25" s="19"/>
      <c r="G25" s="19"/>
      <c r="H25" s="19"/>
      <c r="I25" s="19"/>
      <c r="J25" s="206" t="s">
        <v>36</v>
      </c>
      <c r="K25" s="206"/>
      <c r="L25" s="206"/>
    </row>
    <row r="26" spans="2:13" x14ac:dyDescent="0.35">
      <c r="B26" s="18"/>
      <c r="C26" s="20"/>
      <c r="D26" s="20"/>
      <c r="E26" s="19"/>
      <c r="F26" s="19"/>
      <c r="G26" s="19"/>
      <c r="H26" s="19"/>
      <c r="I26" s="19"/>
      <c r="J26" s="188" t="s">
        <v>37</v>
      </c>
      <c r="K26" s="188"/>
      <c r="L26" s="188"/>
    </row>
    <row r="27" spans="2:13" x14ac:dyDescent="0.35">
      <c r="B27" s="21"/>
      <c r="C27" s="20"/>
      <c r="D27" s="20"/>
      <c r="E27" s="19"/>
      <c r="F27" s="19"/>
      <c r="J27" s="20"/>
      <c r="K27" s="20"/>
      <c r="L27" s="19"/>
    </row>
    <row r="28" spans="2:13" x14ac:dyDescent="0.35">
      <c r="B28" s="187"/>
      <c r="C28" s="187"/>
      <c r="D28" s="187"/>
      <c r="E28" s="19"/>
      <c r="F28" s="19"/>
      <c r="J28" s="22"/>
      <c r="K28" s="22"/>
      <c r="L28" s="19"/>
    </row>
    <row r="29" spans="2:13" x14ac:dyDescent="0.35">
      <c r="B29" s="18"/>
      <c r="C29" s="19"/>
      <c r="D29" s="19"/>
      <c r="E29" s="19"/>
      <c r="F29" s="19"/>
      <c r="G29" s="19"/>
      <c r="H29" s="19"/>
      <c r="I29" s="19"/>
      <c r="J29" s="19"/>
      <c r="K29" s="19"/>
      <c r="L29" s="19"/>
    </row>
    <row r="30" spans="2:13" x14ac:dyDescent="0.35">
      <c r="C30" s="2"/>
      <c r="D30" s="2"/>
      <c r="E30" s="2"/>
      <c r="F30" s="2"/>
      <c r="G30" s="2"/>
      <c r="H30" s="2"/>
      <c r="I30" s="2"/>
      <c r="J30" s="2"/>
      <c r="K30" s="2"/>
      <c r="L30" s="2"/>
    </row>
    <row r="31" spans="2:13" x14ac:dyDescent="0.35">
      <c r="C31" s="2"/>
      <c r="D31" s="2"/>
      <c r="E31" s="2"/>
      <c r="F31" s="2"/>
      <c r="G31" s="2"/>
      <c r="H31" s="2"/>
      <c r="I31" s="2"/>
      <c r="J31" s="2"/>
      <c r="K31" s="2"/>
      <c r="L31" s="7"/>
    </row>
    <row r="32" spans="2:13" x14ac:dyDescent="0.35">
      <c r="C32" s="2"/>
      <c r="D32" s="2"/>
      <c r="E32" s="2"/>
      <c r="F32" s="2"/>
      <c r="G32" s="2"/>
      <c r="H32" s="2"/>
      <c r="I32" s="2"/>
      <c r="J32" s="2"/>
      <c r="K32" s="2"/>
      <c r="L32" s="2"/>
    </row>
    <row r="33" spans="3:12" x14ac:dyDescent="0.35">
      <c r="C33" s="2"/>
      <c r="D33" s="2"/>
      <c r="E33" s="2"/>
      <c r="F33" s="2"/>
      <c r="G33" s="2"/>
      <c r="H33" s="2"/>
      <c r="I33" s="2"/>
      <c r="J33" s="2"/>
      <c r="K33" s="2"/>
      <c r="L33" s="2"/>
    </row>
    <row r="34" spans="3:12" x14ac:dyDescent="0.35">
      <c r="C34" s="2"/>
      <c r="D34" s="2"/>
      <c r="E34" s="2"/>
      <c r="F34" s="2"/>
      <c r="G34" s="2"/>
      <c r="H34" s="2"/>
      <c r="I34" s="2"/>
      <c r="J34" s="2"/>
      <c r="K34" s="2"/>
      <c r="L34" s="2"/>
    </row>
    <row r="35" spans="3:12" x14ac:dyDescent="0.35">
      <c r="C35" s="2"/>
      <c r="D35" s="2"/>
      <c r="E35" s="2"/>
      <c r="F35" s="2"/>
      <c r="G35" s="2"/>
      <c r="H35" s="2"/>
      <c r="I35" s="2"/>
      <c r="J35" s="2"/>
      <c r="K35" s="2"/>
      <c r="L35" s="2"/>
    </row>
    <row r="36" spans="3:12" x14ac:dyDescent="0.35">
      <c r="C36" s="2"/>
      <c r="D36" s="2"/>
      <c r="E36" s="2"/>
      <c r="F36" s="2"/>
      <c r="G36" s="2"/>
      <c r="H36" s="2"/>
      <c r="I36" s="2"/>
      <c r="J36" s="2"/>
      <c r="K36" s="2"/>
      <c r="L36" s="2"/>
    </row>
    <row r="37" spans="3:12" x14ac:dyDescent="0.35">
      <c r="C37" s="2"/>
      <c r="D37" s="2"/>
      <c r="E37" s="2"/>
      <c r="F37" s="2"/>
      <c r="G37" s="2"/>
      <c r="H37" s="2"/>
      <c r="I37" s="2"/>
      <c r="J37" s="2"/>
      <c r="K37" s="2"/>
      <c r="L37" s="2"/>
    </row>
    <row r="38" spans="3:12" x14ac:dyDescent="0.35">
      <c r="C38" s="2"/>
      <c r="D38" s="2"/>
      <c r="E38" s="2"/>
      <c r="F38" s="2"/>
      <c r="G38" s="2"/>
      <c r="H38" s="2"/>
      <c r="I38" s="2"/>
      <c r="J38" s="2"/>
      <c r="K38" s="2"/>
      <c r="L38" s="2"/>
    </row>
    <row r="39" spans="3:12" x14ac:dyDescent="0.35">
      <c r="C39" s="2"/>
      <c r="D39" s="2"/>
      <c r="E39" s="2"/>
      <c r="F39" s="2"/>
      <c r="G39" s="2"/>
      <c r="H39" s="2"/>
      <c r="I39" s="2"/>
      <c r="J39" s="2"/>
      <c r="K39" s="2"/>
      <c r="L39" s="2"/>
    </row>
    <row r="40" spans="3:12" x14ac:dyDescent="0.35">
      <c r="C40" s="2"/>
      <c r="D40" s="2"/>
      <c r="E40" s="2"/>
      <c r="F40" s="2"/>
      <c r="G40" s="2"/>
      <c r="H40" s="2"/>
      <c r="I40" s="2"/>
      <c r="J40" s="2"/>
      <c r="K40" s="2"/>
      <c r="L40" s="2"/>
    </row>
    <row r="41" spans="3:12" x14ac:dyDescent="0.35">
      <c r="C41" s="2"/>
      <c r="D41" s="2"/>
      <c r="E41" s="2"/>
      <c r="F41" s="2"/>
      <c r="G41" s="2"/>
      <c r="H41" s="2"/>
      <c r="I41" s="2"/>
      <c r="J41" s="2"/>
      <c r="K41" s="2"/>
      <c r="L41" s="2"/>
    </row>
    <row r="42" spans="3:12" x14ac:dyDescent="0.35">
      <c r="C42" s="2"/>
      <c r="D42" s="2"/>
      <c r="E42" s="2"/>
      <c r="F42" s="2"/>
      <c r="G42" s="2"/>
      <c r="H42" s="2"/>
      <c r="I42" s="2"/>
      <c r="J42" s="2"/>
      <c r="K42" s="2"/>
      <c r="L42" s="2"/>
    </row>
    <row r="43" spans="3:12" x14ac:dyDescent="0.35">
      <c r="C43" s="2"/>
      <c r="D43" s="2"/>
      <c r="E43" s="2"/>
      <c r="F43" s="2"/>
      <c r="G43" s="2"/>
      <c r="H43" s="2"/>
      <c r="I43" s="2"/>
      <c r="J43" s="2"/>
      <c r="K43" s="2"/>
      <c r="L43" s="2"/>
    </row>
    <row r="44" spans="3:12" x14ac:dyDescent="0.35">
      <c r="C44" s="2"/>
      <c r="D44" s="2"/>
      <c r="E44" s="2"/>
      <c r="F44" s="2"/>
      <c r="G44" s="2"/>
      <c r="H44" s="2"/>
      <c r="I44" s="2"/>
      <c r="J44" s="2"/>
      <c r="K44" s="2"/>
      <c r="L44" s="2"/>
    </row>
    <row r="45" spans="3:12" x14ac:dyDescent="0.35">
      <c r="C45" s="2"/>
      <c r="D45" s="2"/>
      <c r="E45" s="2"/>
      <c r="F45" s="2"/>
      <c r="G45" s="2"/>
      <c r="H45" s="2"/>
      <c r="I45" s="2"/>
      <c r="J45" s="2"/>
      <c r="K45" s="2"/>
      <c r="L45" s="2"/>
    </row>
    <row r="46" spans="3:12" x14ac:dyDescent="0.35">
      <c r="C46" s="2"/>
      <c r="D46" s="2"/>
      <c r="E46" s="2"/>
      <c r="F46" s="2"/>
      <c r="G46" s="2"/>
      <c r="H46" s="2"/>
      <c r="I46" s="2"/>
      <c r="J46" s="2"/>
      <c r="K46" s="2"/>
      <c r="L46" s="2"/>
    </row>
    <row r="47" spans="3:12" x14ac:dyDescent="0.35">
      <c r="C47" s="2"/>
      <c r="D47" s="2"/>
      <c r="E47" s="2"/>
      <c r="F47" s="2"/>
      <c r="G47" s="2"/>
      <c r="H47" s="2"/>
      <c r="I47" s="2"/>
      <c r="J47" s="2"/>
      <c r="K47" s="2"/>
      <c r="L47" s="2"/>
    </row>
    <row r="48" spans="3:12" x14ac:dyDescent="0.35">
      <c r="C48" s="2"/>
      <c r="D48" s="2"/>
      <c r="E48" s="2"/>
      <c r="F48" s="2"/>
      <c r="G48" s="2"/>
      <c r="H48" s="2"/>
      <c r="I48" s="2"/>
      <c r="J48" s="2"/>
      <c r="K48" s="2"/>
      <c r="L48" s="2"/>
    </row>
    <row r="49" spans="3:12" x14ac:dyDescent="0.35">
      <c r="C49" s="2"/>
      <c r="D49" s="2"/>
      <c r="E49" s="2"/>
      <c r="F49" s="2"/>
      <c r="G49" s="2"/>
      <c r="H49" s="2"/>
      <c r="I49" s="2"/>
      <c r="J49" s="2"/>
      <c r="K49" s="2"/>
      <c r="L49" s="2"/>
    </row>
    <row r="50" spans="3:12" x14ac:dyDescent="0.35">
      <c r="C50" s="2"/>
      <c r="D50" s="2"/>
      <c r="E50" s="2"/>
      <c r="F50" s="2"/>
      <c r="G50" s="2"/>
      <c r="H50" s="2"/>
      <c r="I50" s="2"/>
      <c r="J50" s="2"/>
      <c r="K50" s="2"/>
      <c r="L50" s="2"/>
    </row>
    <row r="51" spans="3:12" x14ac:dyDescent="0.35">
      <c r="C51" s="2"/>
      <c r="D51" s="2"/>
      <c r="E51" s="2"/>
      <c r="F51" s="2"/>
      <c r="G51" s="2"/>
      <c r="H51" s="2"/>
      <c r="I51" s="2"/>
      <c r="J51" s="2"/>
      <c r="K51" s="2"/>
      <c r="L51" s="2"/>
    </row>
    <row r="52" spans="3:12" x14ac:dyDescent="0.35">
      <c r="C52" s="2"/>
      <c r="D52" s="2"/>
      <c r="E52" s="2"/>
      <c r="F52" s="2"/>
      <c r="G52" s="2"/>
      <c r="H52" s="2"/>
      <c r="I52" s="2"/>
      <c r="J52" s="2"/>
      <c r="K52" s="2"/>
      <c r="L52" s="2"/>
    </row>
    <row r="53" spans="3:12" x14ac:dyDescent="0.35">
      <c r="C53" s="2"/>
      <c r="D53" s="2"/>
      <c r="E53" s="2"/>
      <c r="F53" s="2"/>
      <c r="G53" s="2"/>
      <c r="H53" s="2"/>
      <c r="I53" s="2"/>
      <c r="J53" s="2"/>
      <c r="K53" s="2"/>
      <c r="L53" s="2"/>
    </row>
    <row r="54" spans="3:12" x14ac:dyDescent="0.35">
      <c r="C54" s="2"/>
      <c r="D54" s="2"/>
      <c r="E54" s="2"/>
      <c r="F54" s="2"/>
      <c r="G54" s="2"/>
      <c r="H54" s="2"/>
      <c r="I54" s="2"/>
      <c r="J54" s="2"/>
      <c r="K54" s="2"/>
      <c r="L54" s="2"/>
    </row>
    <row r="55" spans="3:12" x14ac:dyDescent="0.35">
      <c r="C55" s="2"/>
      <c r="D55" s="2"/>
      <c r="E55" s="2"/>
      <c r="F55" s="2"/>
      <c r="G55" s="2"/>
      <c r="H55" s="2"/>
      <c r="I55" s="2"/>
      <c r="J55" s="2"/>
      <c r="K55" s="2"/>
      <c r="L55" s="2"/>
    </row>
    <row r="56" spans="3:12" x14ac:dyDescent="0.35">
      <c r="C56" s="2"/>
      <c r="D56" s="2"/>
      <c r="E56" s="2"/>
      <c r="F56" s="2"/>
      <c r="G56" s="2"/>
      <c r="H56" s="2"/>
      <c r="I56" s="2"/>
      <c r="J56" s="2"/>
      <c r="K56" s="2"/>
      <c r="L56" s="2"/>
    </row>
    <row r="57" spans="3:12" x14ac:dyDescent="0.35">
      <c r="C57" s="2"/>
      <c r="D57" s="2"/>
      <c r="E57" s="2"/>
      <c r="F57" s="2"/>
      <c r="G57" s="2"/>
      <c r="H57" s="2"/>
      <c r="I57" s="2"/>
      <c r="J57" s="2"/>
      <c r="K57" s="2"/>
      <c r="L57" s="2"/>
    </row>
    <row r="58" spans="3:12" x14ac:dyDescent="0.35">
      <c r="C58" s="2"/>
      <c r="D58" s="2"/>
      <c r="E58" s="2"/>
      <c r="F58" s="2"/>
      <c r="G58" s="2"/>
      <c r="H58" s="2"/>
      <c r="I58" s="2"/>
      <c r="J58" s="2"/>
      <c r="K58" s="2"/>
      <c r="L58" s="2"/>
    </row>
    <row r="59" spans="3:12" x14ac:dyDescent="0.35">
      <c r="C59" s="2"/>
      <c r="D59" s="2"/>
      <c r="E59" s="2"/>
      <c r="F59" s="2"/>
      <c r="G59" s="2"/>
      <c r="H59" s="2"/>
      <c r="I59" s="2"/>
      <c r="J59" s="2"/>
      <c r="K59" s="2"/>
      <c r="L59" s="2"/>
    </row>
    <row r="60" spans="3:12" x14ac:dyDescent="0.35">
      <c r="C60" s="2"/>
      <c r="D60" s="2"/>
      <c r="E60" s="2"/>
      <c r="F60" s="2"/>
      <c r="G60" s="2"/>
      <c r="H60" s="2"/>
      <c r="I60" s="2"/>
      <c r="J60" s="2"/>
      <c r="K60" s="2"/>
      <c r="L60" s="2"/>
    </row>
    <row r="61" spans="3:12" x14ac:dyDescent="0.35">
      <c r="C61" s="2"/>
      <c r="D61" s="2"/>
      <c r="E61" s="2"/>
      <c r="F61" s="2"/>
      <c r="G61" s="2"/>
      <c r="H61" s="2"/>
      <c r="I61" s="2"/>
      <c r="J61" s="2"/>
      <c r="K61" s="2"/>
      <c r="L61" s="2"/>
    </row>
    <row r="62" spans="3:12" x14ac:dyDescent="0.35">
      <c r="C62" s="2"/>
      <c r="D62" s="2"/>
      <c r="E62" s="2"/>
      <c r="F62" s="2"/>
      <c r="G62" s="2"/>
      <c r="H62" s="2"/>
      <c r="I62" s="2"/>
      <c r="J62" s="2"/>
      <c r="K62" s="2"/>
      <c r="L62" s="2"/>
    </row>
    <row r="63" spans="3:12" x14ac:dyDescent="0.35">
      <c r="C63" s="1"/>
      <c r="D63" s="1"/>
      <c r="E63" s="1"/>
      <c r="F63" s="1"/>
      <c r="G63" s="1"/>
      <c r="H63" s="1"/>
      <c r="I63" s="1"/>
      <c r="J63" s="1"/>
      <c r="K63" s="1"/>
      <c r="L63" s="1"/>
    </row>
    <row r="64" spans="3:12" x14ac:dyDescent="0.35">
      <c r="C64" s="1"/>
      <c r="D64" s="1"/>
      <c r="E64" s="1"/>
      <c r="F64" s="1"/>
      <c r="G64" s="1"/>
      <c r="H64" s="1"/>
      <c r="I64" s="1"/>
      <c r="J64" s="1"/>
      <c r="K64" s="1"/>
      <c r="L64" s="1"/>
    </row>
  </sheetData>
  <sheetProtection algorithmName="SHA-512" hashValue="ySXYDl3YpyIGTAc/tp+P9wCH1zBQgGmEO7v7YG/l5bh9G8oPLiIZJqR7DsSxSTuLgxXjEPaCjosKMKN4uaqUmQ==" saltValue="ZM2kHhxEod06IvhXu07VXQ==" spinCount="100000" sheet="1" objects="1" scenarios="1"/>
  <mergeCells count="31">
    <mergeCell ref="B1:L1"/>
    <mergeCell ref="B2:D6"/>
    <mergeCell ref="E2:K3"/>
    <mergeCell ref="E4:K4"/>
    <mergeCell ref="E5:K6"/>
    <mergeCell ref="L2:L3"/>
    <mergeCell ref="B12:L12"/>
    <mergeCell ref="B7:L7"/>
    <mergeCell ref="B8:C8"/>
    <mergeCell ref="J8:K8"/>
    <mergeCell ref="B9:C9"/>
    <mergeCell ref="B10:C10"/>
    <mergeCell ref="B11:C11"/>
    <mergeCell ref="J11:K11"/>
    <mergeCell ref="D8:I8"/>
    <mergeCell ref="D9:L9"/>
    <mergeCell ref="D10:L10"/>
    <mergeCell ref="D11:I11"/>
    <mergeCell ref="B28:D28"/>
    <mergeCell ref="J26:L26"/>
    <mergeCell ref="B13:L13"/>
    <mergeCell ref="B14:I14"/>
    <mergeCell ref="K14:L14"/>
    <mergeCell ref="B15:C15"/>
    <mergeCell ref="B16:C17"/>
    <mergeCell ref="B18:C18"/>
    <mergeCell ref="B19:C19"/>
    <mergeCell ref="B20:C20"/>
    <mergeCell ref="B21:C21"/>
    <mergeCell ref="J25:L25"/>
    <mergeCell ref="H23:L23"/>
  </mergeCells>
  <pageMargins left="0.51181102362204722" right="0.31496062992125984" top="0.74803149606299213" bottom="0.55118110236220474" header="0.31496062992125984" footer="0.31496062992125984"/>
  <pageSetup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sheetPr>
  <dimension ref="B1:M60"/>
  <sheetViews>
    <sheetView topLeftCell="A12" workbookViewId="0">
      <selection activeCell="E17" sqref="E17"/>
    </sheetView>
  </sheetViews>
  <sheetFormatPr baseColWidth="10" defaultRowHeight="14.5" x14ac:dyDescent="0.35"/>
  <cols>
    <col min="1" max="1" width="3.81640625" customWidth="1"/>
    <col min="2" max="2" width="10" customWidth="1"/>
    <col min="3" max="3" width="17.81640625" customWidth="1"/>
    <col min="4" max="4" width="11.81640625" customWidth="1"/>
    <col min="5" max="5" width="31.81640625" customWidth="1"/>
    <col min="6" max="6" width="18.54296875" customWidth="1"/>
    <col min="7" max="7" width="17.81640625" customWidth="1"/>
    <col min="8" max="8" width="14" customWidth="1"/>
    <col min="9" max="9" width="15.26953125" customWidth="1"/>
    <col min="10" max="10" width="26.453125" customWidth="1"/>
    <col min="11" max="11" width="10.54296875" customWidth="1"/>
    <col min="12" max="12" width="96.26953125" customWidth="1"/>
  </cols>
  <sheetData>
    <row r="1" spans="2:13" ht="15" thickBot="1" x14ac:dyDescent="0.4">
      <c r="B1" s="218"/>
      <c r="C1" s="218"/>
      <c r="D1" s="218"/>
      <c r="E1" s="218"/>
      <c r="F1" s="218"/>
      <c r="G1" s="218"/>
      <c r="H1" s="218"/>
      <c r="I1" s="218"/>
      <c r="J1" s="218"/>
      <c r="K1" s="218"/>
      <c r="L1" s="218"/>
    </row>
    <row r="2" spans="2:13" ht="16.5" customHeight="1" thickBot="1" x14ac:dyDescent="0.4">
      <c r="B2" s="237"/>
      <c r="C2" s="237"/>
      <c r="D2" s="237"/>
      <c r="E2" s="220" t="s">
        <v>22</v>
      </c>
      <c r="F2" s="221"/>
      <c r="G2" s="221"/>
      <c r="H2" s="221"/>
      <c r="I2" s="221"/>
      <c r="J2" s="221"/>
      <c r="K2" s="222"/>
      <c r="L2" s="233" t="s">
        <v>48</v>
      </c>
    </row>
    <row r="3" spans="2:13" ht="15.75" customHeight="1" thickBot="1" x14ac:dyDescent="0.4">
      <c r="B3" s="237"/>
      <c r="C3" s="237"/>
      <c r="D3" s="237"/>
      <c r="E3" s="223"/>
      <c r="F3" s="224"/>
      <c r="G3" s="224"/>
      <c r="H3" s="224"/>
      <c r="I3" s="224"/>
      <c r="J3" s="224"/>
      <c r="K3" s="225"/>
      <c r="L3" s="234"/>
    </row>
    <row r="4" spans="2:13" ht="16.5" customHeight="1" thickBot="1" x14ac:dyDescent="0.4">
      <c r="B4" s="237"/>
      <c r="C4" s="237"/>
      <c r="D4" s="237"/>
      <c r="E4" s="226" t="s">
        <v>31</v>
      </c>
      <c r="F4" s="227"/>
      <c r="G4" s="227"/>
      <c r="H4" s="227"/>
      <c r="I4" s="227"/>
      <c r="J4" s="227"/>
      <c r="K4" s="228"/>
      <c r="L4" s="13" t="s">
        <v>50</v>
      </c>
      <c r="M4" t="s">
        <v>49</v>
      </c>
    </row>
    <row r="5" spans="2:13" ht="14.25" customHeight="1" thickBot="1" x14ac:dyDescent="0.4">
      <c r="B5" s="237"/>
      <c r="C5" s="237"/>
      <c r="D5" s="237"/>
      <c r="E5" s="229" t="s">
        <v>23</v>
      </c>
      <c r="F5" s="230"/>
      <c r="G5" s="230"/>
      <c r="H5" s="230"/>
      <c r="I5" s="230"/>
      <c r="J5" s="230"/>
      <c r="K5" s="230"/>
      <c r="L5" s="13" t="s">
        <v>51</v>
      </c>
    </row>
    <row r="6" spans="2:13" ht="15" thickBot="1" x14ac:dyDescent="0.4">
      <c r="B6" s="237"/>
      <c r="C6" s="237"/>
      <c r="D6" s="237"/>
      <c r="E6" s="231"/>
      <c r="F6" s="232"/>
      <c r="G6" s="232"/>
      <c r="H6" s="232"/>
      <c r="I6" s="232"/>
      <c r="J6" s="232"/>
      <c r="K6" s="232"/>
      <c r="L6" s="13" t="s">
        <v>35</v>
      </c>
    </row>
    <row r="7" spans="2:13" ht="15" thickBot="1" x14ac:dyDescent="0.4">
      <c r="B7" s="238"/>
      <c r="C7" s="238"/>
      <c r="D7" s="238"/>
      <c r="E7" s="238"/>
      <c r="F7" s="238"/>
      <c r="G7" s="238"/>
      <c r="H7" s="238"/>
      <c r="I7" s="238"/>
      <c r="J7" s="238"/>
      <c r="K7" s="238"/>
      <c r="L7" s="238"/>
    </row>
    <row r="8" spans="2:13" ht="16" thickBot="1" x14ac:dyDescent="0.4">
      <c r="B8" s="235" t="s">
        <v>7</v>
      </c>
      <c r="C8" s="236"/>
      <c r="D8" s="214" t="s">
        <v>69</v>
      </c>
      <c r="E8" s="215"/>
      <c r="F8" s="215"/>
      <c r="G8" s="215"/>
      <c r="H8" s="215"/>
      <c r="I8" s="216"/>
      <c r="J8" s="213" t="s">
        <v>21</v>
      </c>
      <c r="K8" s="213"/>
      <c r="L8" s="14" t="s">
        <v>187</v>
      </c>
    </row>
    <row r="9" spans="2:13" ht="16" thickBot="1" x14ac:dyDescent="0.4">
      <c r="B9" s="235" t="s">
        <v>8</v>
      </c>
      <c r="C9" s="236"/>
      <c r="D9" s="214">
        <v>2020</v>
      </c>
      <c r="E9" s="215"/>
      <c r="F9" s="215"/>
      <c r="G9" s="215"/>
      <c r="H9" s="215"/>
      <c r="I9" s="215"/>
      <c r="J9" s="215"/>
      <c r="K9" s="215"/>
      <c r="L9" s="216"/>
    </row>
    <row r="10" spans="2:13" ht="16" thickBot="1" x14ac:dyDescent="0.4">
      <c r="B10" s="235" t="s">
        <v>9</v>
      </c>
      <c r="C10" s="236"/>
      <c r="D10" s="214" t="s">
        <v>188</v>
      </c>
      <c r="E10" s="217"/>
      <c r="F10" s="217"/>
      <c r="G10" s="217"/>
      <c r="H10" s="217"/>
      <c r="I10" s="217"/>
      <c r="J10" s="217"/>
      <c r="K10" s="217"/>
      <c r="L10" s="212"/>
    </row>
    <row r="11" spans="2:13" ht="16" thickBot="1" x14ac:dyDescent="0.4">
      <c r="B11" s="235" t="s">
        <v>10</v>
      </c>
      <c r="C11" s="236"/>
      <c r="D11" s="214" t="s">
        <v>189</v>
      </c>
      <c r="E11" s="215"/>
      <c r="F11" s="215"/>
      <c r="G11" s="215"/>
      <c r="H11" s="215"/>
      <c r="I11" s="216"/>
      <c r="J11" s="213" t="s">
        <v>11</v>
      </c>
      <c r="K11" s="213"/>
      <c r="L11" s="37">
        <v>2</v>
      </c>
    </row>
    <row r="12" spans="2:13" ht="15" thickBot="1" x14ac:dyDescent="0.4">
      <c r="B12" s="249"/>
      <c r="C12" s="249"/>
      <c r="D12" s="249"/>
      <c r="E12" s="249"/>
      <c r="F12" s="249"/>
      <c r="G12" s="249"/>
      <c r="H12" s="249"/>
      <c r="I12" s="249"/>
      <c r="J12" s="249"/>
      <c r="K12" s="249"/>
      <c r="L12" s="249"/>
    </row>
    <row r="13" spans="2:13" ht="20.25" customHeight="1" thickBot="1" x14ac:dyDescent="0.4">
      <c r="B13" s="250" t="s">
        <v>14</v>
      </c>
      <c r="C13" s="251"/>
      <c r="D13" s="251"/>
      <c r="E13" s="251"/>
      <c r="F13" s="251"/>
      <c r="G13" s="251"/>
      <c r="H13" s="251"/>
      <c r="I13" s="251"/>
      <c r="J13" s="251"/>
      <c r="K13" s="251"/>
      <c r="L13" s="252"/>
    </row>
    <row r="14" spans="2:13" ht="16" thickBot="1" x14ac:dyDescent="0.4">
      <c r="B14" s="253" t="s">
        <v>5</v>
      </c>
      <c r="C14" s="254"/>
      <c r="D14" s="254"/>
      <c r="E14" s="254"/>
      <c r="F14" s="254"/>
      <c r="G14" s="254"/>
      <c r="H14" s="254"/>
      <c r="I14" s="254"/>
      <c r="J14" s="8" t="s">
        <v>19</v>
      </c>
      <c r="K14" s="247" t="s">
        <v>18</v>
      </c>
      <c r="L14" s="248"/>
    </row>
    <row r="15" spans="2:13" ht="36" customHeight="1" thickBot="1" x14ac:dyDescent="0.4">
      <c r="B15" s="245" t="s">
        <v>27</v>
      </c>
      <c r="C15" s="246"/>
      <c r="D15" s="4" t="s">
        <v>33</v>
      </c>
      <c r="E15" s="35" t="s">
        <v>1</v>
      </c>
      <c r="F15" s="4" t="s">
        <v>25</v>
      </c>
      <c r="G15" s="10" t="s">
        <v>17</v>
      </c>
      <c r="H15" s="9" t="s">
        <v>29</v>
      </c>
      <c r="I15" s="12" t="s">
        <v>30</v>
      </c>
      <c r="J15" s="16" t="s">
        <v>174</v>
      </c>
      <c r="K15" s="34" t="s">
        <v>20</v>
      </c>
      <c r="L15" s="4" t="s">
        <v>6</v>
      </c>
    </row>
    <row r="16" spans="2:13" ht="296.25" customHeight="1" thickBot="1" x14ac:dyDescent="0.4">
      <c r="B16" s="241" t="s">
        <v>72</v>
      </c>
      <c r="C16" s="242"/>
      <c r="D16" s="90"/>
      <c r="E16" s="91" t="s">
        <v>73</v>
      </c>
      <c r="F16" s="92" t="s">
        <v>75</v>
      </c>
      <c r="G16" s="93" t="s">
        <v>63</v>
      </c>
      <c r="H16" s="60" t="s">
        <v>196</v>
      </c>
      <c r="I16" s="94" t="s">
        <v>191</v>
      </c>
      <c r="J16" s="157">
        <v>0.5</v>
      </c>
      <c r="K16" s="181">
        <v>0.5</v>
      </c>
      <c r="L16" s="144" t="s">
        <v>224</v>
      </c>
    </row>
    <row r="17" spans="2:12" ht="408.75" customHeight="1" thickBot="1" x14ac:dyDescent="0.4">
      <c r="B17" s="243"/>
      <c r="C17" s="244"/>
      <c r="D17" s="84"/>
      <c r="E17" s="85" t="s">
        <v>74</v>
      </c>
      <c r="F17" s="86" t="s">
        <v>76</v>
      </c>
      <c r="G17" s="87" t="s">
        <v>63</v>
      </c>
      <c r="H17" s="88" t="s">
        <v>199</v>
      </c>
      <c r="I17" s="89" t="s">
        <v>191</v>
      </c>
      <c r="J17" s="161">
        <v>0.4</v>
      </c>
      <c r="K17" s="182">
        <v>0.67</v>
      </c>
      <c r="L17" s="148" t="s">
        <v>243</v>
      </c>
    </row>
    <row r="18" spans="2:12" x14ac:dyDescent="0.35">
      <c r="C18" s="2"/>
      <c r="D18" s="2"/>
      <c r="E18" s="2"/>
      <c r="F18" s="2"/>
      <c r="G18" s="2"/>
      <c r="H18" s="2"/>
      <c r="I18" s="2"/>
      <c r="J18" s="2"/>
      <c r="K18" s="2"/>
      <c r="L18" s="2"/>
    </row>
    <row r="19" spans="2:12" ht="14.25" customHeight="1" x14ac:dyDescent="0.35">
      <c r="B19" s="54" t="s">
        <v>186</v>
      </c>
      <c r="C19" s="53"/>
      <c r="D19" s="2"/>
      <c r="E19" s="2"/>
      <c r="F19" s="2"/>
      <c r="G19" s="2"/>
      <c r="H19" s="208" t="s">
        <v>12</v>
      </c>
      <c r="I19" s="208"/>
      <c r="J19" s="208"/>
      <c r="K19" s="208"/>
      <c r="L19" s="208"/>
    </row>
    <row r="20" spans="2:12" ht="14.25" customHeight="1" x14ac:dyDescent="0.35">
      <c r="B20" s="54" t="s">
        <v>206</v>
      </c>
      <c r="C20" s="53"/>
      <c r="D20" s="2"/>
      <c r="E20" s="2"/>
      <c r="F20" s="2"/>
      <c r="G20" s="2"/>
      <c r="H20" s="36"/>
      <c r="I20" s="36"/>
      <c r="J20" s="36"/>
      <c r="K20" s="36"/>
      <c r="L20" s="36"/>
    </row>
    <row r="21" spans="2:12" x14ac:dyDescent="0.35">
      <c r="C21" s="2"/>
      <c r="D21" s="2"/>
      <c r="E21" s="2"/>
      <c r="F21" s="2"/>
      <c r="G21" s="2"/>
      <c r="H21" s="19"/>
      <c r="I21" s="19"/>
      <c r="J21" s="19"/>
      <c r="K21" s="19"/>
      <c r="L21" s="19"/>
    </row>
    <row r="22" spans="2:12" x14ac:dyDescent="0.35">
      <c r="C22" s="3"/>
      <c r="D22" s="3"/>
      <c r="E22" s="2"/>
      <c r="F22" s="2"/>
      <c r="G22" s="2"/>
      <c r="H22" s="19"/>
      <c r="I22" s="19"/>
      <c r="J22" s="206" t="s">
        <v>36</v>
      </c>
      <c r="K22" s="206"/>
      <c r="L22" s="206"/>
    </row>
    <row r="23" spans="2:12" x14ac:dyDescent="0.35">
      <c r="B23" s="11"/>
      <c r="C23" s="3"/>
      <c r="D23" s="3"/>
      <c r="E23" s="2"/>
      <c r="F23" s="2"/>
      <c r="G23" s="3"/>
      <c r="H23" s="20"/>
      <c r="I23" s="20"/>
      <c r="J23" s="188" t="s">
        <v>37</v>
      </c>
      <c r="K23" s="188"/>
      <c r="L23" s="188"/>
    </row>
    <row r="24" spans="2:12" ht="39.75" customHeight="1" x14ac:dyDescent="0.35">
      <c r="B24" s="239"/>
      <c r="C24" s="239"/>
      <c r="D24" s="239"/>
      <c r="E24" s="2"/>
      <c r="F24" s="2"/>
      <c r="G24" s="240"/>
      <c r="H24" s="240"/>
      <c r="I24" s="240"/>
      <c r="J24" s="5"/>
      <c r="K24" s="5"/>
      <c r="L24" s="2"/>
    </row>
    <row r="25" spans="2:12" x14ac:dyDescent="0.35">
      <c r="C25" s="2"/>
      <c r="D25" s="2"/>
      <c r="E25" s="2"/>
      <c r="F25" s="2"/>
      <c r="G25" s="2"/>
      <c r="H25" s="2"/>
      <c r="I25" s="2"/>
      <c r="J25" s="2"/>
      <c r="K25" s="2"/>
      <c r="L25" s="2"/>
    </row>
    <row r="26" spans="2:12" x14ac:dyDescent="0.35">
      <c r="C26" s="2"/>
      <c r="D26" s="2"/>
      <c r="E26" s="2"/>
      <c r="F26" s="2"/>
      <c r="G26" s="2"/>
      <c r="H26" s="2"/>
      <c r="I26" s="2"/>
      <c r="J26" s="2"/>
      <c r="K26" s="2"/>
      <c r="L26" s="2"/>
    </row>
    <row r="27" spans="2:12" x14ac:dyDescent="0.35">
      <c r="C27" s="2"/>
      <c r="D27" s="2"/>
      <c r="E27" s="2"/>
      <c r="F27" s="2"/>
      <c r="G27" s="2"/>
      <c r="H27" s="2"/>
      <c r="I27" s="2"/>
      <c r="J27" s="2"/>
      <c r="K27" s="2"/>
      <c r="L27" s="7"/>
    </row>
    <row r="28" spans="2:12" x14ac:dyDescent="0.35">
      <c r="C28" s="2"/>
      <c r="D28" s="2"/>
      <c r="E28" s="2"/>
      <c r="F28" s="2"/>
      <c r="G28" s="2"/>
      <c r="H28" s="2"/>
      <c r="I28" s="2"/>
      <c r="J28" s="2"/>
      <c r="K28" s="2"/>
      <c r="L28" s="2"/>
    </row>
    <row r="29" spans="2:12" x14ac:dyDescent="0.35">
      <c r="C29" s="2"/>
      <c r="D29" s="2"/>
      <c r="E29" s="2"/>
      <c r="F29" s="2"/>
      <c r="G29" s="2"/>
      <c r="H29" s="2"/>
      <c r="I29" s="2"/>
      <c r="J29" s="2"/>
      <c r="K29" s="2"/>
      <c r="L29" s="2"/>
    </row>
    <row r="30" spans="2:12" x14ac:dyDescent="0.35">
      <c r="C30" s="2"/>
      <c r="D30" s="2"/>
      <c r="E30" s="2"/>
      <c r="F30" s="2"/>
      <c r="G30" s="2"/>
      <c r="H30" s="2"/>
      <c r="I30" s="2"/>
      <c r="J30" s="2"/>
      <c r="K30" s="2"/>
      <c r="L30" s="2"/>
    </row>
    <row r="31" spans="2:12" x14ac:dyDescent="0.35">
      <c r="C31" s="2"/>
      <c r="D31" s="2"/>
      <c r="E31" s="2"/>
      <c r="F31" s="2"/>
      <c r="G31" s="2"/>
      <c r="H31" s="2"/>
      <c r="I31" s="2"/>
      <c r="J31" s="2"/>
      <c r="K31" s="2"/>
      <c r="L31" s="2"/>
    </row>
    <row r="32" spans="2:12" x14ac:dyDescent="0.35">
      <c r="C32" s="2"/>
      <c r="D32" s="2"/>
      <c r="E32" s="2"/>
      <c r="F32" s="2"/>
      <c r="G32" s="2"/>
      <c r="H32" s="2"/>
      <c r="I32" s="2"/>
      <c r="J32" s="2"/>
      <c r="K32" s="2"/>
      <c r="L32" s="2"/>
    </row>
    <row r="33" spans="3:12" x14ac:dyDescent="0.35">
      <c r="C33" s="2"/>
      <c r="D33" s="2"/>
      <c r="E33" s="2"/>
      <c r="F33" s="2"/>
      <c r="G33" s="2"/>
      <c r="H33" s="2"/>
      <c r="I33" s="2"/>
      <c r="J33" s="2"/>
      <c r="K33" s="2"/>
      <c r="L33" s="2"/>
    </row>
    <row r="34" spans="3:12" x14ac:dyDescent="0.35">
      <c r="C34" s="2"/>
      <c r="D34" s="2"/>
      <c r="E34" s="2"/>
      <c r="F34" s="2"/>
      <c r="G34" s="2"/>
      <c r="H34" s="2"/>
      <c r="I34" s="2"/>
      <c r="J34" s="2"/>
      <c r="K34" s="2"/>
      <c r="L34" s="2"/>
    </row>
    <row r="35" spans="3:12" x14ac:dyDescent="0.35">
      <c r="C35" s="2"/>
      <c r="D35" s="2"/>
      <c r="E35" s="2"/>
      <c r="F35" s="2"/>
      <c r="G35" s="2"/>
      <c r="H35" s="2"/>
      <c r="I35" s="2"/>
      <c r="J35" s="2"/>
      <c r="K35" s="2"/>
      <c r="L35" s="2"/>
    </row>
    <row r="36" spans="3:12" x14ac:dyDescent="0.35">
      <c r="C36" s="2"/>
      <c r="D36" s="2"/>
      <c r="E36" s="2"/>
      <c r="F36" s="2"/>
      <c r="G36" s="2"/>
      <c r="H36" s="2"/>
      <c r="I36" s="2"/>
      <c r="J36" s="2"/>
      <c r="K36" s="2"/>
      <c r="L36" s="2"/>
    </row>
    <row r="37" spans="3:12" x14ac:dyDescent="0.35">
      <c r="C37" s="2"/>
      <c r="D37" s="2"/>
      <c r="E37" s="2"/>
      <c r="F37" s="2"/>
      <c r="G37" s="2"/>
      <c r="H37" s="2"/>
      <c r="I37" s="2"/>
      <c r="J37" s="2"/>
      <c r="K37" s="2"/>
      <c r="L37" s="2"/>
    </row>
    <row r="38" spans="3:12" x14ac:dyDescent="0.35">
      <c r="C38" s="2"/>
      <c r="D38" s="2"/>
      <c r="E38" s="2"/>
      <c r="F38" s="2"/>
      <c r="G38" s="2"/>
      <c r="H38" s="2"/>
      <c r="I38" s="2"/>
      <c r="J38" s="2"/>
      <c r="K38" s="2"/>
      <c r="L38" s="2"/>
    </row>
    <row r="39" spans="3:12" x14ac:dyDescent="0.35">
      <c r="C39" s="2"/>
      <c r="D39" s="2"/>
      <c r="E39" s="2"/>
      <c r="F39" s="2"/>
      <c r="G39" s="2"/>
      <c r="H39" s="2"/>
      <c r="I39" s="2"/>
      <c r="J39" s="2"/>
      <c r="K39" s="2"/>
      <c r="L39" s="2"/>
    </row>
    <row r="40" spans="3:12" x14ac:dyDescent="0.35">
      <c r="C40" s="2"/>
      <c r="D40" s="2"/>
      <c r="E40" s="2"/>
      <c r="F40" s="2"/>
      <c r="G40" s="2"/>
      <c r="H40" s="2"/>
      <c r="I40" s="2"/>
      <c r="J40" s="2"/>
      <c r="K40" s="2"/>
      <c r="L40" s="2"/>
    </row>
    <row r="41" spans="3:12" x14ac:dyDescent="0.35">
      <c r="C41" s="2"/>
      <c r="D41" s="2"/>
      <c r="E41" s="2"/>
      <c r="F41" s="2"/>
      <c r="G41" s="2"/>
      <c r="H41" s="2"/>
      <c r="I41" s="2"/>
      <c r="J41" s="2"/>
      <c r="K41" s="2"/>
      <c r="L41" s="2"/>
    </row>
    <row r="42" spans="3:12" x14ac:dyDescent="0.35">
      <c r="C42" s="2"/>
      <c r="D42" s="2"/>
      <c r="E42" s="2"/>
      <c r="F42" s="2"/>
      <c r="G42" s="2"/>
      <c r="H42" s="2"/>
      <c r="I42" s="2"/>
      <c r="J42" s="2"/>
      <c r="K42" s="2"/>
      <c r="L42" s="2"/>
    </row>
    <row r="43" spans="3:12" x14ac:dyDescent="0.35">
      <c r="C43" s="2"/>
      <c r="D43" s="2"/>
      <c r="E43" s="2"/>
      <c r="F43" s="2"/>
      <c r="G43" s="2"/>
      <c r="H43" s="2"/>
      <c r="I43" s="2"/>
      <c r="J43" s="2"/>
      <c r="K43" s="2"/>
      <c r="L43" s="2"/>
    </row>
    <row r="44" spans="3:12" x14ac:dyDescent="0.35">
      <c r="C44" s="2"/>
      <c r="D44" s="2"/>
      <c r="E44" s="2"/>
      <c r="F44" s="2"/>
      <c r="G44" s="2"/>
      <c r="H44" s="2"/>
      <c r="I44" s="2"/>
      <c r="J44" s="2"/>
      <c r="K44" s="2"/>
      <c r="L44" s="2"/>
    </row>
    <row r="45" spans="3:12" x14ac:dyDescent="0.35">
      <c r="C45" s="2"/>
      <c r="D45" s="2"/>
      <c r="E45" s="2"/>
      <c r="F45" s="2"/>
      <c r="G45" s="2"/>
      <c r="H45" s="2"/>
      <c r="I45" s="2"/>
      <c r="J45" s="2"/>
      <c r="K45" s="2"/>
      <c r="L45" s="2"/>
    </row>
    <row r="46" spans="3:12" x14ac:dyDescent="0.35">
      <c r="C46" s="2"/>
      <c r="D46" s="2"/>
      <c r="E46" s="2"/>
      <c r="F46" s="2"/>
      <c r="G46" s="2"/>
      <c r="H46" s="2"/>
      <c r="I46" s="2"/>
      <c r="J46" s="2"/>
      <c r="K46" s="2"/>
      <c r="L46" s="2"/>
    </row>
    <row r="47" spans="3:12" x14ac:dyDescent="0.35">
      <c r="C47" s="2"/>
      <c r="D47" s="2"/>
      <c r="E47" s="2"/>
      <c r="F47" s="2"/>
      <c r="G47" s="2"/>
      <c r="H47" s="2"/>
      <c r="I47" s="2"/>
      <c r="J47" s="2"/>
      <c r="K47" s="2"/>
      <c r="L47" s="2"/>
    </row>
    <row r="48" spans="3:12" x14ac:dyDescent="0.35">
      <c r="C48" s="2"/>
      <c r="D48" s="2"/>
      <c r="E48" s="2"/>
      <c r="F48" s="2"/>
      <c r="G48" s="2"/>
      <c r="H48" s="2"/>
      <c r="I48" s="2"/>
      <c r="J48" s="2"/>
      <c r="K48" s="2"/>
      <c r="L48" s="2"/>
    </row>
    <row r="49" spans="3:12" x14ac:dyDescent="0.35">
      <c r="C49" s="2"/>
      <c r="D49" s="2"/>
      <c r="E49" s="2"/>
      <c r="F49" s="2"/>
      <c r="G49" s="2"/>
      <c r="H49" s="2"/>
      <c r="I49" s="2"/>
      <c r="J49" s="2"/>
      <c r="K49" s="2"/>
      <c r="L49" s="2"/>
    </row>
    <row r="50" spans="3:12" x14ac:dyDescent="0.35">
      <c r="C50" s="2"/>
      <c r="D50" s="2"/>
      <c r="E50" s="2"/>
      <c r="F50" s="2"/>
      <c r="G50" s="2"/>
      <c r="H50" s="2"/>
      <c r="I50" s="2"/>
      <c r="J50" s="2"/>
      <c r="K50" s="2"/>
      <c r="L50" s="2"/>
    </row>
    <row r="51" spans="3:12" x14ac:dyDescent="0.35">
      <c r="C51" s="2"/>
      <c r="D51" s="2"/>
      <c r="E51" s="2"/>
      <c r="F51" s="2"/>
      <c r="G51" s="2"/>
      <c r="H51" s="2"/>
      <c r="I51" s="2"/>
      <c r="J51" s="2"/>
      <c r="K51" s="2"/>
      <c r="L51" s="2"/>
    </row>
    <row r="52" spans="3:12" x14ac:dyDescent="0.35">
      <c r="C52" s="2"/>
      <c r="D52" s="2"/>
      <c r="E52" s="2"/>
      <c r="F52" s="2"/>
      <c r="G52" s="2"/>
      <c r="H52" s="2"/>
      <c r="I52" s="2"/>
      <c r="J52" s="2"/>
      <c r="K52" s="2"/>
      <c r="L52" s="2"/>
    </row>
    <row r="53" spans="3:12" x14ac:dyDescent="0.35">
      <c r="C53" s="2"/>
      <c r="D53" s="2"/>
      <c r="E53" s="2"/>
      <c r="F53" s="2"/>
      <c r="G53" s="2"/>
      <c r="H53" s="2"/>
      <c r="I53" s="2"/>
      <c r="J53" s="2"/>
      <c r="K53" s="2"/>
      <c r="L53" s="2"/>
    </row>
    <row r="54" spans="3:12" x14ac:dyDescent="0.35">
      <c r="C54" s="2"/>
      <c r="D54" s="2"/>
      <c r="E54" s="2"/>
      <c r="F54" s="2"/>
      <c r="G54" s="2"/>
      <c r="H54" s="2"/>
      <c r="I54" s="2"/>
      <c r="J54" s="2"/>
      <c r="K54" s="2"/>
      <c r="L54" s="2"/>
    </row>
    <row r="55" spans="3:12" x14ac:dyDescent="0.35">
      <c r="C55" s="2"/>
      <c r="D55" s="2"/>
      <c r="E55" s="2"/>
      <c r="F55" s="2"/>
      <c r="G55" s="2"/>
      <c r="H55" s="2"/>
      <c r="I55" s="2"/>
      <c r="J55" s="2"/>
      <c r="K55" s="2"/>
      <c r="L55" s="2"/>
    </row>
    <row r="56" spans="3:12" x14ac:dyDescent="0.35">
      <c r="C56" s="2"/>
      <c r="D56" s="2"/>
      <c r="E56" s="2"/>
      <c r="F56" s="2"/>
      <c r="G56" s="2"/>
      <c r="H56" s="2"/>
      <c r="I56" s="2"/>
      <c r="J56" s="2"/>
      <c r="K56" s="2"/>
      <c r="L56" s="2"/>
    </row>
    <row r="57" spans="3:12" x14ac:dyDescent="0.35">
      <c r="C57" s="2"/>
      <c r="D57" s="2"/>
      <c r="E57" s="2"/>
      <c r="F57" s="2"/>
      <c r="G57" s="2"/>
      <c r="H57" s="2"/>
      <c r="I57" s="2"/>
      <c r="J57" s="2"/>
      <c r="K57" s="2"/>
      <c r="L57" s="2"/>
    </row>
    <row r="58" spans="3:12" x14ac:dyDescent="0.35">
      <c r="C58" s="2"/>
      <c r="D58" s="2"/>
      <c r="E58" s="2"/>
      <c r="F58" s="2"/>
      <c r="G58" s="2"/>
      <c r="H58" s="2"/>
      <c r="I58" s="2"/>
      <c r="J58" s="2"/>
      <c r="K58" s="2"/>
      <c r="L58" s="2"/>
    </row>
    <row r="59" spans="3:12" x14ac:dyDescent="0.35">
      <c r="C59" s="1"/>
      <c r="D59" s="1"/>
      <c r="E59" s="1"/>
      <c r="F59" s="1"/>
      <c r="G59" s="1"/>
      <c r="H59" s="1"/>
      <c r="I59" s="1"/>
      <c r="J59" s="1"/>
      <c r="K59" s="1"/>
      <c r="L59" s="1"/>
    </row>
    <row r="60" spans="3:12" x14ac:dyDescent="0.35">
      <c r="C60" s="1"/>
      <c r="D60" s="1"/>
      <c r="E60" s="1"/>
      <c r="F60" s="1"/>
      <c r="G60" s="1"/>
      <c r="H60" s="1"/>
      <c r="I60" s="1"/>
      <c r="J60" s="1"/>
      <c r="K60" s="1"/>
      <c r="L60" s="1"/>
    </row>
  </sheetData>
  <sheetProtection algorithmName="SHA-512" hashValue="WCT4k0HngIk1GN4y+JNrxYd091/Lt+Li7HjT+HvOPoQoEoMRL8R7Km0XQL0p8xhJND2adM9Ioak20mMDpydVGg==" saltValue="tbA+kGnuDwpyx490UxpxOw==" spinCount="100000" sheet="1" objects="1" scenarios="1"/>
  <mergeCells count="28">
    <mergeCell ref="B24:D24"/>
    <mergeCell ref="G24:I24"/>
    <mergeCell ref="B16:C17"/>
    <mergeCell ref="B11:C11"/>
    <mergeCell ref="B15:C15"/>
    <mergeCell ref="H19:L19"/>
    <mergeCell ref="J22:L22"/>
    <mergeCell ref="J23:L23"/>
    <mergeCell ref="K14:L14"/>
    <mergeCell ref="J11:K11"/>
    <mergeCell ref="B12:L12"/>
    <mergeCell ref="B13:L13"/>
    <mergeCell ref="B14:I14"/>
    <mergeCell ref="D11:I11"/>
    <mergeCell ref="B9:C9"/>
    <mergeCell ref="B7:L7"/>
    <mergeCell ref="B10:C10"/>
    <mergeCell ref="D9:L9"/>
    <mergeCell ref="D10:L10"/>
    <mergeCell ref="B1:L1"/>
    <mergeCell ref="B8:C8"/>
    <mergeCell ref="J8:K8"/>
    <mergeCell ref="B2:D6"/>
    <mergeCell ref="D8:I8"/>
    <mergeCell ref="E2:K3"/>
    <mergeCell ref="L2:L3"/>
    <mergeCell ref="E4:K4"/>
    <mergeCell ref="E5:K6"/>
  </mergeCells>
  <conditionalFormatting sqref="E16">
    <cfRule type="duplicateValues" dxfId="0" priority="1"/>
  </conditionalFormatting>
  <pageMargins left="0.51181102362204722" right="0.31496062992125984" top="0.94488188976377963" bottom="0.55118110236220474" header="0.31496062992125984" footer="0.31496062992125984"/>
  <pageSetup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B1:L69"/>
  <sheetViews>
    <sheetView workbookViewId="0">
      <selection activeCell="E15" sqref="E15"/>
    </sheetView>
  </sheetViews>
  <sheetFormatPr baseColWidth="10" defaultRowHeight="14.5" x14ac:dyDescent="0.35"/>
  <cols>
    <col min="1" max="1" width="3.81640625" customWidth="1"/>
    <col min="2" max="2" width="14.26953125" customWidth="1"/>
    <col min="3" max="3" width="11.453125" customWidth="1"/>
    <col min="4" max="4" width="12" customWidth="1"/>
    <col min="5" max="5" width="48.81640625" customWidth="1"/>
    <col min="6" max="6" width="24.26953125" customWidth="1"/>
    <col min="7" max="7" width="26.1796875" customWidth="1"/>
    <col min="8" max="8" width="16.54296875" customWidth="1"/>
    <col min="9" max="9" width="16" customWidth="1"/>
    <col min="10" max="10" width="31.54296875" customWidth="1"/>
    <col min="11" max="11" width="12.7265625" customWidth="1"/>
    <col min="12" max="12" width="112.7265625" customWidth="1"/>
  </cols>
  <sheetData>
    <row r="1" spans="2:12" ht="15" thickBot="1" x14ac:dyDescent="0.4">
      <c r="B1" s="218"/>
      <c r="C1" s="218"/>
      <c r="D1" s="218"/>
      <c r="E1" s="218"/>
      <c r="F1" s="218"/>
      <c r="G1" s="218"/>
      <c r="H1" s="218"/>
      <c r="I1" s="218"/>
      <c r="J1" s="218"/>
      <c r="K1" s="218"/>
      <c r="L1" s="218"/>
    </row>
    <row r="2" spans="2:12" ht="15" customHeight="1" thickBot="1" x14ac:dyDescent="0.4">
      <c r="B2" s="219"/>
      <c r="C2" s="219"/>
      <c r="D2" s="219"/>
      <c r="E2" s="220" t="s">
        <v>22</v>
      </c>
      <c r="F2" s="221"/>
      <c r="G2" s="221"/>
      <c r="H2" s="221"/>
      <c r="I2" s="221"/>
      <c r="J2" s="221"/>
      <c r="K2" s="222"/>
      <c r="L2" s="233" t="s">
        <v>48</v>
      </c>
    </row>
    <row r="3" spans="2:12" ht="15.75" customHeight="1" thickBot="1" x14ac:dyDescent="0.4">
      <c r="B3" s="219"/>
      <c r="C3" s="219"/>
      <c r="D3" s="219"/>
      <c r="E3" s="223"/>
      <c r="F3" s="224"/>
      <c r="G3" s="224"/>
      <c r="H3" s="224"/>
      <c r="I3" s="224"/>
      <c r="J3" s="224"/>
      <c r="K3" s="225"/>
      <c r="L3" s="234"/>
    </row>
    <row r="4" spans="2:12" ht="17.25" customHeight="1" thickBot="1" x14ac:dyDescent="0.4">
      <c r="B4" s="219"/>
      <c r="C4" s="219"/>
      <c r="D4" s="219"/>
      <c r="E4" s="226" t="s">
        <v>31</v>
      </c>
      <c r="F4" s="227"/>
      <c r="G4" s="227"/>
      <c r="H4" s="227"/>
      <c r="I4" s="227"/>
      <c r="J4" s="227"/>
      <c r="K4" s="228"/>
      <c r="L4" s="13" t="s">
        <v>46</v>
      </c>
    </row>
    <row r="5" spans="2:12" ht="14.25" customHeight="1" thickBot="1" x14ac:dyDescent="0.4">
      <c r="B5" s="219"/>
      <c r="C5" s="219"/>
      <c r="D5" s="219"/>
      <c r="E5" s="229" t="s">
        <v>23</v>
      </c>
      <c r="F5" s="230"/>
      <c r="G5" s="230"/>
      <c r="H5" s="230"/>
      <c r="I5" s="230"/>
      <c r="J5" s="230"/>
      <c r="K5" s="230"/>
      <c r="L5" s="13" t="s">
        <v>51</v>
      </c>
    </row>
    <row r="6" spans="2:12" ht="15" thickBot="1" x14ac:dyDescent="0.4">
      <c r="B6" s="219"/>
      <c r="C6" s="219"/>
      <c r="D6" s="219"/>
      <c r="E6" s="231"/>
      <c r="F6" s="232"/>
      <c r="G6" s="232"/>
      <c r="H6" s="232"/>
      <c r="I6" s="232"/>
      <c r="J6" s="232"/>
      <c r="K6" s="232"/>
      <c r="L6" s="13" t="s">
        <v>35</v>
      </c>
    </row>
    <row r="7" spans="2:12" ht="15" thickBot="1" x14ac:dyDescent="0.4">
      <c r="B7" s="255"/>
      <c r="C7" s="255"/>
      <c r="D7" s="255"/>
      <c r="E7" s="255"/>
      <c r="F7" s="255"/>
      <c r="G7" s="255"/>
      <c r="H7" s="255"/>
      <c r="I7" s="255"/>
      <c r="J7" s="255"/>
      <c r="K7" s="255"/>
      <c r="L7" s="255"/>
    </row>
    <row r="8" spans="2:12" ht="15" thickBot="1" x14ac:dyDescent="0.4">
      <c r="B8" s="211" t="s">
        <v>7</v>
      </c>
      <c r="C8" s="212"/>
      <c r="D8" s="214" t="s">
        <v>69</v>
      </c>
      <c r="E8" s="215"/>
      <c r="F8" s="215"/>
      <c r="G8" s="215"/>
      <c r="H8" s="215"/>
      <c r="I8" s="216"/>
      <c r="J8" s="213" t="s">
        <v>21</v>
      </c>
      <c r="K8" s="213"/>
      <c r="L8" s="14" t="s">
        <v>187</v>
      </c>
    </row>
    <row r="9" spans="2:12" ht="15" thickBot="1" x14ac:dyDescent="0.4">
      <c r="B9" s="211" t="s">
        <v>8</v>
      </c>
      <c r="C9" s="212"/>
      <c r="D9" s="214">
        <v>2020</v>
      </c>
      <c r="E9" s="215"/>
      <c r="F9" s="215"/>
      <c r="G9" s="215"/>
      <c r="H9" s="215"/>
      <c r="I9" s="215"/>
      <c r="J9" s="215"/>
      <c r="K9" s="215"/>
      <c r="L9" s="216"/>
    </row>
    <row r="10" spans="2:12" ht="15" thickBot="1" x14ac:dyDescent="0.4">
      <c r="B10" s="211" t="s">
        <v>9</v>
      </c>
      <c r="C10" s="212"/>
      <c r="D10" s="214" t="s">
        <v>188</v>
      </c>
      <c r="E10" s="217"/>
      <c r="F10" s="217"/>
      <c r="G10" s="217"/>
      <c r="H10" s="217"/>
      <c r="I10" s="217"/>
      <c r="J10" s="217"/>
      <c r="K10" s="217"/>
      <c r="L10" s="212"/>
    </row>
    <row r="11" spans="2:12" ht="15" thickBot="1" x14ac:dyDescent="0.4">
      <c r="B11" s="211" t="s">
        <v>10</v>
      </c>
      <c r="C11" s="212"/>
      <c r="D11" s="214" t="s">
        <v>189</v>
      </c>
      <c r="E11" s="215"/>
      <c r="F11" s="215"/>
      <c r="G11" s="215"/>
      <c r="H11" s="215"/>
      <c r="I11" s="216"/>
      <c r="J11" s="213" t="s">
        <v>11</v>
      </c>
      <c r="K11" s="213"/>
      <c r="L11" s="37">
        <v>2</v>
      </c>
    </row>
    <row r="12" spans="2:12" ht="15" thickBot="1" x14ac:dyDescent="0.4">
      <c r="B12" s="210"/>
      <c r="C12" s="210"/>
      <c r="D12" s="210"/>
      <c r="E12" s="210"/>
      <c r="F12" s="210"/>
      <c r="G12" s="210"/>
      <c r="H12" s="210"/>
      <c r="I12" s="210"/>
      <c r="J12" s="210"/>
      <c r="K12" s="210"/>
      <c r="L12" s="210"/>
    </row>
    <row r="13" spans="2:12" ht="17.25" customHeight="1" thickBot="1" x14ac:dyDescent="0.4">
      <c r="B13" s="189" t="s">
        <v>13</v>
      </c>
      <c r="C13" s="190"/>
      <c r="D13" s="190"/>
      <c r="E13" s="190"/>
      <c r="F13" s="190"/>
      <c r="G13" s="190"/>
      <c r="H13" s="190"/>
      <c r="I13" s="190"/>
      <c r="J13" s="190"/>
      <c r="K13" s="190"/>
      <c r="L13" s="191"/>
    </row>
    <row r="14" spans="2:12" ht="15" thickBot="1" x14ac:dyDescent="0.4">
      <c r="B14" s="192" t="s">
        <v>5</v>
      </c>
      <c r="C14" s="193"/>
      <c r="D14" s="193"/>
      <c r="E14" s="193"/>
      <c r="F14" s="193"/>
      <c r="G14" s="193"/>
      <c r="H14" s="193"/>
      <c r="I14" s="193"/>
      <c r="J14" s="23" t="s">
        <v>19</v>
      </c>
      <c r="K14" s="194" t="s">
        <v>18</v>
      </c>
      <c r="L14" s="195"/>
    </row>
    <row r="15" spans="2:12" ht="33" customHeight="1" thickBot="1" x14ac:dyDescent="0.4">
      <c r="B15" s="196" t="s">
        <v>0</v>
      </c>
      <c r="C15" s="197"/>
      <c r="D15" s="17" t="s">
        <v>33</v>
      </c>
      <c r="E15" s="57" t="s">
        <v>1</v>
      </c>
      <c r="F15" s="17" t="s">
        <v>25</v>
      </c>
      <c r="G15" s="40" t="s">
        <v>3</v>
      </c>
      <c r="H15" s="17" t="s">
        <v>29</v>
      </c>
      <c r="I15" s="17" t="s">
        <v>26</v>
      </c>
      <c r="J15" s="17" t="s">
        <v>174</v>
      </c>
      <c r="K15" s="17" t="s">
        <v>20</v>
      </c>
      <c r="L15" s="58" t="s">
        <v>6</v>
      </c>
    </row>
    <row r="16" spans="2:12" ht="98.25" customHeight="1" thickBot="1" x14ac:dyDescent="0.4">
      <c r="B16" s="256" t="s">
        <v>90</v>
      </c>
      <c r="C16" s="257"/>
      <c r="D16" s="17"/>
      <c r="E16" s="95" t="s">
        <v>93</v>
      </c>
      <c r="F16" s="96" t="s">
        <v>94</v>
      </c>
      <c r="G16" s="97" t="s">
        <v>63</v>
      </c>
      <c r="H16" s="98" t="s">
        <v>198</v>
      </c>
      <c r="I16" s="98" t="s">
        <v>200</v>
      </c>
      <c r="J16" s="146">
        <v>1</v>
      </c>
      <c r="K16" s="141">
        <v>1</v>
      </c>
      <c r="L16" s="136" t="s">
        <v>225</v>
      </c>
    </row>
    <row r="17" spans="2:12" ht="150.75" customHeight="1" thickBot="1" x14ac:dyDescent="0.4">
      <c r="B17" s="258"/>
      <c r="C17" s="259"/>
      <c r="D17" s="17"/>
      <c r="E17" s="95" t="s">
        <v>95</v>
      </c>
      <c r="F17" s="96" t="s">
        <v>94</v>
      </c>
      <c r="G17" s="97" t="s">
        <v>63</v>
      </c>
      <c r="H17" s="98" t="s">
        <v>201</v>
      </c>
      <c r="I17" s="98" t="s">
        <v>202</v>
      </c>
      <c r="J17" s="146">
        <v>1</v>
      </c>
      <c r="K17" s="170">
        <v>0</v>
      </c>
      <c r="L17" s="136" t="s">
        <v>237</v>
      </c>
    </row>
    <row r="18" spans="2:12" ht="192.75" customHeight="1" thickBot="1" x14ac:dyDescent="0.4">
      <c r="B18" s="258"/>
      <c r="C18" s="259"/>
      <c r="D18" s="17"/>
      <c r="E18" s="95" t="s">
        <v>96</v>
      </c>
      <c r="F18" s="96" t="s">
        <v>97</v>
      </c>
      <c r="G18" s="97" t="s">
        <v>81</v>
      </c>
      <c r="H18" s="98" t="s">
        <v>193</v>
      </c>
      <c r="I18" s="98" t="s">
        <v>191</v>
      </c>
      <c r="J18" s="146">
        <v>1</v>
      </c>
      <c r="K18" s="157">
        <v>1</v>
      </c>
      <c r="L18" s="147" t="s">
        <v>226</v>
      </c>
    </row>
    <row r="19" spans="2:12" ht="81" customHeight="1" thickBot="1" x14ac:dyDescent="0.4">
      <c r="B19" s="258"/>
      <c r="C19" s="259"/>
      <c r="D19" s="17"/>
      <c r="E19" s="95" t="s">
        <v>178</v>
      </c>
      <c r="F19" s="96" t="s">
        <v>94</v>
      </c>
      <c r="G19" s="97" t="s">
        <v>98</v>
      </c>
      <c r="H19" s="98" t="s">
        <v>198</v>
      </c>
      <c r="I19" s="98" t="s">
        <v>191</v>
      </c>
      <c r="J19" s="145">
        <v>1</v>
      </c>
      <c r="K19" s="157">
        <v>1</v>
      </c>
      <c r="L19" s="136" t="s">
        <v>227</v>
      </c>
    </row>
    <row r="20" spans="2:12" ht="196.5" customHeight="1" thickBot="1" x14ac:dyDescent="0.4">
      <c r="B20" s="258"/>
      <c r="C20" s="259"/>
      <c r="D20" s="17"/>
      <c r="E20" s="95" t="s">
        <v>179</v>
      </c>
      <c r="F20" s="96" t="s">
        <v>94</v>
      </c>
      <c r="G20" s="97" t="s">
        <v>98</v>
      </c>
      <c r="H20" s="98" t="s">
        <v>198</v>
      </c>
      <c r="I20" s="98" t="s">
        <v>191</v>
      </c>
      <c r="J20" s="146">
        <v>1</v>
      </c>
      <c r="K20" s="157">
        <v>1</v>
      </c>
      <c r="L20" s="147" t="s">
        <v>228</v>
      </c>
    </row>
    <row r="21" spans="2:12" ht="162" customHeight="1" thickBot="1" x14ac:dyDescent="0.4">
      <c r="B21" s="260"/>
      <c r="C21" s="261"/>
      <c r="D21" s="17"/>
      <c r="E21" s="95" t="s">
        <v>180</v>
      </c>
      <c r="F21" s="96" t="s">
        <v>99</v>
      </c>
      <c r="G21" s="97" t="s">
        <v>100</v>
      </c>
      <c r="H21" s="98" t="s">
        <v>198</v>
      </c>
      <c r="I21" s="98" t="s">
        <v>191</v>
      </c>
      <c r="J21" s="146">
        <v>0.6</v>
      </c>
      <c r="K21" s="179" t="s">
        <v>203</v>
      </c>
      <c r="L21" s="136" t="s">
        <v>229</v>
      </c>
    </row>
    <row r="22" spans="2:12" ht="276.75" customHeight="1" thickBot="1" x14ac:dyDescent="0.4">
      <c r="B22" s="258" t="s">
        <v>91</v>
      </c>
      <c r="C22" s="259"/>
      <c r="D22" s="79"/>
      <c r="E22" s="95" t="s">
        <v>181</v>
      </c>
      <c r="F22" s="96" t="s">
        <v>183</v>
      </c>
      <c r="G22" s="103" t="s">
        <v>101</v>
      </c>
      <c r="H22" s="98" t="s">
        <v>198</v>
      </c>
      <c r="I22" s="98" t="s">
        <v>191</v>
      </c>
      <c r="J22" s="146">
        <v>1</v>
      </c>
      <c r="K22" s="157">
        <v>1</v>
      </c>
      <c r="L22" s="136" t="s">
        <v>230</v>
      </c>
    </row>
    <row r="23" spans="2:12" ht="314.25" customHeight="1" thickBot="1" x14ac:dyDescent="0.4">
      <c r="B23" s="258"/>
      <c r="C23" s="259"/>
      <c r="D23" s="79"/>
      <c r="E23" s="95" t="s">
        <v>102</v>
      </c>
      <c r="F23" s="96" t="s">
        <v>103</v>
      </c>
      <c r="G23" s="97" t="s">
        <v>81</v>
      </c>
      <c r="H23" s="98" t="s">
        <v>198</v>
      </c>
      <c r="I23" s="98" t="s">
        <v>191</v>
      </c>
      <c r="J23" s="146">
        <v>1</v>
      </c>
      <c r="K23" s="157">
        <v>1</v>
      </c>
      <c r="L23" s="136" t="s">
        <v>231</v>
      </c>
    </row>
    <row r="24" spans="2:12" ht="139.5" customHeight="1" thickBot="1" x14ac:dyDescent="0.4">
      <c r="B24" s="256" t="s">
        <v>92</v>
      </c>
      <c r="C24" s="257"/>
      <c r="D24" s="79"/>
      <c r="E24" s="95" t="s">
        <v>104</v>
      </c>
      <c r="F24" s="96" t="s">
        <v>105</v>
      </c>
      <c r="G24" s="97" t="s">
        <v>81</v>
      </c>
      <c r="H24" s="98" t="s">
        <v>204</v>
      </c>
      <c r="I24" s="98" t="s">
        <v>205</v>
      </c>
      <c r="J24" s="168" t="s">
        <v>175</v>
      </c>
      <c r="K24" s="179" t="s">
        <v>215</v>
      </c>
      <c r="L24" s="135" t="s">
        <v>232</v>
      </c>
    </row>
    <row r="25" spans="2:12" ht="132" customHeight="1" thickBot="1" x14ac:dyDescent="0.4">
      <c r="B25" s="260"/>
      <c r="C25" s="261"/>
      <c r="D25" s="104"/>
      <c r="E25" s="99" t="s">
        <v>182</v>
      </c>
      <c r="F25" s="100" t="s">
        <v>106</v>
      </c>
      <c r="G25" s="101" t="s">
        <v>81</v>
      </c>
      <c r="H25" s="102" t="s">
        <v>207</v>
      </c>
      <c r="I25" s="102" t="s">
        <v>205</v>
      </c>
      <c r="J25" s="169" t="s">
        <v>175</v>
      </c>
      <c r="K25" s="179" t="s">
        <v>216</v>
      </c>
      <c r="L25" s="135" t="s">
        <v>217</v>
      </c>
    </row>
    <row r="26" spans="2:12" x14ac:dyDescent="0.35">
      <c r="B26" s="18"/>
      <c r="C26" s="19"/>
      <c r="D26" s="19"/>
      <c r="E26" s="19"/>
      <c r="F26" s="19"/>
      <c r="G26" s="19"/>
      <c r="H26" s="19"/>
      <c r="I26" s="19"/>
      <c r="J26" s="19"/>
      <c r="K26" s="19"/>
      <c r="L26" s="19"/>
    </row>
    <row r="27" spans="2:12" ht="13.5" customHeight="1" x14ac:dyDescent="0.35">
      <c r="B27" s="54" t="s">
        <v>186</v>
      </c>
      <c r="C27" s="53"/>
      <c r="D27" s="19"/>
      <c r="E27" s="19"/>
      <c r="F27" s="19"/>
      <c r="G27" s="19"/>
      <c r="H27" s="208" t="s">
        <v>12</v>
      </c>
      <c r="I27" s="208"/>
      <c r="J27" s="208"/>
      <c r="K27" s="208"/>
      <c r="L27" s="208"/>
    </row>
    <row r="28" spans="2:12" ht="15" customHeight="1" x14ac:dyDescent="0.35">
      <c r="B28" s="54" t="s">
        <v>206</v>
      </c>
      <c r="C28" s="53"/>
      <c r="D28" s="19"/>
      <c r="E28" s="19"/>
      <c r="F28" s="19"/>
      <c r="G28" s="19"/>
      <c r="H28" s="36"/>
      <c r="I28" s="36"/>
      <c r="J28" s="36"/>
      <c r="K28" s="36"/>
      <c r="L28" s="36"/>
    </row>
    <row r="29" spans="2:12" x14ac:dyDescent="0.35">
      <c r="B29" s="18"/>
      <c r="C29" s="19"/>
      <c r="D29" s="19"/>
      <c r="E29" s="19"/>
      <c r="F29" s="19"/>
      <c r="G29" s="19"/>
      <c r="H29" s="19"/>
      <c r="I29" s="19"/>
      <c r="J29" s="19"/>
      <c r="K29" s="19"/>
      <c r="L29" s="19"/>
    </row>
    <row r="30" spans="2:12" x14ac:dyDescent="0.35">
      <c r="B30" s="18"/>
      <c r="C30" s="19"/>
      <c r="D30" s="19"/>
      <c r="E30" s="19"/>
      <c r="F30" s="19"/>
      <c r="G30" s="19"/>
      <c r="H30" s="19"/>
      <c r="I30" s="19"/>
      <c r="J30" s="206" t="s">
        <v>36</v>
      </c>
      <c r="K30" s="206"/>
      <c r="L30" s="206"/>
    </row>
    <row r="31" spans="2:12" ht="15" customHeight="1" x14ac:dyDescent="0.35">
      <c r="B31" s="18"/>
      <c r="C31" s="20"/>
      <c r="D31" s="20"/>
      <c r="E31" s="19"/>
      <c r="F31" s="19"/>
      <c r="G31" s="19"/>
      <c r="H31" s="20"/>
      <c r="I31" s="20"/>
      <c r="J31" s="188" t="s">
        <v>37</v>
      </c>
      <c r="K31" s="188"/>
      <c r="L31" s="188"/>
    </row>
    <row r="32" spans="2:12" x14ac:dyDescent="0.35">
      <c r="B32" s="11"/>
      <c r="C32" s="3"/>
      <c r="D32" s="3"/>
      <c r="E32" s="2"/>
      <c r="F32" s="2"/>
      <c r="G32" s="2"/>
      <c r="H32" s="2"/>
      <c r="I32" s="3"/>
      <c r="J32" s="3"/>
      <c r="K32" s="3"/>
      <c r="L32" s="2"/>
    </row>
    <row r="33" spans="2:12" ht="27" customHeight="1" x14ac:dyDescent="0.35">
      <c r="B33" s="239"/>
      <c r="C33" s="239"/>
      <c r="D33" s="239"/>
      <c r="E33" s="2"/>
      <c r="F33" s="2"/>
      <c r="G33" s="2"/>
      <c r="H33" s="2"/>
      <c r="I33" s="240"/>
      <c r="J33" s="240"/>
      <c r="K33" s="6"/>
      <c r="L33" s="2"/>
    </row>
    <row r="34" spans="2:12" x14ac:dyDescent="0.35">
      <c r="C34" s="2"/>
      <c r="D34" s="2"/>
      <c r="E34" s="2"/>
      <c r="F34" s="2"/>
      <c r="G34" s="2"/>
      <c r="H34" s="2"/>
      <c r="I34" s="2"/>
      <c r="J34" s="2"/>
      <c r="K34" s="2"/>
      <c r="L34" s="2"/>
    </row>
    <row r="35" spans="2:12" x14ac:dyDescent="0.35">
      <c r="C35" s="2"/>
      <c r="D35" s="2"/>
      <c r="E35" s="2"/>
      <c r="F35" s="2"/>
      <c r="G35" s="2"/>
      <c r="H35" s="2"/>
      <c r="I35" s="2"/>
      <c r="J35" s="2"/>
      <c r="K35" s="2"/>
      <c r="L35" s="2"/>
    </row>
    <row r="36" spans="2:12" x14ac:dyDescent="0.35">
      <c r="C36" s="2"/>
      <c r="D36" s="2"/>
      <c r="E36" s="2"/>
      <c r="F36" s="2"/>
      <c r="G36" s="2"/>
      <c r="H36" s="2"/>
      <c r="I36" s="2"/>
      <c r="J36" s="2"/>
      <c r="K36" s="2"/>
      <c r="L36" s="2"/>
    </row>
    <row r="37" spans="2:12" x14ac:dyDescent="0.35">
      <c r="C37" s="2"/>
      <c r="D37" s="2"/>
      <c r="E37" s="2"/>
      <c r="F37" s="2"/>
      <c r="G37" s="2"/>
      <c r="H37" s="2"/>
      <c r="I37" s="2"/>
      <c r="J37" s="2"/>
      <c r="K37" s="2"/>
      <c r="L37" s="2"/>
    </row>
    <row r="38" spans="2:12" x14ac:dyDescent="0.35">
      <c r="C38" s="2"/>
      <c r="D38" s="2"/>
      <c r="E38" s="2"/>
      <c r="F38" s="2"/>
      <c r="G38" s="2"/>
      <c r="H38" s="2"/>
      <c r="I38" s="2"/>
      <c r="J38" s="2"/>
      <c r="K38" s="2"/>
      <c r="L38" s="2"/>
    </row>
    <row r="39" spans="2:12" x14ac:dyDescent="0.35">
      <c r="C39" s="2"/>
      <c r="D39" s="2"/>
      <c r="E39" s="2"/>
      <c r="F39" s="2"/>
      <c r="G39" s="2"/>
      <c r="H39" s="2"/>
      <c r="I39" s="2"/>
      <c r="J39" s="2"/>
      <c r="K39" s="2"/>
      <c r="L39" s="2"/>
    </row>
    <row r="40" spans="2:12" x14ac:dyDescent="0.35">
      <c r="C40" s="2"/>
      <c r="D40" s="2"/>
      <c r="E40" s="2"/>
      <c r="F40" s="2"/>
      <c r="G40" s="2"/>
      <c r="H40" s="2"/>
      <c r="I40" s="2"/>
      <c r="J40" s="2"/>
      <c r="K40" s="2"/>
      <c r="L40" s="2"/>
    </row>
    <row r="41" spans="2:12" x14ac:dyDescent="0.35">
      <c r="C41" s="2"/>
      <c r="D41" s="2"/>
      <c r="E41" s="2"/>
      <c r="F41" s="2"/>
      <c r="G41" s="2"/>
      <c r="H41" s="2"/>
      <c r="I41" s="2"/>
      <c r="J41" s="2"/>
      <c r="K41" s="2"/>
      <c r="L41" s="2"/>
    </row>
    <row r="42" spans="2:12" x14ac:dyDescent="0.35">
      <c r="C42" s="2"/>
      <c r="D42" s="2"/>
      <c r="E42" s="2"/>
      <c r="F42" s="2"/>
      <c r="G42" s="2"/>
      <c r="H42" s="2"/>
      <c r="I42" s="2"/>
      <c r="J42" s="2"/>
      <c r="K42" s="2"/>
      <c r="L42" s="2"/>
    </row>
    <row r="43" spans="2:12" x14ac:dyDescent="0.35">
      <c r="C43" s="2"/>
      <c r="D43" s="2"/>
      <c r="E43" s="2"/>
      <c r="F43" s="2"/>
      <c r="G43" s="2"/>
      <c r="H43" s="2"/>
      <c r="I43" s="2"/>
      <c r="J43" s="2"/>
      <c r="K43" s="2"/>
      <c r="L43" s="2"/>
    </row>
    <row r="44" spans="2:12" x14ac:dyDescent="0.35">
      <c r="C44" s="2"/>
      <c r="D44" s="2"/>
      <c r="E44" s="2"/>
      <c r="F44" s="2"/>
      <c r="G44" s="2"/>
      <c r="H44" s="2"/>
      <c r="I44" s="2"/>
      <c r="J44" s="2"/>
      <c r="K44" s="2"/>
      <c r="L44" s="2"/>
    </row>
    <row r="45" spans="2:12" x14ac:dyDescent="0.35">
      <c r="C45" s="2"/>
      <c r="D45" s="2"/>
      <c r="E45" s="2"/>
      <c r="F45" s="2"/>
      <c r="G45" s="2"/>
      <c r="H45" s="2"/>
      <c r="I45" s="2"/>
      <c r="J45" s="2"/>
      <c r="K45" s="2"/>
      <c r="L45" s="2"/>
    </row>
    <row r="46" spans="2:12" x14ac:dyDescent="0.35">
      <c r="C46" s="2"/>
      <c r="D46" s="2"/>
      <c r="E46" s="2"/>
      <c r="F46" s="2"/>
      <c r="G46" s="2"/>
      <c r="H46" s="2"/>
      <c r="I46" s="2"/>
      <c r="J46" s="2"/>
      <c r="K46" s="2"/>
      <c r="L46" s="2"/>
    </row>
    <row r="47" spans="2:12" x14ac:dyDescent="0.35">
      <c r="C47" s="2"/>
      <c r="D47" s="2"/>
      <c r="E47" s="2"/>
      <c r="F47" s="2"/>
      <c r="G47" s="2"/>
      <c r="H47" s="2"/>
      <c r="I47" s="2"/>
      <c r="J47" s="2"/>
      <c r="K47" s="2"/>
      <c r="L47" s="2"/>
    </row>
    <row r="48" spans="2:12" x14ac:dyDescent="0.35">
      <c r="C48" s="2"/>
      <c r="D48" s="2"/>
      <c r="E48" s="2"/>
      <c r="F48" s="2"/>
      <c r="G48" s="2"/>
      <c r="H48" s="2"/>
      <c r="I48" s="2"/>
      <c r="J48" s="2"/>
      <c r="K48" s="2"/>
      <c r="L48" s="2"/>
    </row>
    <row r="49" spans="3:12" x14ac:dyDescent="0.35">
      <c r="C49" s="2"/>
      <c r="D49" s="2"/>
      <c r="E49" s="2"/>
      <c r="F49" s="2"/>
      <c r="G49" s="2"/>
      <c r="H49" s="2"/>
      <c r="I49" s="2"/>
      <c r="J49" s="2"/>
      <c r="K49" s="2"/>
      <c r="L49" s="2"/>
    </row>
    <row r="50" spans="3:12" x14ac:dyDescent="0.35">
      <c r="C50" s="2"/>
      <c r="D50" s="2"/>
      <c r="E50" s="2"/>
      <c r="F50" s="2"/>
      <c r="G50" s="2"/>
      <c r="H50" s="2"/>
      <c r="I50" s="2"/>
      <c r="J50" s="2"/>
      <c r="K50" s="2"/>
      <c r="L50" s="2"/>
    </row>
    <row r="51" spans="3:12" x14ac:dyDescent="0.35">
      <c r="C51" s="2"/>
      <c r="D51" s="2"/>
      <c r="E51" s="2"/>
      <c r="F51" s="2"/>
      <c r="G51" s="2"/>
      <c r="H51" s="2"/>
      <c r="I51" s="2"/>
      <c r="J51" s="2"/>
      <c r="K51" s="2"/>
      <c r="L51" s="2"/>
    </row>
    <row r="52" spans="3:12" x14ac:dyDescent="0.35">
      <c r="C52" s="2"/>
      <c r="D52" s="2"/>
      <c r="E52" s="2"/>
      <c r="F52" s="2"/>
      <c r="G52" s="2"/>
      <c r="H52" s="2"/>
      <c r="I52" s="2"/>
      <c r="J52" s="2"/>
      <c r="K52" s="2"/>
      <c r="L52" s="2"/>
    </row>
    <row r="53" spans="3:12" x14ac:dyDescent="0.35">
      <c r="C53" s="2"/>
      <c r="D53" s="2"/>
      <c r="E53" s="2"/>
      <c r="F53" s="2"/>
      <c r="G53" s="2"/>
      <c r="H53" s="2"/>
      <c r="I53" s="2"/>
      <c r="J53" s="2"/>
      <c r="K53" s="2"/>
      <c r="L53" s="2"/>
    </row>
    <row r="54" spans="3:12" x14ac:dyDescent="0.35">
      <c r="C54" s="2"/>
      <c r="D54" s="2"/>
      <c r="E54" s="2"/>
      <c r="F54" s="2"/>
      <c r="G54" s="2"/>
      <c r="H54" s="2"/>
      <c r="I54" s="2"/>
      <c r="J54" s="2"/>
      <c r="K54" s="2"/>
      <c r="L54" s="2"/>
    </row>
    <row r="55" spans="3:12" x14ac:dyDescent="0.35">
      <c r="C55" s="2"/>
      <c r="D55" s="2"/>
      <c r="E55" s="2"/>
      <c r="F55" s="2"/>
      <c r="G55" s="2"/>
      <c r="H55" s="2"/>
      <c r="I55" s="2"/>
      <c r="J55" s="2"/>
      <c r="K55" s="2"/>
      <c r="L55" s="2"/>
    </row>
    <row r="56" spans="3:12" x14ac:dyDescent="0.35">
      <c r="C56" s="2"/>
      <c r="D56" s="2"/>
      <c r="E56" s="2"/>
      <c r="F56" s="2"/>
      <c r="G56" s="2"/>
      <c r="H56" s="2"/>
      <c r="I56" s="2"/>
      <c r="J56" s="2"/>
      <c r="K56" s="2"/>
      <c r="L56" s="2"/>
    </row>
    <row r="57" spans="3:12" x14ac:dyDescent="0.35">
      <c r="C57" s="2"/>
      <c r="D57" s="2"/>
      <c r="E57" s="2"/>
      <c r="F57" s="2"/>
      <c r="G57" s="2"/>
      <c r="H57" s="2"/>
      <c r="I57" s="2"/>
      <c r="J57" s="2"/>
      <c r="K57" s="2"/>
      <c r="L57" s="2"/>
    </row>
    <row r="58" spans="3:12" x14ac:dyDescent="0.35">
      <c r="C58" s="2"/>
      <c r="D58" s="2"/>
      <c r="E58" s="2"/>
      <c r="F58" s="2"/>
      <c r="G58" s="2"/>
      <c r="H58" s="2"/>
      <c r="I58" s="2"/>
      <c r="J58" s="2"/>
      <c r="K58" s="2"/>
      <c r="L58" s="2"/>
    </row>
    <row r="59" spans="3:12" x14ac:dyDescent="0.35">
      <c r="C59" s="2"/>
      <c r="D59" s="2"/>
      <c r="E59" s="2"/>
      <c r="F59" s="2"/>
      <c r="G59" s="2"/>
      <c r="H59" s="2"/>
      <c r="I59" s="2"/>
      <c r="J59" s="2"/>
      <c r="K59" s="2"/>
      <c r="L59" s="2"/>
    </row>
    <row r="60" spans="3:12" x14ac:dyDescent="0.35">
      <c r="C60" s="2"/>
      <c r="D60" s="2"/>
      <c r="E60" s="2"/>
      <c r="F60" s="2"/>
      <c r="G60" s="2"/>
      <c r="H60" s="2"/>
      <c r="I60" s="2"/>
      <c r="J60" s="2"/>
      <c r="K60" s="2"/>
      <c r="L60" s="2"/>
    </row>
    <row r="61" spans="3:12" x14ac:dyDescent="0.35">
      <c r="C61" s="2"/>
      <c r="D61" s="2"/>
      <c r="E61" s="2"/>
      <c r="F61" s="2"/>
      <c r="G61" s="2"/>
      <c r="H61" s="2"/>
      <c r="I61" s="2"/>
      <c r="J61" s="2"/>
      <c r="K61" s="2"/>
      <c r="L61" s="2"/>
    </row>
    <row r="62" spans="3:12" x14ac:dyDescent="0.35">
      <c r="C62" s="2"/>
      <c r="D62" s="2"/>
      <c r="E62" s="2"/>
      <c r="F62" s="2"/>
      <c r="G62" s="2"/>
      <c r="H62" s="2"/>
      <c r="I62" s="2"/>
      <c r="J62" s="2"/>
      <c r="K62" s="2"/>
      <c r="L62" s="2"/>
    </row>
    <row r="63" spans="3:12" x14ac:dyDescent="0.35">
      <c r="C63" s="2"/>
      <c r="D63" s="2"/>
      <c r="E63" s="2"/>
      <c r="F63" s="2"/>
      <c r="G63" s="2"/>
      <c r="H63" s="2"/>
      <c r="I63" s="2"/>
      <c r="J63" s="2"/>
      <c r="K63" s="2"/>
      <c r="L63" s="2"/>
    </row>
    <row r="64" spans="3:12" x14ac:dyDescent="0.35">
      <c r="C64" s="2"/>
      <c r="D64" s="2"/>
      <c r="E64" s="2"/>
      <c r="F64" s="2"/>
      <c r="G64" s="2"/>
      <c r="H64" s="2"/>
      <c r="I64" s="2"/>
      <c r="J64" s="2"/>
      <c r="K64" s="2"/>
      <c r="L64" s="2"/>
    </row>
    <row r="65" spans="3:12" x14ac:dyDescent="0.35">
      <c r="C65" s="2"/>
      <c r="D65" s="2"/>
      <c r="E65" s="2"/>
      <c r="F65" s="2"/>
      <c r="G65" s="2"/>
      <c r="H65" s="2"/>
      <c r="I65" s="2"/>
      <c r="J65" s="2"/>
      <c r="K65" s="2"/>
      <c r="L65" s="2"/>
    </row>
    <row r="66" spans="3:12" x14ac:dyDescent="0.35">
      <c r="C66" s="2"/>
      <c r="D66" s="2"/>
      <c r="E66" s="2"/>
      <c r="F66" s="2"/>
      <c r="G66" s="2"/>
      <c r="H66" s="2"/>
      <c r="I66" s="2"/>
      <c r="J66" s="2"/>
      <c r="K66" s="2"/>
      <c r="L66" s="2"/>
    </row>
    <row r="67" spans="3:12" x14ac:dyDescent="0.35">
      <c r="C67" s="2"/>
      <c r="D67" s="2"/>
      <c r="E67" s="2"/>
      <c r="F67" s="2"/>
      <c r="G67" s="2"/>
      <c r="H67" s="2"/>
      <c r="I67" s="2"/>
      <c r="J67" s="2"/>
      <c r="K67" s="2"/>
      <c r="L67" s="2"/>
    </row>
    <row r="68" spans="3:12" x14ac:dyDescent="0.35">
      <c r="C68" s="1"/>
      <c r="D68" s="1"/>
      <c r="E68" s="1"/>
      <c r="F68" s="1"/>
      <c r="G68" s="1"/>
      <c r="H68" s="1"/>
      <c r="I68" s="1"/>
      <c r="J68" s="1"/>
      <c r="K68" s="1"/>
      <c r="L68" s="1"/>
    </row>
    <row r="69" spans="3:12" x14ac:dyDescent="0.35">
      <c r="C69" s="1"/>
      <c r="D69" s="1"/>
      <c r="E69" s="1"/>
      <c r="F69" s="1"/>
      <c r="G69" s="1"/>
      <c r="H69" s="1"/>
      <c r="I69" s="1"/>
      <c r="J69" s="1"/>
      <c r="K69" s="1"/>
      <c r="L69" s="1"/>
    </row>
  </sheetData>
  <sheetProtection algorithmName="SHA-512" hashValue="jqAZ/+vnTFcT5Q69pGai/olfOefraSPjb5rSGT3pN18TB4c3e7z7j05IjeVOYT1uz3g23j+9a+kbzMr91siozQ==" saltValue="+Y4vXIfEnXRsFP5uoosTJQ==" spinCount="100000" sheet="1" objects="1" scenarios="1"/>
  <mergeCells count="30">
    <mergeCell ref="B33:D33"/>
    <mergeCell ref="B22:C23"/>
    <mergeCell ref="B24:C25"/>
    <mergeCell ref="I33:J33"/>
    <mergeCell ref="H27:L27"/>
    <mergeCell ref="J30:L30"/>
    <mergeCell ref="J31:L31"/>
    <mergeCell ref="B16:C21"/>
    <mergeCell ref="B13:L13"/>
    <mergeCell ref="B14:I14"/>
    <mergeCell ref="B15:C15"/>
    <mergeCell ref="K14:L14"/>
    <mergeCell ref="B12:L12"/>
    <mergeCell ref="B8:C8"/>
    <mergeCell ref="J8:K8"/>
    <mergeCell ref="B9:C9"/>
    <mergeCell ref="B10:C10"/>
    <mergeCell ref="B11:C11"/>
    <mergeCell ref="J11:K11"/>
    <mergeCell ref="D8:I8"/>
    <mergeCell ref="D9:L9"/>
    <mergeCell ref="D10:L10"/>
    <mergeCell ref="D11:I11"/>
    <mergeCell ref="B7:L7"/>
    <mergeCell ref="B1:L1"/>
    <mergeCell ref="B2:D6"/>
    <mergeCell ref="E2:K3"/>
    <mergeCell ref="L2:L3"/>
    <mergeCell ref="E4:K4"/>
    <mergeCell ref="E5:K6"/>
  </mergeCells>
  <pageMargins left="0.6692913385826772" right="0.51181102362204722" top="0.35433070866141736" bottom="0.35433070866141736" header="0.31496062992125984" footer="0.31496062992125984"/>
  <pageSetup scale="4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sheetPr>
  <dimension ref="B1:L68"/>
  <sheetViews>
    <sheetView workbookViewId="0">
      <selection activeCell="L19" sqref="L19"/>
    </sheetView>
  </sheetViews>
  <sheetFormatPr baseColWidth="10" defaultColWidth="11.453125" defaultRowHeight="11.5" x14ac:dyDescent="0.25"/>
  <cols>
    <col min="1" max="1" width="3.81640625" style="18" customWidth="1"/>
    <col min="2" max="2" width="14.54296875" style="18" customWidth="1"/>
    <col min="3" max="3" width="14.7265625" style="18" customWidth="1"/>
    <col min="4" max="4" width="11.81640625" style="18" customWidth="1"/>
    <col min="5" max="5" width="46" style="18" customWidth="1"/>
    <col min="6" max="6" width="27.7265625" style="18" customWidth="1"/>
    <col min="7" max="7" width="20.81640625" style="18" customWidth="1"/>
    <col min="8" max="8" width="15.81640625" style="18" customWidth="1"/>
    <col min="9" max="9" width="15.7265625" style="18" customWidth="1"/>
    <col min="10" max="10" width="26.453125" style="18" customWidth="1"/>
    <col min="11" max="11" width="14.26953125" style="18" customWidth="1"/>
    <col min="12" max="12" width="94.1796875" style="18" customWidth="1"/>
    <col min="13" max="16384" width="11.453125" style="18"/>
  </cols>
  <sheetData>
    <row r="1" spans="2:12" ht="12" thickBot="1" x14ac:dyDescent="0.3">
      <c r="B1" s="262"/>
      <c r="C1" s="262"/>
      <c r="D1" s="262"/>
      <c r="E1" s="262"/>
      <c r="F1" s="262"/>
      <c r="G1" s="262"/>
      <c r="H1" s="262"/>
      <c r="I1" s="262"/>
      <c r="J1" s="262"/>
      <c r="K1" s="262"/>
      <c r="L1" s="262"/>
    </row>
    <row r="2" spans="2:12" ht="15.75" customHeight="1" thickBot="1" x14ac:dyDescent="0.3">
      <c r="B2" s="219"/>
      <c r="C2" s="219"/>
      <c r="D2" s="219"/>
      <c r="E2" s="220" t="s">
        <v>22</v>
      </c>
      <c r="F2" s="221"/>
      <c r="G2" s="221"/>
      <c r="H2" s="221"/>
      <c r="I2" s="221"/>
      <c r="J2" s="221"/>
      <c r="K2" s="222"/>
      <c r="L2" s="233" t="s">
        <v>48</v>
      </c>
    </row>
    <row r="3" spans="2:12" ht="13.5" customHeight="1" thickBot="1" x14ac:dyDescent="0.3">
      <c r="B3" s="219"/>
      <c r="C3" s="219"/>
      <c r="D3" s="219"/>
      <c r="E3" s="223"/>
      <c r="F3" s="224"/>
      <c r="G3" s="224"/>
      <c r="H3" s="224"/>
      <c r="I3" s="224"/>
      <c r="J3" s="224"/>
      <c r="K3" s="225"/>
      <c r="L3" s="234"/>
    </row>
    <row r="4" spans="2:12" ht="16.5" customHeight="1" thickBot="1" x14ac:dyDescent="0.3">
      <c r="B4" s="219"/>
      <c r="C4" s="219"/>
      <c r="D4" s="219"/>
      <c r="E4" s="226" t="s">
        <v>31</v>
      </c>
      <c r="F4" s="227"/>
      <c r="G4" s="227"/>
      <c r="H4" s="227"/>
      <c r="I4" s="227"/>
      <c r="J4" s="227"/>
      <c r="K4" s="228"/>
      <c r="L4" s="13" t="s">
        <v>46</v>
      </c>
    </row>
    <row r="5" spans="2:12" ht="14.25" customHeight="1" thickBot="1" x14ac:dyDescent="0.3">
      <c r="B5" s="219"/>
      <c r="C5" s="219"/>
      <c r="D5" s="219"/>
      <c r="E5" s="229" t="s">
        <v>23</v>
      </c>
      <c r="F5" s="230"/>
      <c r="G5" s="230"/>
      <c r="H5" s="230"/>
      <c r="I5" s="230"/>
      <c r="J5" s="230"/>
      <c r="K5" s="230"/>
      <c r="L5" s="13" t="s">
        <v>51</v>
      </c>
    </row>
    <row r="6" spans="2:12" ht="12" thickBot="1" x14ac:dyDescent="0.3">
      <c r="B6" s="219"/>
      <c r="C6" s="219"/>
      <c r="D6" s="219"/>
      <c r="E6" s="231"/>
      <c r="F6" s="232"/>
      <c r="G6" s="232"/>
      <c r="H6" s="232"/>
      <c r="I6" s="232"/>
      <c r="J6" s="232"/>
      <c r="K6" s="232"/>
      <c r="L6" s="13" t="s">
        <v>35</v>
      </c>
    </row>
    <row r="7" spans="2:12" ht="12" thickBot="1" x14ac:dyDescent="0.3">
      <c r="B7" s="255"/>
      <c r="C7" s="255"/>
      <c r="D7" s="255"/>
      <c r="E7" s="255"/>
      <c r="F7" s="255"/>
      <c r="G7" s="255"/>
      <c r="H7" s="255"/>
      <c r="I7" s="255"/>
      <c r="J7" s="255"/>
      <c r="K7" s="255"/>
      <c r="L7" s="255"/>
    </row>
    <row r="8" spans="2:12" ht="15.75" customHeight="1" thickBot="1" x14ac:dyDescent="0.3">
      <c r="B8" s="211" t="s">
        <v>7</v>
      </c>
      <c r="C8" s="212"/>
      <c r="D8" s="214" t="s">
        <v>69</v>
      </c>
      <c r="E8" s="215"/>
      <c r="F8" s="215"/>
      <c r="G8" s="215"/>
      <c r="H8" s="215"/>
      <c r="I8" s="216"/>
      <c r="J8" s="213" t="s">
        <v>21</v>
      </c>
      <c r="K8" s="213"/>
      <c r="L8" s="14" t="s">
        <v>187</v>
      </c>
    </row>
    <row r="9" spans="2:12" ht="15" customHeight="1" thickBot="1" x14ac:dyDescent="0.3">
      <c r="B9" s="211" t="s">
        <v>8</v>
      </c>
      <c r="C9" s="212"/>
      <c r="D9" s="214">
        <v>2020</v>
      </c>
      <c r="E9" s="215"/>
      <c r="F9" s="215"/>
      <c r="G9" s="215"/>
      <c r="H9" s="215"/>
      <c r="I9" s="215"/>
      <c r="J9" s="215"/>
      <c r="K9" s="215"/>
      <c r="L9" s="216"/>
    </row>
    <row r="10" spans="2:12" ht="16.5" customHeight="1" thickBot="1" x14ac:dyDescent="0.3">
      <c r="B10" s="211" t="s">
        <v>9</v>
      </c>
      <c r="C10" s="212"/>
      <c r="D10" s="214" t="s">
        <v>188</v>
      </c>
      <c r="E10" s="217"/>
      <c r="F10" s="217"/>
      <c r="G10" s="217"/>
      <c r="H10" s="217"/>
      <c r="I10" s="217"/>
      <c r="J10" s="217"/>
      <c r="K10" s="217"/>
      <c r="L10" s="212"/>
    </row>
    <row r="11" spans="2:12" ht="17.25" customHeight="1" thickBot="1" x14ac:dyDescent="0.3">
      <c r="B11" s="211" t="s">
        <v>10</v>
      </c>
      <c r="C11" s="212"/>
      <c r="D11" s="214" t="s">
        <v>189</v>
      </c>
      <c r="E11" s="215"/>
      <c r="F11" s="215"/>
      <c r="G11" s="215"/>
      <c r="H11" s="215"/>
      <c r="I11" s="216"/>
      <c r="J11" s="213" t="s">
        <v>11</v>
      </c>
      <c r="K11" s="213"/>
      <c r="L11" s="37">
        <v>2</v>
      </c>
    </row>
    <row r="12" spans="2:12" ht="12" thickBot="1" x14ac:dyDescent="0.3">
      <c r="B12" s="210"/>
      <c r="C12" s="210"/>
      <c r="D12" s="210"/>
      <c r="E12" s="210"/>
      <c r="F12" s="210"/>
      <c r="G12" s="210"/>
      <c r="H12" s="210"/>
      <c r="I12" s="210"/>
      <c r="J12" s="210"/>
      <c r="K12" s="210"/>
      <c r="L12" s="210"/>
    </row>
    <row r="13" spans="2:12" ht="18.75" customHeight="1" thickBot="1" x14ac:dyDescent="0.3">
      <c r="B13" s="263" t="s">
        <v>15</v>
      </c>
      <c r="C13" s="190"/>
      <c r="D13" s="190"/>
      <c r="E13" s="190"/>
      <c r="F13" s="190"/>
      <c r="G13" s="190"/>
      <c r="H13" s="190"/>
      <c r="I13" s="190"/>
      <c r="J13" s="190"/>
      <c r="K13" s="190"/>
      <c r="L13" s="191"/>
    </row>
    <row r="14" spans="2:12" ht="12" thickBot="1" x14ac:dyDescent="0.3">
      <c r="B14" s="192" t="s">
        <v>5</v>
      </c>
      <c r="C14" s="193"/>
      <c r="D14" s="193"/>
      <c r="E14" s="193"/>
      <c r="F14" s="193"/>
      <c r="G14" s="193"/>
      <c r="H14" s="193"/>
      <c r="I14" s="193"/>
      <c r="J14" s="23" t="s">
        <v>19</v>
      </c>
      <c r="K14" s="194" t="s">
        <v>18</v>
      </c>
      <c r="L14" s="195"/>
    </row>
    <row r="15" spans="2:12" ht="48" customHeight="1" thickBot="1" x14ac:dyDescent="0.3">
      <c r="B15" s="196" t="s">
        <v>0</v>
      </c>
      <c r="C15" s="197"/>
      <c r="D15" s="55" t="s">
        <v>33</v>
      </c>
      <c r="E15" s="17" t="s">
        <v>1</v>
      </c>
      <c r="F15" s="40" t="s">
        <v>2</v>
      </c>
      <c r="G15" s="17" t="s">
        <v>24</v>
      </c>
      <c r="H15" s="40" t="s">
        <v>28</v>
      </c>
      <c r="I15" s="17" t="s">
        <v>4</v>
      </c>
      <c r="J15" s="17" t="s">
        <v>174</v>
      </c>
      <c r="K15" s="17" t="s">
        <v>20</v>
      </c>
      <c r="L15" s="58" t="s">
        <v>6</v>
      </c>
    </row>
    <row r="16" spans="2:12" ht="206.25" customHeight="1" thickBot="1" x14ac:dyDescent="0.3">
      <c r="B16" s="204" t="s">
        <v>107</v>
      </c>
      <c r="C16" s="205"/>
      <c r="D16" s="55"/>
      <c r="E16" s="80" t="s">
        <v>112</v>
      </c>
      <c r="F16" s="106" t="s">
        <v>75</v>
      </c>
      <c r="G16" s="80" t="s">
        <v>113</v>
      </c>
      <c r="H16" s="107" t="s">
        <v>208</v>
      </c>
      <c r="I16" s="60" t="s">
        <v>191</v>
      </c>
      <c r="J16" s="140">
        <v>1</v>
      </c>
      <c r="K16" s="141">
        <v>1</v>
      </c>
      <c r="L16" s="142" t="s">
        <v>233</v>
      </c>
    </row>
    <row r="17" spans="2:12" ht="69" customHeight="1" thickBot="1" x14ac:dyDescent="0.3">
      <c r="B17" s="204" t="s">
        <v>108</v>
      </c>
      <c r="C17" s="205"/>
      <c r="D17" s="108"/>
      <c r="E17" s="80" t="s">
        <v>114</v>
      </c>
      <c r="F17" s="81" t="s">
        <v>115</v>
      </c>
      <c r="G17" s="80" t="s">
        <v>113</v>
      </c>
      <c r="H17" s="107" t="s">
        <v>198</v>
      </c>
      <c r="I17" s="60" t="s">
        <v>191</v>
      </c>
      <c r="J17" s="141">
        <v>0</v>
      </c>
      <c r="K17" s="141">
        <v>0</v>
      </c>
      <c r="L17" s="143" t="s">
        <v>212</v>
      </c>
    </row>
    <row r="18" spans="2:12" ht="264.75" customHeight="1" thickBot="1" x14ac:dyDescent="0.3">
      <c r="B18" s="198" t="s">
        <v>109</v>
      </c>
      <c r="C18" s="199"/>
      <c r="D18" s="55"/>
      <c r="E18" s="80" t="s">
        <v>116</v>
      </c>
      <c r="F18" s="81" t="s">
        <v>117</v>
      </c>
      <c r="G18" s="80" t="s">
        <v>118</v>
      </c>
      <c r="H18" s="107" t="s">
        <v>190</v>
      </c>
      <c r="I18" s="60" t="s">
        <v>191</v>
      </c>
      <c r="J18" s="141">
        <v>0.49</v>
      </c>
      <c r="K18" s="141">
        <v>0.98</v>
      </c>
      <c r="L18" s="144" t="s">
        <v>234</v>
      </c>
    </row>
    <row r="19" spans="2:12" ht="257.25" customHeight="1" x14ac:dyDescent="0.25">
      <c r="B19" s="202"/>
      <c r="C19" s="203"/>
      <c r="D19" s="59"/>
      <c r="E19" s="62" t="s">
        <v>119</v>
      </c>
      <c r="F19" s="63" t="s">
        <v>120</v>
      </c>
      <c r="G19" s="62" t="s">
        <v>118</v>
      </c>
      <c r="H19" s="105" t="s">
        <v>196</v>
      </c>
      <c r="I19" s="66" t="s">
        <v>191</v>
      </c>
      <c r="J19" s="149">
        <v>0.4</v>
      </c>
      <c r="K19" s="149">
        <v>0.4</v>
      </c>
      <c r="L19" s="158" t="s">
        <v>235</v>
      </c>
    </row>
    <row r="20" spans="2:12" ht="287.25" customHeight="1" thickBot="1" x14ac:dyDescent="0.3">
      <c r="B20" s="200"/>
      <c r="C20" s="201"/>
      <c r="D20" s="110"/>
      <c r="E20" s="38" t="s">
        <v>121</v>
      </c>
      <c r="F20" s="48" t="s">
        <v>173</v>
      </c>
      <c r="G20" s="38" t="s">
        <v>118</v>
      </c>
      <c r="H20" s="111" t="s">
        <v>198</v>
      </c>
      <c r="I20" s="43" t="s">
        <v>191</v>
      </c>
      <c r="J20" s="150">
        <v>0.4</v>
      </c>
      <c r="K20" s="183">
        <v>0</v>
      </c>
      <c r="L20" s="151" t="s">
        <v>236</v>
      </c>
    </row>
    <row r="21" spans="2:12" ht="171" customHeight="1" thickBot="1" x14ac:dyDescent="0.3">
      <c r="B21" s="202" t="s">
        <v>111</v>
      </c>
      <c r="C21" s="203"/>
      <c r="D21" s="108"/>
      <c r="E21" s="80" t="s">
        <v>122</v>
      </c>
      <c r="F21" s="81" t="s">
        <v>130</v>
      </c>
      <c r="G21" s="80" t="s">
        <v>123</v>
      </c>
      <c r="H21" s="107" t="s">
        <v>198</v>
      </c>
      <c r="I21" s="60" t="s">
        <v>191</v>
      </c>
      <c r="J21" s="141">
        <v>0.5</v>
      </c>
      <c r="K21" s="141">
        <v>0.92</v>
      </c>
      <c r="L21" s="144" t="s">
        <v>238</v>
      </c>
    </row>
    <row r="22" spans="2:12" ht="188.25" customHeight="1" thickBot="1" x14ac:dyDescent="0.3">
      <c r="B22" s="202"/>
      <c r="C22" s="203"/>
      <c r="D22" s="108"/>
      <c r="E22" s="80" t="s">
        <v>124</v>
      </c>
      <c r="F22" s="81" t="s">
        <v>125</v>
      </c>
      <c r="G22" s="80" t="s">
        <v>123</v>
      </c>
      <c r="H22" s="107" t="s">
        <v>198</v>
      </c>
      <c r="I22" s="60" t="s">
        <v>191</v>
      </c>
      <c r="J22" s="141">
        <v>0.85</v>
      </c>
      <c r="K22" s="141">
        <v>0.75</v>
      </c>
      <c r="L22" s="144" t="s">
        <v>239</v>
      </c>
    </row>
    <row r="23" spans="2:12" ht="146.25" customHeight="1" thickBot="1" x14ac:dyDescent="0.3">
      <c r="B23" s="200"/>
      <c r="C23" s="201"/>
      <c r="D23" s="108"/>
      <c r="E23" s="80" t="s">
        <v>126</v>
      </c>
      <c r="F23" s="97" t="s">
        <v>127</v>
      </c>
      <c r="G23" s="80" t="s">
        <v>113</v>
      </c>
      <c r="H23" s="107" t="s">
        <v>198</v>
      </c>
      <c r="I23" s="60" t="s">
        <v>191</v>
      </c>
      <c r="J23" s="141">
        <v>1</v>
      </c>
      <c r="K23" s="141">
        <v>1</v>
      </c>
      <c r="L23" s="144" t="s">
        <v>240</v>
      </c>
    </row>
    <row r="24" spans="2:12" ht="135.75" customHeight="1" thickBot="1" x14ac:dyDescent="0.3">
      <c r="B24" s="200" t="s">
        <v>110</v>
      </c>
      <c r="C24" s="201"/>
      <c r="D24" s="113"/>
      <c r="E24" s="114" t="s">
        <v>128</v>
      </c>
      <c r="F24" s="115" t="s">
        <v>129</v>
      </c>
      <c r="G24" s="114" t="s">
        <v>113</v>
      </c>
      <c r="H24" s="116" t="s">
        <v>193</v>
      </c>
      <c r="I24" s="88" t="s">
        <v>191</v>
      </c>
      <c r="J24" s="173">
        <v>0.5</v>
      </c>
      <c r="K24" s="150">
        <v>1</v>
      </c>
      <c r="L24" s="175" t="s">
        <v>241</v>
      </c>
    </row>
    <row r="25" spans="2:12" x14ac:dyDescent="0.25">
      <c r="C25" s="19"/>
      <c r="D25" s="19"/>
      <c r="E25" s="19"/>
      <c r="F25" s="19"/>
      <c r="G25" s="19"/>
      <c r="H25" s="19"/>
      <c r="I25" s="19"/>
      <c r="J25" s="19"/>
      <c r="K25" s="19"/>
      <c r="L25" s="19"/>
    </row>
    <row r="26" spans="2:12" ht="13.5" customHeight="1" x14ac:dyDescent="0.3">
      <c r="B26" s="54" t="s">
        <v>186</v>
      </c>
      <c r="C26" s="53"/>
      <c r="D26" s="19"/>
      <c r="E26" s="19"/>
      <c r="F26" s="19"/>
      <c r="G26" s="19"/>
      <c r="H26" s="208" t="s">
        <v>12</v>
      </c>
      <c r="I26" s="208"/>
      <c r="J26" s="208"/>
      <c r="K26" s="208"/>
      <c r="L26" s="208"/>
    </row>
    <row r="27" spans="2:12" ht="13.5" customHeight="1" x14ac:dyDescent="0.3">
      <c r="B27" s="54" t="s">
        <v>206</v>
      </c>
      <c r="C27" s="53"/>
      <c r="D27" s="19"/>
      <c r="E27" s="19"/>
      <c r="F27" s="19"/>
      <c r="G27" s="19"/>
      <c r="H27" s="36"/>
      <c r="I27" s="36"/>
      <c r="J27" s="36"/>
      <c r="K27" s="36"/>
      <c r="L27" s="36"/>
    </row>
    <row r="28" spans="2:12" x14ac:dyDescent="0.25">
      <c r="C28" s="19"/>
      <c r="D28" s="19"/>
      <c r="E28" s="19"/>
      <c r="F28" s="19"/>
      <c r="G28" s="19"/>
      <c r="H28" s="19"/>
      <c r="I28" s="19"/>
      <c r="J28" s="19"/>
      <c r="K28" s="19"/>
      <c r="L28" s="19"/>
    </row>
    <row r="29" spans="2:12" x14ac:dyDescent="0.25">
      <c r="C29" s="19"/>
      <c r="D29" s="19"/>
      <c r="E29" s="19"/>
      <c r="F29" s="19"/>
      <c r="G29" s="19"/>
      <c r="H29" s="19"/>
      <c r="I29" s="19"/>
      <c r="J29" s="206" t="s">
        <v>36</v>
      </c>
      <c r="K29" s="206"/>
      <c r="L29" s="206"/>
    </row>
    <row r="30" spans="2:12" x14ac:dyDescent="0.25">
      <c r="C30" s="20"/>
      <c r="D30" s="20"/>
      <c r="E30" s="19"/>
      <c r="F30" s="19"/>
      <c r="G30" s="19"/>
      <c r="H30" s="20"/>
      <c r="I30" s="20"/>
      <c r="J30" s="188" t="s">
        <v>37</v>
      </c>
      <c r="K30" s="188"/>
      <c r="L30" s="188"/>
    </row>
    <row r="31" spans="2:12" x14ac:dyDescent="0.25">
      <c r="B31" s="21"/>
      <c r="C31" s="20"/>
      <c r="D31" s="20"/>
      <c r="E31" s="19"/>
      <c r="F31" s="19"/>
      <c r="G31" s="20"/>
      <c r="H31" s="20"/>
      <c r="I31" s="20"/>
      <c r="J31" s="20"/>
      <c r="K31" s="20"/>
      <c r="L31" s="19"/>
    </row>
    <row r="32" spans="2:12" ht="27" customHeight="1" x14ac:dyDescent="0.25">
      <c r="B32" s="264"/>
      <c r="C32" s="264"/>
      <c r="D32" s="264"/>
      <c r="E32" s="19"/>
      <c r="F32" s="19"/>
      <c r="G32" s="265"/>
      <c r="H32" s="265"/>
      <c r="I32" s="265"/>
      <c r="J32" s="22"/>
      <c r="K32" s="22"/>
      <c r="L32" s="19"/>
    </row>
    <row r="33" spans="3:12" x14ac:dyDescent="0.25">
      <c r="C33" s="19"/>
      <c r="D33" s="19"/>
      <c r="E33" s="19"/>
      <c r="F33" s="19"/>
      <c r="G33" s="19"/>
      <c r="H33" s="19"/>
      <c r="I33" s="19"/>
      <c r="J33" s="19"/>
      <c r="K33" s="19"/>
      <c r="L33" s="19"/>
    </row>
    <row r="34" spans="3:12" x14ac:dyDescent="0.25">
      <c r="C34" s="19"/>
      <c r="D34" s="19"/>
      <c r="E34" s="19"/>
      <c r="F34" s="19"/>
      <c r="G34" s="19"/>
      <c r="H34" s="19"/>
      <c r="I34" s="19"/>
      <c r="J34" s="19"/>
      <c r="K34" s="19"/>
      <c r="L34" s="19"/>
    </row>
    <row r="35" spans="3:12" x14ac:dyDescent="0.25">
      <c r="C35" s="19"/>
      <c r="D35" s="19"/>
      <c r="E35" s="19"/>
      <c r="F35" s="19"/>
      <c r="G35" s="19"/>
      <c r="H35" s="19"/>
      <c r="I35" s="19"/>
      <c r="J35" s="19"/>
      <c r="K35" s="19"/>
      <c r="L35" s="19"/>
    </row>
    <row r="36" spans="3:12" x14ac:dyDescent="0.25">
      <c r="C36" s="19"/>
      <c r="D36" s="19"/>
      <c r="E36" s="19"/>
      <c r="F36" s="19"/>
      <c r="G36" s="19"/>
      <c r="H36" s="19"/>
      <c r="I36" s="19"/>
      <c r="J36" s="19"/>
      <c r="K36" s="19"/>
      <c r="L36" s="19"/>
    </row>
    <row r="37" spans="3:12" x14ac:dyDescent="0.25">
      <c r="C37" s="19"/>
      <c r="D37" s="19"/>
      <c r="E37" s="19"/>
      <c r="F37" s="19"/>
      <c r="G37" s="19"/>
      <c r="H37" s="19"/>
      <c r="I37" s="19"/>
      <c r="J37" s="19"/>
      <c r="K37" s="19"/>
      <c r="L37" s="19"/>
    </row>
    <row r="38" spans="3:12" x14ac:dyDescent="0.25">
      <c r="C38" s="19"/>
      <c r="D38" s="19"/>
      <c r="E38" s="19"/>
      <c r="F38" s="19"/>
      <c r="G38" s="19"/>
      <c r="H38" s="19"/>
      <c r="I38" s="19"/>
      <c r="J38" s="19"/>
      <c r="K38" s="19"/>
      <c r="L38" s="19"/>
    </row>
    <row r="39" spans="3:12" x14ac:dyDescent="0.25">
      <c r="C39" s="19"/>
      <c r="D39" s="19"/>
      <c r="E39" s="19"/>
      <c r="F39" s="19"/>
      <c r="G39" s="19"/>
      <c r="H39" s="19"/>
      <c r="I39" s="19"/>
      <c r="J39" s="19"/>
      <c r="K39" s="19"/>
      <c r="L39" s="19"/>
    </row>
    <row r="40" spans="3:12" x14ac:dyDescent="0.25">
      <c r="C40" s="19"/>
      <c r="D40" s="19"/>
      <c r="E40" s="19"/>
      <c r="F40" s="19"/>
      <c r="G40" s="19"/>
      <c r="H40" s="19"/>
      <c r="I40" s="19"/>
      <c r="J40" s="19"/>
      <c r="K40" s="19"/>
      <c r="L40" s="19"/>
    </row>
    <row r="41" spans="3:12" x14ac:dyDescent="0.25">
      <c r="C41" s="19"/>
      <c r="D41" s="19"/>
      <c r="E41" s="19"/>
      <c r="F41" s="19"/>
      <c r="G41" s="19"/>
      <c r="H41" s="19"/>
      <c r="I41" s="19"/>
      <c r="J41" s="19"/>
      <c r="K41" s="19"/>
      <c r="L41" s="19"/>
    </row>
    <row r="42" spans="3:12" x14ac:dyDescent="0.25">
      <c r="C42" s="19"/>
      <c r="D42" s="19"/>
      <c r="E42" s="19"/>
      <c r="F42" s="19"/>
      <c r="G42" s="19"/>
      <c r="H42" s="19"/>
      <c r="I42" s="19"/>
      <c r="J42" s="19"/>
      <c r="K42" s="19"/>
      <c r="L42" s="19"/>
    </row>
    <row r="43" spans="3:12" x14ac:dyDescent="0.25">
      <c r="C43" s="19"/>
      <c r="D43" s="19"/>
      <c r="E43" s="19"/>
      <c r="F43" s="19"/>
      <c r="G43" s="19"/>
      <c r="H43" s="19"/>
      <c r="I43" s="19"/>
      <c r="J43" s="19"/>
      <c r="K43" s="19"/>
      <c r="L43" s="19"/>
    </row>
    <row r="44" spans="3:12" x14ac:dyDescent="0.25">
      <c r="C44" s="19"/>
      <c r="D44" s="19"/>
      <c r="E44" s="19"/>
      <c r="F44" s="19"/>
      <c r="G44" s="19"/>
      <c r="H44" s="19"/>
      <c r="I44" s="19"/>
      <c r="J44" s="19"/>
      <c r="K44" s="19"/>
      <c r="L44" s="19"/>
    </row>
    <row r="45" spans="3:12" x14ac:dyDescent="0.25">
      <c r="C45" s="19"/>
      <c r="D45" s="19"/>
      <c r="E45" s="19"/>
      <c r="F45" s="19"/>
      <c r="G45" s="19"/>
      <c r="H45" s="19"/>
      <c r="I45" s="19"/>
      <c r="J45" s="51"/>
      <c r="K45" s="19"/>
      <c r="L45" s="19"/>
    </row>
    <row r="46" spans="3:12" x14ac:dyDescent="0.25">
      <c r="C46" s="19"/>
      <c r="D46" s="19"/>
      <c r="E46" s="19"/>
      <c r="F46" s="19"/>
      <c r="G46" s="19"/>
      <c r="H46" s="19"/>
      <c r="I46" s="19"/>
      <c r="J46" s="19"/>
      <c r="K46" s="19"/>
      <c r="L46" s="19"/>
    </row>
    <row r="47" spans="3:12" x14ac:dyDescent="0.25">
      <c r="C47" s="19"/>
      <c r="D47" s="19"/>
      <c r="E47" s="19"/>
      <c r="F47" s="19"/>
      <c r="G47" s="19"/>
      <c r="H47" s="19"/>
      <c r="I47" s="19"/>
      <c r="J47" s="19"/>
      <c r="K47" s="19"/>
      <c r="L47" s="19"/>
    </row>
    <row r="48" spans="3:12" x14ac:dyDescent="0.25">
      <c r="C48" s="19"/>
      <c r="D48" s="19"/>
      <c r="E48" s="19"/>
      <c r="F48" s="19"/>
      <c r="G48" s="19"/>
      <c r="H48" s="19"/>
      <c r="I48" s="19"/>
      <c r="J48" s="19"/>
      <c r="K48" s="19"/>
      <c r="L48" s="19"/>
    </row>
    <row r="49" spans="3:12" x14ac:dyDescent="0.25">
      <c r="C49" s="19"/>
      <c r="D49" s="19"/>
      <c r="E49" s="19"/>
      <c r="F49" s="19"/>
      <c r="G49" s="19"/>
      <c r="H49" s="19"/>
      <c r="I49" s="19"/>
      <c r="J49" s="19"/>
      <c r="K49" s="19"/>
      <c r="L49" s="19"/>
    </row>
    <row r="50" spans="3:12" x14ac:dyDescent="0.25">
      <c r="C50" s="19"/>
      <c r="D50" s="19"/>
      <c r="E50" s="19"/>
      <c r="F50" s="19"/>
      <c r="G50" s="19"/>
      <c r="H50" s="19"/>
      <c r="I50" s="19"/>
      <c r="J50" s="19"/>
      <c r="K50" s="19"/>
      <c r="L50" s="19"/>
    </row>
    <row r="51" spans="3:12" x14ac:dyDescent="0.25">
      <c r="C51" s="19"/>
      <c r="D51" s="19"/>
      <c r="E51" s="19"/>
      <c r="F51" s="19"/>
      <c r="G51" s="19"/>
      <c r="H51" s="19"/>
      <c r="I51" s="19"/>
      <c r="J51" s="19"/>
      <c r="K51" s="19"/>
      <c r="L51" s="19"/>
    </row>
    <row r="52" spans="3:12" x14ac:dyDescent="0.25">
      <c r="C52" s="19"/>
      <c r="D52" s="19"/>
      <c r="E52" s="19"/>
      <c r="F52" s="19"/>
      <c r="G52" s="19"/>
      <c r="H52" s="19"/>
      <c r="I52" s="19"/>
      <c r="J52" s="19"/>
      <c r="K52" s="19"/>
      <c r="L52" s="19"/>
    </row>
    <row r="53" spans="3:12" x14ac:dyDescent="0.25">
      <c r="C53" s="19"/>
      <c r="D53" s="19"/>
      <c r="E53" s="19"/>
      <c r="F53" s="19"/>
      <c r="G53" s="19"/>
      <c r="H53" s="19"/>
      <c r="I53" s="19"/>
      <c r="J53" s="19"/>
      <c r="K53" s="19"/>
      <c r="L53" s="19"/>
    </row>
    <row r="54" spans="3:12" x14ac:dyDescent="0.25">
      <c r="C54" s="19"/>
      <c r="D54" s="19"/>
      <c r="E54" s="19"/>
      <c r="F54" s="19"/>
      <c r="G54" s="19"/>
      <c r="H54" s="19"/>
      <c r="I54" s="19"/>
      <c r="J54" s="19"/>
      <c r="K54" s="19"/>
      <c r="L54" s="19"/>
    </row>
    <row r="55" spans="3:12" x14ac:dyDescent="0.25">
      <c r="C55" s="19"/>
      <c r="D55" s="19"/>
      <c r="E55" s="19"/>
      <c r="F55" s="19"/>
      <c r="G55" s="19"/>
      <c r="H55" s="19"/>
      <c r="I55" s="19"/>
      <c r="J55" s="19"/>
      <c r="K55" s="19"/>
      <c r="L55" s="19"/>
    </row>
    <row r="56" spans="3:12" x14ac:dyDescent="0.25">
      <c r="C56" s="19"/>
      <c r="D56" s="19"/>
      <c r="E56" s="19"/>
      <c r="F56" s="19"/>
      <c r="G56" s="19"/>
      <c r="H56" s="19"/>
      <c r="I56" s="19"/>
      <c r="J56" s="19"/>
      <c r="K56" s="19"/>
      <c r="L56" s="19"/>
    </row>
    <row r="57" spans="3:12" x14ac:dyDescent="0.25">
      <c r="C57" s="19"/>
      <c r="D57" s="19"/>
      <c r="E57" s="19"/>
      <c r="F57" s="19"/>
      <c r="G57" s="19"/>
      <c r="H57" s="19"/>
      <c r="I57" s="19"/>
      <c r="J57" s="19"/>
      <c r="K57" s="19"/>
      <c r="L57" s="19"/>
    </row>
    <row r="58" spans="3:12" x14ac:dyDescent="0.25">
      <c r="C58" s="19"/>
      <c r="D58" s="19"/>
      <c r="E58" s="19"/>
      <c r="F58" s="19"/>
      <c r="G58" s="19"/>
      <c r="H58" s="19"/>
      <c r="I58" s="19"/>
      <c r="J58" s="19"/>
      <c r="K58" s="19"/>
      <c r="L58" s="19"/>
    </row>
    <row r="59" spans="3:12" x14ac:dyDescent="0.25">
      <c r="C59" s="19"/>
      <c r="D59" s="19"/>
      <c r="E59" s="19"/>
      <c r="F59" s="19"/>
      <c r="G59" s="19"/>
      <c r="H59" s="19"/>
      <c r="I59" s="19"/>
      <c r="J59" s="19"/>
      <c r="K59" s="19"/>
      <c r="L59" s="19"/>
    </row>
    <row r="60" spans="3:12" x14ac:dyDescent="0.25">
      <c r="C60" s="19"/>
      <c r="D60" s="19"/>
      <c r="E60" s="19"/>
      <c r="F60" s="19"/>
      <c r="G60" s="19"/>
      <c r="H60" s="19"/>
      <c r="I60" s="19"/>
      <c r="J60" s="19"/>
      <c r="K60" s="19"/>
      <c r="L60" s="19"/>
    </row>
    <row r="61" spans="3:12" x14ac:dyDescent="0.25">
      <c r="C61" s="19"/>
      <c r="D61" s="19"/>
      <c r="E61" s="19"/>
      <c r="F61" s="19"/>
      <c r="G61" s="19"/>
      <c r="H61" s="19"/>
      <c r="I61" s="19"/>
      <c r="J61" s="19"/>
      <c r="K61" s="19"/>
      <c r="L61" s="19"/>
    </row>
    <row r="62" spans="3:12" x14ac:dyDescent="0.25">
      <c r="C62" s="19"/>
      <c r="D62" s="19"/>
      <c r="E62" s="19"/>
      <c r="F62" s="19"/>
      <c r="G62" s="19"/>
      <c r="H62" s="19"/>
      <c r="I62" s="19"/>
      <c r="J62" s="19"/>
      <c r="K62" s="19"/>
      <c r="L62" s="19"/>
    </row>
    <row r="63" spans="3:12" x14ac:dyDescent="0.25">
      <c r="C63" s="19"/>
      <c r="D63" s="19"/>
      <c r="E63" s="19"/>
      <c r="F63" s="19"/>
      <c r="G63" s="19"/>
      <c r="H63" s="19"/>
      <c r="I63" s="19"/>
      <c r="J63" s="19"/>
      <c r="K63" s="19"/>
      <c r="L63" s="19"/>
    </row>
    <row r="64" spans="3:12" x14ac:dyDescent="0.25">
      <c r="C64" s="19"/>
      <c r="D64" s="19"/>
      <c r="E64" s="19"/>
      <c r="F64" s="19"/>
      <c r="G64" s="19"/>
      <c r="H64" s="19"/>
      <c r="I64" s="19"/>
      <c r="J64" s="19"/>
      <c r="K64" s="19"/>
      <c r="L64" s="19"/>
    </row>
    <row r="65" spans="3:12" x14ac:dyDescent="0.25">
      <c r="C65" s="19"/>
      <c r="D65" s="19"/>
      <c r="E65" s="19"/>
      <c r="F65" s="19"/>
      <c r="G65" s="19"/>
      <c r="H65" s="19"/>
      <c r="I65" s="19"/>
      <c r="J65" s="19"/>
      <c r="K65" s="19"/>
      <c r="L65" s="19"/>
    </row>
    <row r="66" spans="3:12" x14ac:dyDescent="0.25">
      <c r="C66" s="19"/>
      <c r="D66" s="19"/>
      <c r="E66" s="19"/>
      <c r="F66" s="19"/>
      <c r="G66" s="19"/>
      <c r="H66" s="19"/>
      <c r="I66" s="19"/>
      <c r="J66" s="19"/>
      <c r="K66" s="19"/>
      <c r="L66" s="19"/>
    </row>
    <row r="67" spans="3:12" x14ac:dyDescent="0.25">
      <c r="C67" s="19"/>
      <c r="D67" s="19"/>
      <c r="E67" s="19"/>
      <c r="F67" s="19"/>
      <c r="G67" s="19"/>
      <c r="H67" s="19"/>
      <c r="I67" s="19"/>
      <c r="J67" s="19"/>
      <c r="K67" s="19"/>
      <c r="L67" s="19"/>
    </row>
    <row r="68" spans="3:12" x14ac:dyDescent="0.25">
      <c r="C68" s="19"/>
      <c r="D68" s="19"/>
      <c r="E68" s="19"/>
      <c r="F68" s="19"/>
      <c r="G68" s="19"/>
      <c r="H68" s="19"/>
      <c r="I68" s="19"/>
      <c r="J68" s="19"/>
      <c r="K68" s="19"/>
      <c r="L68" s="19"/>
    </row>
  </sheetData>
  <sheetProtection algorithmName="SHA-512" hashValue="7NZJKpdyT3eWsXqS0+x7A54lpECnWKl3N2QPx1ElqRdoIAhFfxcM6LGgV940E/5Zu1kUMp2Bs4PuBZysVuv34A==" saltValue="6P0klmjaFP30DGDssKVDqA==" spinCount="100000" sheet="1" objects="1" scenarios="1"/>
  <mergeCells count="32">
    <mergeCell ref="B13:L13"/>
    <mergeCell ref="B14:I14"/>
    <mergeCell ref="B15:C15"/>
    <mergeCell ref="K14:L14"/>
    <mergeCell ref="B32:D32"/>
    <mergeCell ref="G32:I32"/>
    <mergeCell ref="B17:C17"/>
    <mergeCell ref="B16:C16"/>
    <mergeCell ref="H26:L26"/>
    <mergeCell ref="J29:L29"/>
    <mergeCell ref="J30:L30"/>
    <mergeCell ref="B18:C20"/>
    <mergeCell ref="B21:C23"/>
    <mergeCell ref="B24:C24"/>
    <mergeCell ref="B1:L1"/>
    <mergeCell ref="B2:D6"/>
    <mergeCell ref="E2:K3"/>
    <mergeCell ref="L2:L3"/>
    <mergeCell ref="E4:K4"/>
    <mergeCell ref="E5:K6"/>
    <mergeCell ref="B12:L12"/>
    <mergeCell ref="B8:C8"/>
    <mergeCell ref="J8:K8"/>
    <mergeCell ref="B9:C9"/>
    <mergeCell ref="B7:L7"/>
    <mergeCell ref="B10:C10"/>
    <mergeCell ref="B11:C11"/>
    <mergeCell ref="J11:K11"/>
    <mergeCell ref="D8:I8"/>
    <mergeCell ref="D9:L9"/>
    <mergeCell ref="D10:L10"/>
    <mergeCell ref="D11:I11"/>
  </mergeCells>
  <pageMargins left="0.55118110236220474" right="0.19685039370078741" top="1.1417322834645669" bottom="0.35433070866141736" header="0.31496062992125984" footer="0.31496062992125984"/>
  <pageSetup scale="4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B1:S78"/>
  <sheetViews>
    <sheetView workbookViewId="0">
      <selection activeCell="J33" sqref="J33"/>
    </sheetView>
  </sheetViews>
  <sheetFormatPr baseColWidth="10" defaultRowHeight="14.5" x14ac:dyDescent="0.35"/>
  <cols>
    <col min="1" max="1" width="3.81640625" customWidth="1"/>
    <col min="2" max="2" width="18.54296875" customWidth="1"/>
    <col min="3" max="3" width="15.81640625" customWidth="1"/>
    <col min="4" max="4" width="12.1796875" customWidth="1"/>
    <col min="5" max="5" width="42.54296875" customWidth="1"/>
    <col min="6" max="6" width="29.7265625" customWidth="1"/>
    <col min="7" max="7" width="27.1796875" customWidth="1"/>
    <col min="8" max="8" width="16.453125" customWidth="1"/>
    <col min="9" max="9" width="15.7265625" customWidth="1"/>
    <col min="10" max="10" width="25.81640625" customWidth="1"/>
    <col min="11" max="11" width="15.54296875" customWidth="1"/>
    <col min="12" max="12" width="123.453125" customWidth="1"/>
  </cols>
  <sheetData>
    <row r="1" spans="2:12" ht="15" thickBot="1" x14ac:dyDescent="0.4">
      <c r="B1" s="218"/>
      <c r="C1" s="218"/>
      <c r="D1" s="218"/>
      <c r="E1" s="218"/>
      <c r="F1" s="218"/>
      <c r="G1" s="218"/>
      <c r="H1" s="218"/>
      <c r="I1" s="218"/>
      <c r="J1" s="218"/>
      <c r="K1" s="218"/>
      <c r="L1" s="218"/>
    </row>
    <row r="2" spans="2:12" ht="13.5" customHeight="1" thickBot="1" x14ac:dyDescent="0.4">
      <c r="B2" s="219"/>
      <c r="C2" s="219"/>
      <c r="D2" s="219"/>
      <c r="E2" s="220" t="s">
        <v>22</v>
      </c>
      <c r="F2" s="221"/>
      <c r="G2" s="221"/>
      <c r="H2" s="221"/>
      <c r="I2" s="221"/>
      <c r="J2" s="221"/>
      <c r="K2" s="222"/>
      <c r="L2" s="233" t="s">
        <v>48</v>
      </c>
    </row>
    <row r="3" spans="2:12" ht="12.75" customHeight="1" thickBot="1" x14ac:dyDescent="0.4">
      <c r="B3" s="219"/>
      <c r="C3" s="219"/>
      <c r="D3" s="219"/>
      <c r="E3" s="223"/>
      <c r="F3" s="224"/>
      <c r="G3" s="224"/>
      <c r="H3" s="224"/>
      <c r="I3" s="224"/>
      <c r="J3" s="224"/>
      <c r="K3" s="225"/>
      <c r="L3" s="234"/>
    </row>
    <row r="4" spans="2:12" ht="17.25" customHeight="1" thickBot="1" x14ac:dyDescent="0.4">
      <c r="B4" s="219"/>
      <c r="C4" s="219"/>
      <c r="D4" s="219"/>
      <c r="E4" s="226" t="s">
        <v>31</v>
      </c>
      <c r="F4" s="227"/>
      <c r="G4" s="227"/>
      <c r="H4" s="227"/>
      <c r="I4" s="227"/>
      <c r="J4" s="227"/>
      <c r="K4" s="228"/>
      <c r="L4" s="13" t="s">
        <v>50</v>
      </c>
    </row>
    <row r="5" spans="2:12" ht="14.25" customHeight="1" thickBot="1" x14ac:dyDescent="0.4">
      <c r="B5" s="219"/>
      <c r="C5" s="219"/>
      <c r="D5" s="219"/>
      <c r="E5" s="229" t="s">
        <v>23</v>
      </c>
      <c r="F5" s="230"/>
      <c r="G5" s="230"/>
      <c r="H5" s="230"/>
      <c r="I5" s="230"/>
      <c r="J5" s="230"/>
      <c r="K5" s="230"/>
      <c r="L5" s="13" t="s">
        <v>51</v>
      </c>
    </row>
    <row r="6" spans="2:12" ht="15" thickBot="1" x14ac:dyDescent="0.4">
      <c r="B6" s="219"/>
      <c r="C6" s="219"/>
      <c r="D6" s="219"/>
      <c r="E6" s="231"/>
      <c r="F6" s="232"/>
      <c r="G6" s="232"/>
      <c r="H6" s="232"/>
      <c r="I6" s="232"/>
      <c r="J6" s="232"/>
      <c r="K6" s="232"/>
      <c r="L6" s="13" t="s">
        <v>35</v>
      </c>
    </row>
    <row r="7" spans="2:12" ht="15" thickBot="1" x14ac:dyDescent="0.4">
      <c r="B7" s="255"/>
      <c r="C7" s="255"/>
      <c r="D7" s="255"/>
      <c r="E7" s="255"/>
      <c r="F7" s="255"/>
      <c r="G7" s="255"/>
      <c r="H7" s="255"/>
      <c r="I7" s="255"/>
      <c r="J7" s="255"/>
      <c r="K7" s="255"/>
      <c r="L7" s="255"/>
    </row>
    <row r="8" spans="2:12" ht="15" thickBot="1" x14ac:dyDescent="0.4">
      <c r="B8" s="211" t="s">
        <v>7</v>
      </c>
      <c r="C8" s="212"/>
      <c r="D8" s="214" t="s">
        <v>69</v>
      </c>
      <c r="E8" s="215"/>
      <c r="F8" s="215"/>
      <c r="G8" s="215"/>
      <c r="H8" s="215"/>
      <c r="I8" s="216"/>
      <c r="J8" s="213" t="s">
        <v>21</v>
      </c>
      <c r="K8" s="213"/>
      <c r="L8" s="14" t="s">
        <v>187</v>
      </c>
    </row>
    <row r="9" spans="2:12" ht="15" thickBot="1" x14ac:dyDescent="0.4">
      <c r="B9" s="211" t="s">
        <v>8</v>
      </c>
      <c r="C9" s="212"/>
      <c r="D9" s="214">
        <v>2020</v>
      </c>
      <c r="E9" s="215"/>
      <c r="F9" s="215"/>
      <c r="G9" s="215"/>
      <c r="H9" s="215"/>
      <c r="I9" s="215"/>
      <c r="J9" s="215"/>
      <c r="K9" s="215"/>
      <c r="L9" s="216"/>
    </row>
    <row r="10" spans="2:12" ht="15" thickBot="1" x14ac:dyDescent="0.4">
      <c r="B10" s="211" t="s">
        <v>9</v>
      </c>
      <c r="C10" s="212"/>
      <c r="D10" s="214" t="s">
        <v>188</v>
      </c>
      <c r="E10" s="217"/>
      <c r="F10" s="217"/>
      <c r="G10" s="217"/>
      <c r="H10" s="217"/>
      <c r="I10" s="217"/>
      <c r="J10" s="217"/>
      <c r="K10" s="217"/>
      <c r="L10" s="212"/>
    </row>
    <row r="11" spans="2:12" ht="15" thickBot="1" x14ac:dyDescent="0.4">
      <c r="B11" s="211" t="s">
        <v>10</v>
      </c>
      <c r="C11" s="212"/>
      <c r="D11" s="214" t="s">
        <v>189</v>
      </c>
      <c r="E11" s="215"/>
      <c r="F11" s="215"/>
      <c r="G11" s="215"/>
      <c r="H11" s="215"/>
      <c r="I11" s="216"/>
      <c r="J11" s="213" t="s">
        <v>11</v>
      </c>
      <c r="K11" s="213"/>
      <c r="L11" s="37">
        <v>2</v>
      </c>
    </row>
    <row r="12" spans="2:12" ht="15" thickBot="1" x14ac:dyDescent="0.4">
      <c r="B12" s="210"/>
      <c r="C12" s="210"/>
      <c r="D12" s="210"/>
      <c r="E12" s="210"/>
      <c r="F12" s="210"/>
      <c r="G12" s="210"/>
      <c r="H12" s="210"/>
      <c r="I12" s="210"/>
      <c r="J12" s="210"/>
      <c r="K12" s="210"/>
      <c r="L12" s="210"/>
    </row>
    <row r="13" spans="2:12" ht="27" customHeight="1" thickBot="1" x14ac:dyDescent="0.4">
      <c r="B13" s="189" t="s">
        <v>16</v>
      </c>
      <c r="C13" s="190"/>
      <c r="D13" s="190"/>
      <c r="E13" s="190"/>
      <c r="F13" s="190"/>
      <c r="G13" s="190"/>
      <c r="H13" s="190"/>
      <c r="I13" s="190"/>
      <c r="J13" s="190"/>
      <c r="K13" s="190"/>
      <c r="L13" s="191"/>
    </row>
    <row r="14" spans="2:12" ht="15" thickBot="1" x14ac:dyDescent="0.4">
      <c r="B14" s="192" t="s">
        <v>5</v>
      </c>
      <c r="C14" s="193"/>
      <c r="D14" s="193"/>
      <c r="E14" s="193"/>
      <c r="F14" s="193"/>
      <c r="G14" s="193"/>
      <c r="H14" s="193"/>
      <c r="I14" s="193"/>
      <c r="J14" s="23" t="s">
        <v>19</v>
      </c>
      <c r="K14" s="194" t="s">
        <v>18</v>
      </c>
      <c r="L14" s="195"/>
    </row>
    <row r="15" spans="2:12" ht="43.5" customHeight="1" thickBot="1" x14ac:dyDescent="0.4">
      <c r="B15" s="196" t="s">
        <v>0</v>
      </c>
      <c r="C15" s="270"/>
      <c r="D15" s="17" t="s">
        <v>32</v>
      </c>
      <c r="E15" s="17" t="s">
        <v>1</v>
      </c>
      <c r="F15" s="40" t="s">
        <v>2</v>
      </c>
      <c r="G15" s="17" t="s">
        <v>24</v>
      </c>
      <c r="H15" s="40" t="s">
        <v>28</v>
      </c>
      <c r="I15" s="17" t="s">
        <v>4</v>
      </c>
      <c r="J15" s="55" t="s">
        <v>174</v>
      </c>
      <c r="K15" s="17" t="s">
        <v>20</v>
      </c>
      <c r="L15" s="58" t="s">
        <v>6</v>
      </c>
    </row>
    <row r="16" spans="2:12" ht="112.5" customHeight="1" thickBot="1" x14ac:dyDescent="0.4">
      <c r="B16" s="198" t="s">
        <v>131</v>
      </c>
      <c r="C16" s="267"/>
      <c r="D16" s="79"/>
      <c r="E16" s="96" t="s">
        <v>184</v>
      </c>
      <c r="F16" s="118" t="s">
        <v>185</v>
      </c>
      <c r="G16" s="80" t="s">
        <v>113</v>
      </c>
      <c r="H16" s="107" t="s">
        <v>208</v>
      </c>
      <c r="I16" s="60" t="s">
        <v>191</v>
      </c>
      <c r="J16" s="134">
        <v>1</v>
      </c>
      <c r="K16" s="141">
        <v>0.5</v>
      </c>
      <c r="L16" s="142" t="s">
        <v>242</v>
      </c>
    </row>
    <row r="17" spans="2:12" ht="276" x14ac:dyDescent="0.35">
      <c r="B17" s="202"/>
      <c r="C17" s="268"/>
      <c r="D17" s="61"/>
      <c r="E17" s="62" t="s">
        <v>137</v>
      </c>
      <c r="F17" s="119" t="s">
        <v>138</v>
      </c>
      <c r="G17" s="62" t="s">
        <v>63</v>
      </c>
      <c r="H17" s="105" t="s">
        <v>199</v>
      </c>
      <c r="I17" s="66" t="s">
        <v>191</v>
      </c>
      <c r="J17" s="162">
        <v>0.4</v>
      </c>
      <c r="K17" s="149">
        <v>0.67</v>
      </c>
      <c r="L17" s="158" t="s">
        <v>244</v>
      </c>
    </row>
    <row r="18" spans="2:12" ht="132.5" thickBot="1" x14ac:dyDescent="0.4">
      <c r="B18" s="200"/>
      <c r="C18" s="269"/>
      <c r="D18" s="56"/>
      <c r="E18" s="45" t="s">
        <v>139</v>
      </c>
      <c r="F18" s="46" t="s">
        <v>140</v>
      </c>
      <c r="G18" s="38" t="s">
        <v>81</v>
      </c>
      <c r="H18" s="111" t="s">
        <v>190</v>
      </c>
      <c r="I18" s="43" t="s">
        <v>209</v>
      </c>
      <c r="J18" s="138">
        <v>1</v>
      </c>
      <c r="K18" s="183">
        <v>1</v>
      </c>
      <c r="L18" s="139" t="s">
        <v>245</v>
      </c>
    </row>
    <row r="19" spans="2:12" ht="105.75" customHeight="1" thickBot="1" x14ac:dyDescent="0.4">
      <c r="B19" s="198" t="s">
        <v>132</v>
      </c>
      <c r="C19" s="267"/>
      <c r="D19" s="79"/>
      <c r="E19" s="80" t="s">
        <v>141</v>
      </c>
      <c r="F19" s="118" t="s">
        <v>142</v>
      </c>
      <c r="G19" s="80" t="s">
        <v>143</v>
      </c>
      <c r="H19" s="107" t="s">
        <v>191</v>
      </c>
      <c r="I19" s="60" t="s">
        <v>191</v>
      </c>
      <c r="J19" s="163" t="s">
        <v>175</v>
      </c>
      <c r="K19" s="179" t="s">
        <v>213</v>
      </c>
      <c r="L19" s="135" t="s">
        <v>246</v>
      </c>
    </row>
    <row r="20" spans="2:12" ht="102.75" customHeight="1" thickBot="1" x14ac:dyDescent="0.4">
      <c r="B20" s="202"/>
      <c r="C20" s="268"/>
      <c r="D20" s="79"/>
      <c r="E20" s="80" t="s">
        <v>144</v>
      </c>
      <c r="F20" s="81" t="s">
        <v>145</v>
      </c>
      <c r="G20" s="80" t="s">
        <v>143</v>
      </c>
      <c r="H20" s="107" t="s">
        <v>191</v>
      </c>
      <c r="I20" s="60" t="s">
        <v>191</v>
      </c>
      <c r="J20" s="163" t="s">
        <v>175</v>
      </c>
      <c r="K20" s="179" t="s">
        <v>213</v>
      </c>
      <c r="L20" s="135" t="s">
        <v>246</v>
      </c>
    </row>
    <row r="21" spans="2:12" ht="101.25" customHeight="1" thickBot="1" x14ac:dyDescent="0.4">
      <c r="B21" s="202"/>
      <c r="C21" s="268"/>
      <c r="D21" s="79"/>
      <c r="E21" s="80" t="s">
        <v>146</v>
      </c>
      <c r="F21" s="81" t="s">
        <v>145</v>
      </c>
      <c r="G21" s="80" t="s">
        <v>143</v>
      </c>
      <c r="H21" s="107" t="s">
        <v>191</v>
      </c>
      <c r="I21" s="60" t="s">
        <v>191</v>
      </c>
      <c r="J21" s="163" t="s">
        <v>175</v>
      </c>
      <c r="K21" s="179" t="s">
        <v>213</v>
      </c>
      <c r="L21" s="135" t="s">
        <v>246</v>
      </c>
    </row>
    <row r="22" spans="2:12" ht="387.75" customHeight="1" thickBot="1" x14ac:dyDescent="0.4">
      <c r="B22" s="200"/>
      <c r="C22" s="269"/>
      <c r="D22" s="104"/>
      <c r="E22" s="100" t="s">
        <v>147</v>
      </c>
      <c r="F22" s="120" t="s">
        <v>148</v>
      </c>
      <c r="G22" s="114" t="s">
        <v>149</v>
      </c>
      <c r="H22" s="121" t="s">
        <v>190</v>
      </c>
      <c r="I22" s="88" t="s">
        <v>191</v>
      </c>
      <c r="J22" s="138">
        <v>0.55000000000000004</v>
      </c>
      <c r="K22" s="150">
        <v>0.56000000000000005</v>
      </c>
      <c r="L22" s="148" t="s">
        <v>247</v>
      </c>
    </row>
    <row r="23" spans="2:12" ht="141" customHeight="1" thickBot="1" x14ac:dyDescent="0.4">
      <c r="B23" s="198" t="s">
        <v>133</v>
      </c>
      <c r="C23" s="199"/>
      <c r="D23" s="79"/>
      <c r="E23" s="80" t="s">
        <v>122</v>
      </c>
      <c r="F23" s="122" t="s">
        <v>150</v>
      </c>
      <c r="G23" s="80" t="s">
        <v>123</v>
      </c>
      <c r="H23" s="107" t="s">
        <v>198</v>
      </c>
      <c r="I23" s="60" t="s">
        <v>191</v>
      </c>
      <c r="J23" s="141">
        <v>0.5</v>
      </c>
      <c r="K23" s="141">
        <v>0.92</v>
      </c>
      <c r="L23" s="144" t="s">
        <v>248</v>
      </c>
    </row>
    <row r="24" spans="2:12" ht="102.75" customHeight="1" thickBot="1" x14ac:dyDescent="0.4">
      <c r="B24" s="202"/>
      <c r="C24" s="203"/>
      <c r="D24" s="73"/>
      <c r="E24" s="74" t="s">
        <v>151</v>
      </c>
      <c r="F24" s="123" t="s">
        <v>152</v>
      </c>
      <c r="G24" s="74" t="s">
        <v>123</v>
      </c>
      <c r="H24" s="112" t="s">
        <v>191</v>
      </c>
      <c r="I24" s="78" t="s">
        <v>191</v>
      </c>
      <c r="J24" s="164" t="s">
        <v>175</v>
      </c>
      <c r="K24" s="179" t="s">
        <v>213</v>
      </c>
      <c r="L24" s="165" t="s">
        <v>249</v>
      </c>
    </row>
    <row r="25" spans="2:12" ht="120.5" thickBot="1" x14ac:dyDescent="0.4">
      <c r="B25" s="202"/>
      <c r="C25" s="203"/>
      <c r="D25" s="79"/>
      <c r="E25" s="80" t="s">
        <v>153</v>
      </c>
      <c r="F25" s="81" t="s">
        <v>154</v>
      </c>
      <c r="G25" s="80" t="s">
        <v>155</v>
      </c>
      <c r="H25" s="107" t="s">
        <v>192</v>
      </c>
      <c r="I25" s="60" t="s">
        <v>209</v>
      </c>
      <c r="J25" s="134">
        <v>1</v>
      </c>
      <c r="K25" s="184" t="s">
        <v>211</v>
      </c>
      <c r="L25" s="135" t="s">
        <v>250</v>
      </c>
    </row>
    <row r="26" spans="2:12" ht="409.5" customHeight="1" thickBot="1" x14ac:dyDescent="0.4">
      <c r="B26" s="202"/>
      <c r="C26" s="203"/>
      <c r="D26" s="79"/>
      <c r="E26" s="80" t="s">
        <v>156</v>
      </c>
      <c r="F26" s="118" t="s">
        <v>157</v>
      </c>
      <c r="G26" s="80" t="s">
        <v>143</v>
      </c>
      <c r="H26" s="107" t="s">
        <v>198</v>
      </c>
      <c r="I26" s="60" t="s">
        <v>191</v>
      </c>
      <c r="J26" s="134" t="s">
        <v>214</v>
      </c>
      <c r="K26" s="141">
        <v>1</v>
      </c>
      <c r="L26" s="166" t="s">
        <v>251</v>
      </c>
    </row>
    <row r="27" spans="2:12" ht="409.5" customHeight="1" thickBot="1" x14ac:dyDescent="0.4">
      <c r="B27" s="202"/>
      <c r="C27" s="203"/>
      <c r="D27" s="79"/>
      <c r="E27" s="80" t="s">
        <v>158</v>
      </c>
      <c r="F27" s="122" t="s">
        <v>159</v>
      </c>
      <c r="G27" s="80" t="s">
        <v>143</v>
      </c>
      <c r="H27" s="107" t="s">
        <v>199</v>
      </c>
      <c r="I27" s="60" t="s">
        <v>191</v>
      </c>
      <c r="J27" s="134">
        <v>0.64</v>
      </c>
      <c r="K27" s="141">
        <v>1</v>
      </c>
      <c r="L27" s="167" t="s">
        <v>252</v>
      </c>
    </row>
    <row r="28" spans="2:12" ht="215.25" customHeight="1" thickBot="1" x14ac:dyDescent="0.4">
      <c r="B28" s="200"/>
      <c r="C28" s="201"/>
      <c r="D28" s="79"/>
      <c r="E28" s="80" t="s">
        <v>160</v>
      </c>
      <c r="F28" s="122" t="s">
        <v>159</v>
      </c>
      <c r="G28" s="80" t="s">
        <v>143</v>
      </c>
      <c r="H28" s="107" t="s">
        <v>208</v>
      </c>
      <c r="I28" s="60" t="s">
        <v>191</v>
      </c>
      <c r="J28" s="134">
        <v>0.33</v>
      </c>
      <c r="K28" s="141">
        <v>1</v>
      </c>
      <c r="L28" s="176" t="s">
        <v>253</v>
      </c>
    </row>
    <row r="29" spans="2:12" ht="146.25" customHeight="1" thickBot="1" x14ac:dyDescent="0.4">
      <c r="B29" s="198" t="s">
        <v>134</v>
      </c>
      <c r="C29" s="267"/>
      <c r="D29" s="79"/>
      <c r="E29" s="80" t="s">
        <v>161</v>
      </c>
      <c r="F29" s="81" t="s">
        <v>162</v>
      </c>
      <c r="G29" s="80" t="s">
        <v>155</v>
      </c>
      <c r="H29" s="107" t="s">
        <v>196</v>
      </c>
      <c r="I29" s="60" t="s">
        <v>191</v>
      </c>
      <c r="J29" s="134">
        <v>0.5</v>
      </c>
      <c r="K29" s="141">
        <v>1</v>
      </c>
      <c r="L29" s="136" t="s">
        <v>254</v>
      </c>
    </row>
    <row r="30" spans="2:12" ht="120.5" thickBot="1" x14ac:dyDescent="0.4">
      <c r="B30" s="202"/>
      <c r="C30" s="268"/>
      <c r="D30" s="79"/>
      <c r="E30" s="80" t="s">
        <v>163</v>
      </c>
      <c r="F30" s="81" t="s">
        <v>164</v>
      </c>
      <c r="G30" s="80" t="s">
        <v>155</v>
      </c>
      <c r="H30" s="107" t="s">
        <v>193</v>
      </c>
      <c r="I30" s="60" t="s">
        <v>191</v>
      </c>
      <c r="J30" s="134">
        <v>0.5</v>
      </c>
      <c r="K30" s="141">
        <v>1</v>
      </c>
      <c r="L30" s="137" t="s">
        <v>255</v>
      </c>
    </row>
    <row r="31" spans="2:12" ht="102" customHeight="1" thickBot="1" x14ac:dyDescent="0.4">
      <c r="B31" s="200"/>
      <c r="C31" s="269"/>
      <c r="D31" s="104"/>
      <c r="E31" s="114" t="s">
        <v>165</v>
      </c>
      <c r="F31" s="124" t="s">
        <v>166</v>
      </c>
      <c r="G31" s="114" t="s">
        <v>155</v>
      </c>
      <c r="H31" s="121" t="s">
        <v>198</v>
      </c>
      <c r="I31" s="88" t="s">
        <v>191</v>
      </c>
      <c r="J31" s="138">
        <v>0.65</v>
      </c>
      <c r="K31" s="185" t="s">
        <v>211</v>
      </c>
      <c r="L31" s="139" t="s">
        <v>256</v>
      </c>
    </row>
    <row r="32" spans="2:12" ht="351.75" customHeight="1" thickBot="1" x14ac:dyDescent="0.4">
      <c r="B32" s="204" t="s">
        <v>135</v>
      </c>
      <c r="C32" s="271"/>
      <c r="D32" s="126"/>
      <c r="E32" s="80" t="s">
        <v>167</v>
      </c>
      <c r="F32" s="81" t="s">
        <v>168</v>
      </c>
      <c r="G32" s="80" t="s">
        <v>81</v>
      </c>
      <c r="H32" s="107" t="s">
        <v>190</v>
      </c>
      <c r="I32" s="60" t="s">
        <v>191</v>
      </c>
      <c r="J32" s="134">
        <v>1</v>
      </c>
      <c r="K32" s="141">
        <v>1</v>
      </c>
      <c r="L32" s="136" t="s">
        <v>257</v>
      </c>
    </row>
    <row r="33" spans="2:19" ht="245.25" customHeight="1" thickBot="1" x14ac:dyDescent="0.4">
      <c r="B33" s="272" t="s">
        <v>136</v>
      </c>
      <c r="C33" s="273"/>
      <c r="D33" s="125"/>
      <c r="E33" s="114" t="s">
        <v>169</v>
      </c>
      <c r="F33" s="124" t="s">
        <v>170</v>
      </c>
      <c r="G33" s="114" t="s">
        <v>118</v>
      </c>
      <c r="H33" s="121" t="s">
        <v>192</v>
      </c>
      <c r="I33" s="88" t="s">
        <v>191</v>
      </c>
      <c r="J33" s="138">
        <v>0.6</v>
      </c>
      <c r="K33" s="150">
        <v>0.67</v>
      </c>
      <c r="L33" s="139" t="s">
        <v>258</v>
      </c>
    </row>
    <row r="34" spans="2:19" ht="15.75" customHeight="1" x14ac:dyDescent="0.35">
      <c r="B34" s="25"/>
      <c r="C34" s="25"/>
      <c r="D34" s="25"/>
      <c r="E34" s="44"/>
      <c r="F34" s="49"/>
      <c r="G34" s="49"/>
      <c r="H34" s="49"/>
      <c r="I34" s="50"/>
      <c r="J34" s="44"/>
      <c r="K34" s="20"/>
      <c r="L34" s="20"/>
    </row>
    <row r="35" spans="2:19" x14ac:dyDescent="0.35">
      <c r="B35" s="54" t="s">
        <v>186</v>
      </c>
      <c r="C35" s="53"/>
      <c r="D35" s="19"/>
      <c r="E35" s="19"/>
      <c r="F35" s="19"/>
      <c r="G35" s="19"/>
      <c r="H35" s="19"/>
      <c r="I35" s="19"/>
      <c r="J35" s="19"/>
      <c r="K35" s="19"/>
      <c r="L35" s="19"/>
    </row>
    <row r="36" spans="2:19" ht="15" customHeight="1" x14ac:dyDescent="0.35">
      <c r="B36" s="54" t="s">
        <v>206</v>
      </c>
      <c r="C36" s="53"/>
      <c r="D36" s="19"/>
      <c r="E36" s="19"/>
      <c r="F36" s="19"/>
      <c r="G36" s="19"/>
      <c r="H36" s="208" t="s">
        <v>12</v>
      </c>
      <c r="I36" s="208"/>
      <c r="J36" s="208"/>
      <c r="K36" s="208"/>
      <c r="L36" s="208"/>
    </row>
    <row r="37" spans="2:19" ht="15" customHeight="1" x14ac:dyDescent="0.35">
      <c r="B37" s="18"/>
      <c r="C37" s="19"/>
      <c r="D37" s="19"/>
      <c r="E37" s="19"/>
      <c r="F37" s="19"/>
      <c r="G37" s="19"/>
      <c r="H37" s="36"/>
      <c r="I37" s="36"/>
      <c r="J37" s="36"/>
      <c r="K37" s="36"/>
      <c r="L37" s="36"/>
    </row>
    <row r="38" spans="2:19" x14ac:dyDescent="0.35">
      <c r="B38" s="18"/>
      <c r="C38" s="19"/>
      <c r="D38" s="19"/>
      <c r="E38" s="19"/>
      <c r="F38" s="19"/>
      <c r="G38" s="19"/>
      <c r="H38" s="19"/>
      <c r="I38" s="19"/>
      <c r="J38" s="19"/>
      <c r="K38" s="19"/>
      <c r="L38" s="19"/>
    </row>
    <row r="39" spans="2:19" x14ac:dyDescent="0.35">
      <c r="B39" s="18"/>
      <c r="C39" s="19"/>
      <c r="D39" s="19"/>
      <c r="E39" s="19"/>
      <c r="F39" s="19"/>
      <c r="G39" s="19"/>
      <c r="H39" s="19"/>
      <c r="I39" s="19"/>
      <c r="J39" s="206" t="s">
        <v>36</v>
      </c>
      <c r="K39" s="206"/>
      <c r="L39" s="206"/>
    </row>
    <row r="40" spans="2:19" x14ac:dyDescent="0.35">
      <c r="B40" s="18"/>
      <c r="C40" s="20"/>
      <c r="D40" s="20"/>
      <c r="E40" s="19"/>
      <c r="F40" s="19"/>
      <c r="G40" s="20"/>
      <c r="H40" s="20"/>
      <c r="I40" s="20"/>
      <c r="J40" s="206" t="s">
        <v>37</v>
      </c>
      <c r="K40" s="206"/>
      <c r="L40" s="206"/>
    </row>
    <row r="41" spans="2:19" x14ac:dyDescent="0.35">
      <c r="B41" s="21"/>
      <c r="C41" s="20"/>
      <c r="D41" s="20"/>
      <c r="E41" s="19"/>
      <c r="F41" s="19"/>
      <c r="G41" s="20"/>
      <c r="H41" s="20"/>
      <c r="I41" s="20"/>
      <c r="J41" s="20"/>
      <c r="K41" s="20"/>
      <c r="L41" s="20"/>
    </row>
    <row r="42" spans="2:19" ht="26.25" customHeight="1" x14ac:dyDescent="0.35">
      <c r="B42" s="187"/>
      <c r="C42" s="187"/>
      <c r="D42" s="187"/>
      <c r="E42" s="19"/>
      <c r="F42" s="19"/>
      <c r="G42" s="24"/>
      <c r="H42" s="24"/>
      <c r="I42" s="24"/>
      <c r="J42" s="22"/>
      <c r="K42" s="22"/>
      <c r="L42" s="25"/>
      <c r="O42" s="266"/>
      <c r="P42" s="266"/>
      <c r="Q42" s="266"/>
      <c r="R42" s="266"/>
      <c r="S42" s="266"/>
    </row>
    <row r="43" spans="2:19" x14ac:dyDescent="0.35">
      <c r="C43" s="2"/>
      <c r="D43" s="2"/>
      <c r="E43" s="2"/>
      <c r="F43" s="2"/>
      <c r="G43" s="2"/>
      <c r="H43" s="2"/>
      <c r="I43" s="2"/>
      <c r="J43" s="2"/>
      <c r="K43" s="2"/>
      <c r="L43" s="2"/>
      <c r="O43" s="19"/>
      <c r="P43" s="19"/>
      <c r="Q43" s="19"/>
      <c r="R43" s="19"/>
      <c r="S43" s="19"/>
    </row>
    <row r="44" spans="2:19" x14ac:dyDescent="0.35">
      <c r="C44" s="2"/>
      <c r="D44" s="2"/>
      <c r="E44" s="2"/>
      <c r="F44" s="2"/>
      <c r="G44" s="2"/>
      <c r="H44" s="2"/>
      <c r="I44" s="2"/>
      <c r="J44" s="2"/>
      <c r="K44" s="2"/>
      <c r="L44" s="2"/>
      <c r="O44" s="19"/>
      <c r="P44" s="19"/>
      <c r="Q44" s="206"/>
      <c r="R44" s="206"/>
      <c r="S44" s="206"/>
    </row>
    <row r="45" spans="2:19" ht="15" customHeight="1" x14ac:dyDescent="0.35">
      <c r="C45" s="2"/>
      <c r="D45" s="2"/>
      <c r="E45" s="2"/>
      <c r="F45" s="2"/>
      <c r="G45" s="2"/>
      <c r="H45" s="2"/>
      <c r="I45" s="2"/>
      <c r="J45" s="2"/>
      <c r="K45" s="2"/>
      <c r="L45" s="2"/>
      <c r="O45" s="20"/>
      <c r="P45" s="20"/>
      <c r="Q45" s="188"/>
      <c r="R45" s="188"/>
      <c r="S45" s="188"/>
    </row>
    <row r="46" spans="2:19" x14ac:dyDescent="0.35">
      <c r="C46" s="2"/>
      <c r="D46" s="2"/>
      <c r="E46" s="2"/>
      <c r="F46" s="2"/>
      <c r="G46" s="2"/>
      <c r="H46" s="2"/>
      <c r="I46" s="2"/>
      <c r="J46" s="2"/>
      <c r="K46" s="2"/>
      <c r="L46" s="2"/>
      <c r="O46" s="20"/>
      <c r="P46" s="20"/>
      <c r="Q46" s="20"/>
      <c r="R46" s="20"/>
      <c r="S46" s="19"/>
    </row>
    <row r="47" spans="2:19" x14ac:dyDescent="0.35">
      <c r="C47" s="2"/>
      <c r="D47" s="2"/>
      <c r="E47" s="2"/>
      <c r="F47" s="2"/>
      <c r="G47" s="2"/>
      <c r="H47" s="2"/>
      <c r="I47" s="2"/>
      <c r="J47" s="2"/>
      <c r="K47" s="2"/>
      <c r="L47" s="2"/>
    </row>
    <row r="48" spans="2:19" x14ac:dyDescent="0.35">
      <c r="C48" s="2"/>
      <c r="D48" s="2"/>
      <c r="E48" s="2"/>
      <c r="F48" s="2"/>
      <c r="G48" s="2"/>
      <c r="H48" s="2"/>
      <c r="I48" s="2"/>
      <c r="J48" s="2"/>
      <c r="K48" s="2"/>
      <c r="L48" s="2"/>
    </row>
    <row r="49" spans="3:12" x14ac:dyDescent="0.35">
      <c r="C49" s="2"/>
      <c r="D49" s="2"/>
      <c r="E49" s="2"/>
      <c r="F49" s="2"/>
      <c r="G49" s="2"/>
      <c r="H49" s="2"/>
      <c r="I49" s="2"/>
      <c r="J49" s="2"/>
      <c r="K49" s="2"/>
      <c r="L49" s="2"/>
    </row>
    <row r="50" spans="3:12" x14ac:dyDescent="0.35">
      <c r="C50" s="2"/>
      <c r="D50" s="2"/>
      <c r="E50" s="2"/>
      <c r="F50" s="2"/>
      <c r="G50" s="2"/>
      <c r="H50" s="2"/>
      <c r="I50" s="2"/>
      <c r="J50" s="2"/>
      <c r="K50" s="2"/>
      <c r="L50" s="2"/>
    </row>
    <row r="51" spans="3:12" x14ac:dyDescent="0.35">
      <c r="C51" s="2"/>
      <c r="D51" s="2"/>
      <c r="E51" s="2"/>
      <c r="F51" s="2"/>
      <c r="G51" s="2"/>
      <c r="H51" s="2"/>
      <c r="I51" s="2"/>
      <c r="J51" s="2"/>
      <c r="K51" s="2"/>
      <c r="L51" s="2"/>
    </row>
    <row r="52" spans="3:12" x14ac:dyDescent="0.35">
      <c r="C52" s="2"/>
      <c r="D52" s="2"/>
      <c r="E52" s="2"/>
      <c r="F52" s="2"/>
      <c r="G52" s="2"/>
      <c r="H52" s="2"/>
      <c r="I52" s="2"/>
      <c r="J52" s="2"/>
      <c r="K52" s="2"/>
      <c r="L52" s="2"/>
    </row>
    <row r="53" spans="3:12" x14ac:dyDescent="0.35">
      <c r="C53" s="2"/>
      <c r="D53" s="2"/>
      <c r="E53" s="2"/>
      <c r="F53" s="2"/>
      <c r="G53" s="2"/>
      <c r="H53" s="2"/>
      <c r="I53" s="2"/>
      <c r="J53" s="2"/>
      <c r="K53" s="2"/>
      <c r="L53" s="2"/>
    </row>
    <row r="54" spans="3:12" x14ac:dyDescent="0.35">
      <c r="C54" s="2"/>
      <c r="D54" s="2"/>
      <c r="E54" s="2"/>
      <c r="F54" s="2"/>
      <c r="G54" s="2"/>
      <c r="H54" s="2"/>
      <c r="I54" s="2"/>
      <c r="J54" s="2"/>
      <c r="K54" s="2"/>
      <c r="L54" s="2"/>
    </row>
    <row r="55" spans="3:12" x14ac:dyDescent="0.35">
      <c r="C55" s="2"/>
      <c r="D55" s="2"/>
      <c r="E55" s="2"/>
      <c r="F55" s="2"/>
      <c r="G55" s="2"/>
      <c r="H55" s="2"/>
      <c r="I55" s="2"/>
      <c r="J55" s="2"/>
      <c r="K55" s="2"/>
      <c r="L55" s="2"/>
    </row>
    <row r="56" spans="3:12" x14ac:dyDescent="0.35">
      <c r="C56" s="2"/>
      <c r="D56" s="2"/>
      <c r="E56" s="2"/>
      <c r="F56" s="2"/>
      <c r="G56" s="2"/>
      <c r="H56" s="2"/>
      <c r="I56" s="2"/>
      <c r="J56" s="2"/>
      <c r="K56" s="2"/>
      <c r="L56" s="2"/>
    </row>
    <row r="57" spans="3:12" x14ac:dyDescent="0.35">
      <c r="C57" s="2"/>
      <c r="D57" s="2"/>
      <c r="E57" s="2"/>
      <c r="F57" s="2"/>
      <c r="G57" s="2"/>
      <c r="H57" s="2"/>
      <c r="I57" s="2"/>
      <c r="J57" s="2"/>
      <c r="K57" s="2"/>
      <c r="L57" s="2"/>
    </row>
    <row r="58" spans="3:12" x14ac:dyDescent="0.35">
      <c r="C58" s="2"/>
      <c r="D58" s="2"/>
      <c r="E58" s="2"/>
      <c r="F58" s="2"/>
      <c r="G58" s="2"/>
      <c r="H58" s="2"/>
      <c r="I58" s="2"/>
      <c r="J58" s="2"/>
      <c r="K58" s="2"/>
      <c r="L58" s="2"/>
    </row>
    <row r="59" spans="3:12" x14ac:dyDescent="0.35">
      <c r="C59" s="2"/>
      <c r="D59" s="2"/>
      <c r="E59" s="2"/>
      <c r="F59" s="2"/>
      <c r="G59" s="2"/>
      <c r="H59" s="2"/>
      <c r="I59" s="2"/>
      <c r="J59" s="2"/>
      <c r="K59" s="2"/>
      <c r="L59" s="2"/>
    </row>
    <row r="60" spans="3:12" x14ac:dyDescent="0.35">
      <c r="C60" s="2"/>
      <c r="D60" s="2"/>
      <c r="E60" s="2"/>
      <c r="F60" s="2"/>
      <c r="G60" s="2"/>
      <c r="H60" s="2"/>
      <c r="I60" s="2"/>
      <c r="J60" s="2"/>
      <c r="K60" s="2"/>
      <c r="L60" s="2"/>
    </row>
    <row r="61" spans="3:12" x14ac:dyDescent="0.35">
      <c r="C61" s="2"/>
      <c r="D61" s="2"/>
      <c r="E61" s="2"/>
      <c r="F61" s="2"/>
      <c r="G61" s="2"/>
      <c r="H61" s="2"/>
      <c r="I61" s="2"/>
      <c r="J61" s="2"/>
      <c r="K61" s="2"/>
      <c r="L61" s="2"/>
    </row>
    <row r="62" spans="3:12" x14ac:dyDescent="0.35">
      <c r="C62" s="2"/>
      <c r="D62" s="2"/>
      <c r="E62" s="2"/>
      <c r="F62" s="2"/>
      <c r="G62" s="2"/>
      <c r="H62" s="2"/>
      <c r="I62" s="2"/>
      <c r="J62" s="2"/>
      <c r="K62" s="2"/>
      <c r="L62" s="2"/>
    </row>
    <row r="63" spans="3:12" x14ac:dyDescent="0.35">
      <c r="C63" s="2"/>
      <c r="D63" s="2"/>
      <c r="E63" s="2"/>
      <c r="F63" s="2"/>
      <c r="G63" s="2"/>
      <c r="H63" s="2"/>
      <c r="I63" s="2"/>
      <c r="J63" s="2"/>
      <c r="K63" s="2"/>
      <c r="L63" s="2"/>
    </row>
    <row r="64" spans="3:12" x14ac:dyDescent="0.35">
      <c r="C64" s="2"/>
      <c r="D64" s="2"/>
      <c r="E64" s="2"/>
      <c r="F64" s="2"/>
      <c r="G64" s="2"/>
      <c r="H64" s="2"/>
      <c r="I64" s="2"/>
      <c r="J64" s="2"/>
      <c r="K64" s="2"/>
      <c r="L64" s="2"/>
    </row>
    <row r="65" spans="3:12" x14ac:dyDescent="0.35">
      <c r="C65" s="2"/>
      <c r="D65" s="2"/>
      <c r="E65" s="2"/>
      <c r="F65" s="2"/>
      <c r="G65" s="2"/>
      <c r="H65" s="2"/>
      <c r="I65" s="2"/>
      <c r="J65" s="2"/>
      <c r="K65" s="2"/>
      <c r="L65" s="2"/>
    </row>
    <row r="66" spans="3:12" x14ac:dyDescent="0.35">
      <c r="C66" s="2"/>
      <c r="D66" s="2"/>
      <c r="E66" s="2"/>
      <c r="F66" s="2"/>
      <c r="G66" s="2"/>
      <c r="H66" s="2"/>
      <c r="I66" s="2"/>
      <c r="J66" s="2"/>
      <c r="K66" s="2"/>
      <c r="L66" s="2"/>
    </row>
    <row r="67" spans="3:12" x14ac:dyDescent="0.35">
      <c r="C67" s="2"/>
      <c r="D67" s="2"/>
      <c r="E67" s="2"/>
      <c r="F67" s="2"/>
      <c r="G67" s="2"/>
      <c r="H67" s="2"/>
      <c r="I67" s="2"/>
      <c r="J67" s="2"/>
      <c r="K67" s="2"/>
      <c r="L67" s="2"/>
    </row>
    <row r="68" spans="3:12" x14ac:dyDescent="0.35">
      <c r="C68" s="2"/>
      <c r="D68" s="2"/>
      <c r="E68" s="2"/>
      <c r="F68" s="2"/>
      <c r="G68" s="2"/>
      <c r="H68" s="2"/>
      <c r="I68" s="2"/>
      <c r="J68" s="2"/>
      <c r="K68" s="2"/>
      <c r="L68" s="2"/>
    </row>
    <row r="69" spans="3:12" x14ac:dyDescent="0.35">
      <c r="C69" s="2"/>
      <c r="D69" s="2"/>
      <c r="E69" s="2"/>
      <c r="F69" s="2"/>
      <c r="G69" s="2"/>
      <c r="H69" s="2"/>
      <c r="I69" s="2"/>
      <c r="J69" s="2"/>
      <c r="K69" s="2"/>
      <c r="L69" s="2"/>
    </row>
    <row r="70" spans="3:12" x14ac:dyDescent="0.35">
      <c r="C70" s="2"/>
      <c r="D70" s="2"/>
      <c r="E70" s="2"/>
      <c r="F70" s="2"/>
      <c r="G70" s="2"/>
      <c r="H70" s="2"/>
      <c r="I70" s="2"/>
      <c r="J70" s="2"/>
      <c r="K70" s="2"/>
      <c r="L70" s="2"/>
    </row>
    <row r="71" spans="3:12" x14ac:dyDescent="0.35">
      <c r="C71" s="2"/>
      <c r="D71" s="2"/>
      <c r="E71" s="2"/>
      <c r="F71" s="2"/>
      <c r="G71" s="2"/>
      <c r="H71" s="2"/>
      <c r="I71" s="2"/>
      <c r="J71" s="2"/>
      <c r="K71" s="2"/>
      <c r="L71" s="2"/>
    </row>
    <row r="72" spans="3:12" x14ac:dyDescent="0.35">
      <c r="C72" s="2"/>
      <c r="D72" s="2"/>
      <c r="E72" s="2"/>
      <c r="F72" s="2"/>
      <c r="G72" s="2"/>
      <c r="H72" s="2"/>
      <c r="I72" s="2"/>
      <c r="J72" s="2"/>
      <c r="K72" s="2"/>
      <c r="L72" s="2"/>
    </row>
    <row r="73" spans="3:12" x14ac:dyDescent="0.35">
      <c r="C73" s="2"/>
      <c r="D73" s="2"/>
      <c r="E73" s="2"/>
      <c r="F73" s="2"/>
      <c r="G73" s="2"/>
      <c r="H73" s="2"/>
      <c r="I73" s="2"/>
      <c r="J73" s="2"/>
      <c r="K73" s="2"/>
      <c r="L73" s="2"/>
    </row>
    <row r="74" spans="3:12" x14ac:dyDescent="0.35">
      <c r="C74" s="2"/>
      <c r="D74" s="2"/>
      <c r="E74" s="2"/>
      <c r="F74" s="2"/>
      <c r="G74" s="2"/>
      <c r="H74" s="2"/>
      <c r="I74" s="2"/>
      <c r="J74" s="2"/>
      <c r="K74" s="2"/>
      <c r="L74" s="2"/>
    </row>
    <row r="75" spans="3:12" x14ac:dyDescent="0.35">
      <c r="C75" s="2"/>
      <c r="D75" s="2"/>
      <c r="E75" s="2"/>
      <c r="F75" s="2"/>
      <c r="G75" s="2"/>
      <c r="H75" s="2"/>
      <c r="I75" s="2"/>
      <c r="J75" s="2"/>
      <c r="K75" s="2"/>
      <c r="L75" s="2"/>
    </row>
    <row r="76" spans="3:12" x14ac:dyDescent="0.35">
      <c r="C76" s="2"/>
      <c r="D76" s="2"/>
      <c r="E76" s="2"/>
      <c r="F76" s="2"/>
      <c r="G76" s="2"/>
      <c r="H76" s="2"/>
      <c r="I76" s="2"/>
      <c r="J76" s="2"/>
      <c r="K76" s="2"/>
      <c r="L76" s="2"/>
    </row>
    <row r="77" spans="3:12" x14ac:dyDescent="0.35">
      <c r="C77" s="1"/>
      <c r="D77" s="1"/>
      <c r="E77" s="1"/>
      <c r="F77" s="1"/>
      <c r="G77" s="1"/>
      <c r="H77" s="1"/>
      <c r="I77" s="1"/>
      <c r="J77" s="1"/>
      <c r="K77" s="1"/>
      <c r="L77" s="1"/>
    </row>
    <row r="78" spans="3:12" x14ac:dyDescent="0.35">
      <c r="C78" s="1"/>
      <c r="D78" s="1"/>
      <c r="E78" s="1"/>
      <c r="F78" s="1"/>
      <c r="G78" s="1"/>
      <c r="H78" s="1"/>
      <c r="I78" s="1"/>
      <c r="J78" s="1"/>
      <c r="K78" s="1"/>
      <c r="L78" s="1"/>
    </row>
  </sheetData>
  <sheetProtection algorithmName="SHA-512" hashValue="ow5Rf26kCivjMmohzKF6Feg/Hz0pEIv8cAmsOasmqQXKEqH+74KrQt6musY6jNkWNZ9esGOl0Lm+dOBVNY7ufg==" saltValue="35KifZSeAkC1UTsoGOamzw==" spinCount="100000" sheet="1" objects="1" scenarios="1"/>
  <mergeCells count="35">
    <mergeCell ref="B42:D42"/>
    <mergeCell ref="B19:C22"/>
    <mergeCell ref="B23:C28"/>
    <mergeCell ref="B29:C31"/>
    <mergeCell ref="B32:C32"/>
    <mergeCell ref="B33:C33"/>
    <mergeCell ref="B16:C18"/>
    <mergeCell ref="B13:L13"/>
    <mergeCell ref="B14:I14"/>
    <mergeCell ref="B15:C15"/>
    <mergeCell ref="K14:L14"/>
    <mergeCell ref="B12:L12"/>
    <mergeCell ref="B8:C8"/>
    <mergeCell ref="J8:K8"/>
    <mergeCell ref="B9:C9"/>
    <mergeCell ref="B10:C10"/>
    <mergeCell ref="B11:C11"/>
    <mergeCell ref="J11:K11"/>
    <mergeCell ref="D8:I8"/>
    <mergeCell ref="D9:L9"/>
    <mergeCell ref="D10:L10"/>
    <mergeCell ref="D11:I11"/>
    <mergeCell ref="B7:L7"/>
    <mergeCell ref="B1:L1"/>
    <mergeCell ref="B2:D6"/>
    <mergeCell ref="E2:K3"/>
    <mergeCell ref="L2:L3"/>
    <mergeCell ref="E4:K4"/>
    <mergeCell ref="E5:K6"/>
    <mergeCell ref="O42:S42"/>
    <mergeCell ref="Q44:S44"/>
    <mergeCell ref="Q45:S45"/>
    <mergeCell ref="H36:L36"/>
    <mergeCell ref="J39:L39"/>
    <mergeCell ref="J40:L40"/>
  </mergeCells>
  <pageMargins left="1.1811023622047245" right="0.31496062992125984" top="0.35433070866141736" bottom="0.35433070866141736" header="0.31496062992125984" footer="0.31496062992125984"/>
  <pageSetup scale="3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00FF"/>
  </sheetPr>
  <dimension ref="B1:L64"/>
  <sheetViews>
    <sheetView workbookViewId="0">
      <selection activeCell="J21" sqref="J21"/>
    </sheetView>
  </sheetViews>
  <sheetFormatPr baseColWidth="10" defaultRowHeight="14.5" x14ac:dyDescent="0.35"/>
  <cols>
    <col min="1" max="1" width="3.81640625" customWidth="1"/>
    <col min="2" max="2" width="18.7265625" customWidth="1"/>
    <col min="3" max="3" width="16.81640625" customWidth="1"/>
    <col min="4" max="4" width="12.1796875" customWidth="1"/>
    <col min="5" max="5" width="39.26953125" customWidth="1"/>
    <col min="6" max="6" width="29" customWidth="1"/>
    <col min="7" max="7" width="17" customWidth="1"/>
    <col min="8" max="8" width="16" customWidth="1"/>
    <col min="9" max="9" width="15.81640625" customWidth="1"/>
    <col min="10" max="10" width="25.54296875" customWidth="1"/>
    <col min="11" max="11" width="13.54296875" customWidth="1"/>
    <col min="12" max="12" width="95.453125" customWidth="1"/>
  </cols>
  <sheetData>
    <row r="1" spans="2:12" ht="15" thickBot="1" x14ac:dyDescent="0.4">
      <c r="B1" s="218"/>
      <c r="C1" s="218"/>
      <c r="D1" s="218"/>
      <c r="E1" s="218"/>
      <c r="F1" s="218"/>
      <c r="G1" s="218"/>
      <c r="H1" s="218"/>
      <c r="I1" s="218"/>
      <c r="J1" s="218"/>
      <c r="K1" s="218"/>
      <c r="L1" s="218"/>
    </row>
    <row r="2" spans="2:12" ht="16.5" customHeight="1" thickBot="1" x14ac:dyDescent="0.4">
      <c r="B2" s="219"/>
      <c r="C2" s="219"/>
      <c r="D2" s="219"/>
      <c r="E2" s="220" t="s">
        <v>22</v>
      </c>
      <c r="F2" s="221"/>
      <c r="G2" s="221"/>
      <c r="H2" s="221"/>
      <c r="I2" s="221"/>
      <c r="J2" s="221"/>
      <c r="K2" s="222"/>
      <c r="L2" s="233" t="s">
        <v>48</v>
      </c>
    </row>
    <row r="3" spans="2:12" ht="15.75" customHeight="1" thickBot="1" x14ac:dyDescent="0.4">
      <c r="B3" s="219"/>
      <c r="C3" s="219"/>
      <c r="D3" s="219"/>
      <c r="E3" s="223"/>
      <c r="F3" s="224"/>
      <c r="G3" s="224"/>
      <c r="H3" s="224"/>
      <c r="I3" s="224"/>
      <c r="J3" s="224"/>
      <c r="K3" s="225"/>
      <c r="L3" s="234"/>
    </row>
    <row r="4" spans="2:12" ht="17.25" customHeight="1" thickBot="1" x14ac:dyDescent="0.4">
      <c r="B4" s="219"/>
      <c r="C4" s="219"/>
      <c r="D4" s="219"/>
      <c r="E4" s="226" t="s">
        <v>31</v>
      </c>
      <c r="F4" s="227"/>
      <c r="G4" s="227"/>
      <c r="H4" s="227"/>
      <c r="I4" s="227"/>
      <c r="J4" s="227"/>
      <c r="K4" s="228"/>
      <c r="L4" s="13" t="s">
        <v>50</v>
      </c>
    </row>
    <row r="5" spans="2:12" ht="14.25" customHeight="1" thickBot="1" x14ac:dyDescent="0.4">
      <c r="B5" s="219"/>
      <c r="C5" s="219"/>
      <c r="D5" s="219"/>
      <c r="E5" s="229" t="s">
        <v>23</v>
      </c>
      <c r="F5" s="230"/>
      <c r="G5" s="230"/>
      <c r="H5" s="230"/>
      <c r="I5" s="230"/>
      <c r="J5" s="230"/>
      <c r="K5" s="230"/>
      <c r="L5" s="13" t="s">
        <v>51</v>
      </c>
    </row>
    <row r="6" spans="2:12" ht="15" thickBot="1" x14ac:dyDescent="0.4">
      <c r="B6" s="219"/>
      <c r="C6" s="219"/>
      <c r="D6" s="219"/>
      <c r="E6" s="231"/>
      <c r="F6" s="232"/>
      <c r="G6" s="232"/>
      <c r="H6" s="232"/>
      <c r="I6" s="232"/>
      <c r="J6" s="232"/>
      <c r="K6" s="232"/>
      <c r="L6" s="13" t="s">
        <v>35</v>
      </c>
    </row>
    <row r="7" spans="2:12" ht="15" thickBot="1" x14ac:dyDescent="0.4">
      <c r="B7" s="255"/>
      <c r="C7" s="255"/>
      <c r="D7" s="255"/>
      <c r="E7" s="255"/>
      <c r="F7" s="255"/>
      <c r="G7" s="255"/>
      <c r="H7" s="255"/>
      <c r="I7" s="255"/>
      <c r="J7" s="255"/>
      <c r="K7" s="255"/>
      <c r="L7" s="255"/>
    </row>
    <row r="8" spans="2:12" ht="15" thickBot="1" x14ac:dyDescent="0.4">
      <c r="B8" s="211" t="s">
        <v>7</v>
      </c>
      <c r="C8" s="212"/>
      <c r="D8" s="214" t="s">
        <v>69</v>
      </c>
      <c r="E8" s="215"/>
      <c r="F8" s="215"/>
      <c r="G8" s="215"/>
      <c r="H8" s="215"/>
      <c r="I8" s="216"/>
      <c r="J8" s="213" t="s">
        <v>21</v>
      </c>
      <c r="K8" s="213"/>
      <c r="L8" s="14" t="s">
        <v>187</v>
      </c>
    </row>
    <row r="9" spans="2:12" ht="15" thickBot="1" x14ac:dyDescent="0.4">
      <c r="B9" s="211" t="s">
        <v>8</v>
      </c>
      <c r="C9" s="212"/>
      <c r="D9" s="214">
        <v>2020</v>
      </c>
      <c r="E9" s="215"/>
      <c r="F9" s="215"/>
      <c r="G9" s="215"/>
      <c r="H9" s="215"/>
      <c r="I9" s="215"/>
      <c r="J9" s="215"/>
      <c r="K9" s="215"/>
      <c r="L9" s="216"/>
    </row>
    <row r="10" spans="2:12" ht="15" thickBot="1" x14ac:dyDescent="0.4">
      <c r="B10" s="211" t="s">
        <v>9</v>
      </c>
      <c r="C10" s="212"/>
      <c r="D10" s="214" t="s">
        <v>188</v>
      </c>
      <c r="E10" s="217"/>
      <c r="F10" s="217"/>
      <c r="G10" s="217"/>
      <c r="H10" s="217"/>
      <c r="I10" s="217"/>
      <c r="J10" s="217"/>
      <c r="K10" s="217"/>
      <c r="L10" s="212"/>
    </row>
    <row r="11" spans="2:12" ht="15" thickBot="1" x14ac:dyDescent="0.4">
      <c r="B11" s="211" t="s">
        <v>10</v>
      </c>
      <c r="C11" s="212"/>
      <c r="D11" s="214" t="s">
        <v>189</v>
      </c>
      <c r="E11" s="215"/>
      <c r="F11" s="215"/>
      <c r="G11" s="215"/>
      <c r="H11" s="215"/>
      <c r="I11" s="216"/>
      <c r="J11" s="213" t="s">
        <v>11</v>
      </c>
      <c r="K11" s="213"/>
      <c r="L11" s="37">
        <v>2</v>
      </c>
    </row>
    <row r="12" spans="2:12" ht="15" thickBot="1" x14ac:dyDescent="0.4">
      <c r="B12" s="210"/>
      <c r="C12" s="210"/>
      <c r="D12" s="210"/>
      <c r="E12" s="210"/>
      <c r="F12" s="210"/>
      <c r="G12" s="210"/>
      <c r="H12" s="210"/>
      <c r="I12" s="210"/>
      <c r="J12" s="210"/>
      <c r="K12" s="210"/>
      <c r="L12" s="210"/>
    </row>
    <row r="13" spans="2:12" ht="19.5" customHeight="1" thickBot="1" x14ac:dyDescent="0.4">
      <c r="B13" s="189" t="s">
        <v>34</v>
      </c>
      <c r="C13" s="190"/>
      <c r="D13" s="190"/>
      <c r="E13" s="190"/>
      <c r="F13" s="190"/>
      <c r="G13" s="190"/>
      <c r="H13" s="190"/>
      <c r="I13" s="190"/>
      <c r="J13" s="190"/>
      <c r="K13" s="190"/>
      <c r="L13" s="191"/>
    </row>
    <row r="14" spans="2:12" ht="15" thickBot="1" x14ac:dyDescent="0.4">
      <c r="B14" s="192" t="s">
        <v>5</v>
      </c>
      <c r="C14" s="193"/>
      <c r="D14" s="193"/>
      <c r="E14" s="193"/>
      <c r="F14" s="193"/>
      <c r="G14" s="193"/>
      <c r="H14" s="193"/>
      <c r="I14" s="193"/>
      <c r="J14" s="23" t="s">
        <v>19</v>
      </c>
      <c r="K14" s="194" t="s">
        <v>18</v>
      </c>
      <c r="L14" s="195"/>
    </row>
    <row r="15" spans="2:12" ht="48" customHeight="1" thickBot="1" x14ac:dyDescent="0.4">
      <c r="B15" s="196" t="s">
        <v>0</v>
      </c>
      <c r="C15" s="197"/>
      <c r="D15" s="17" t="s">
        <v>32</v>
      </c>
      <c r="E15" s="17" t="s">
        <v>1</v>
      </c>
      <c r="F15" s="40" t="s">
        <v>2</v>
      </c>
      <c r="G15" s="17" t="s">
        <v>24</v>
      </c>
      <c r="H15" s="40" t="s">
        <v>28</v>
      </c>
      <c r="I15" s="17" t="s">
        <v>4</v>
      </c>
      <c r="J15" s="17" t="s">
        <v>174</v>
      </c>
      <c r="K15" s="58" t="s">
        <v>20</v>
      </c>
      <c r="L15" s="58" t="s">
        <v>6</v>
      </c>
    </row>
    <row r="16" spans="2:12" ht="205.5" customHeight="1" thickBot="1" x14ac:dyDescent="0.4">
      <c r="B16" s="198" t="s">
        <v>77</v>
      </c>
      <c r="C16" s="199"/>
      <c r="D16" s="117"/>
      <c r="E16" s="68" t="s">
        <v>79</v>
      </c>
      <c r="F16" s="127" t="s">
        <v>80</v>
      </c>
      <c r="G16" s="129" t="s">
        <v>81</v>
      </c>
      <c r="H16" s="109" t="s">
        <v>196</v>
      </c>
      <c r="I16" s="47" t="s">
        <v>191</v>
      </c>
      <c r="J16" s="171">
        <v>1</v>
      </c>
      <c r="K16" s="171">
        <v>1</v>
      </c>
      <c r="L16" s="172" t="s">
        <v>259</v>
      </c>
    </row>
    <row r="17" spans="2:12" ht="117.75" customHeight="1" thickBot="1" x14ac:dyDescent="0.4">
      <c r="B17" s="200"/>
      <c r="C17" s="201"/>
      <c r="D17" s="56"/>
      <c r="E17" s="38" t="s">
        <v>82</v>
      </c>
      <c r="F17" s="128" t="s">
        <v>83</v>
      </c>
      <c r="G17" s="130" t="s">
        <v>81</v>
      </c>
      <c r="H17" s="111" t="s">
        <v>196</v>
      </c>
      <c r="I17" s="43" t="s">
        <v>191</v>
      </c>
      <c r="J17" s="170">
        <v>1</v>
      </c>
      <c r="K17" s="170">
        <v>1</v>
      </c>
      <c r="L17" s="139" t="s">
        <v>218</v>
      </c>
    </row>
    <row r="18" spans="2:12" ht="221.25" customHeight="1" thickBot="1" x14ac:dyDescent="0.4">
      <c r="B18" s="202" t="s">
        <v>78</v>
      </c>
      <c r="C18" s="203"/>
      <c r="D18" s="79"/>
      <c r="E18" s="80" t="s">
        <v>84</v>
      </c>
      <c r="F18" s="118" t="s">
        <v>85</v>
      </c>
      <c r="G18" s="131" t="s">
        <v>81</v>
      </c>
      <c r="H18" s="107" t="s">
        <v>193</v>
      </c>
      <c r="I18" s="60" t="s">
        <v>191</v>
      </c>
      <c r="J18" s="170">
        <v>1</v>
      </c>
      <c r="K18" s="170">
        <v>1</v>
      </c>
      <c r="L18" s="136" t="s">
        <v>262</v>
      </c>
    </row>
    <row r="19" spans="2:12" ht="364.5" customHeight="1" thickBot="1" x14ac:dyDescent="0.4">
      <c r="B19" s="202"/>
      <c r="C19" s="203"/>
      <c r="D19" s="79"/>
      <c r="E19" s="80" t="s">
        <v>86</v>
      </c>
      <c r="F19" s="81" t="s">
        <v>87</v>
      </c>
      <c r="G19" s="131" t="s">
        <v>81</v>
      </c>
      <c r="H19" s="107" t="s">
        <v>198</v>
      </c>
      <c r="I19" s="60" t="s">
        <v>191</v>
      </c>
      <c r="J19" s="141">
        <v>1</v>
      </c>
      <c r="K19" s="186">
        <v>1</v>
      </c>
      <c r="L19" s="147" t="s">
        <v>260</v>
      </c>
    </row>
    <row r="20" spans="2:12" ht="234" customHeight="1" thickBot="1" x14ac:dyDescent="0.4">
      <c r="B20" s="200"/>
      <c r="C20" s="201"/>
      <c r="D20" s="104"/>
      <c r="E20" s="114" t="s">
        <v>88</v>
      </c>
      <c r="F20" s="115" t="s">
        <v>89</v>
      </c>
      <c r="G20" s="132" t="s">
        <v>81</v>
      </c>
      <c r="H20" s="121" t="s">
        <v>192</v>
      </c>
      <c r="I20" s="88" t="s">
        <v>191</v>
      </c>
      <c r="J20" s="174">
        <v>1</v>
      </c>
      <c r="K20" s="174">
        <v>1</v>
      </c>
      <c r="L20" s="139" t="s">
        <v>261</v>
      </c>
    </row>
    <row r="21" spans="2:12" x14ac:dyDescent="0.35">
      <c r="B21" s="18"/>
      <c r="C21" s="19"/>
      <c r="D21" s="19"/>
      <c r="E21" s="19"/>
      <c r="F21" s="19"/>
      <c r="G21" s="19"/>
      <c r="H21" s="19"/>
      <c r="I21" s="19"/>
      <c r="J21" s="19"/>
      <c r="K21" s="19"/>
      <c r="L21" s="19"/>
    </row>
    <row r="22" spans="2:12" ht="16.5" customHeight="1" x14ac:dyDescent="0.35">
      <c r="B22" s="54" t="s">
        <v>186</v>
      </c>
      <c r="C22" s="53"/>
      <c r="D22" s="19"/>
      <c r="E22" s="19"/>
      <c r="F22" s="19"/>
      <c r="G22" s="19"/>
      <c r="H22" s="208" t="s">
        <v>12</v>
      </c>
      <c r="I22" s="208"/>
      <c r="J22" s="208"/>
      <c r="K22" s="208"/>
      <c r="L22" s="208"/>
    </row>
    <row r="23" spans="2:12" ht="15" customHeight="1" x14ac:dyDescent="0.35">
      <c r="B23" s="54" t="s">
        <v>206</v>
      </c>
      <c r="C23" s="53"/>
      <c r="D23" s="19"/>
      <c r="E23" s="19"/>
      <c r="F23" s="19"/>
      <c r="G23" s="19"/>
      <c r="H23" s="36"/>
      <c r="I23" s="36"/>
      <c r="J23" s="36"/>
      <c r="K23" s="36"/>
      <c r="L23" s="36"/>
    </row>
    <row r="24" spans="2:12" x14ac:dyDescent="0.35">
      <c r="B24" s="18"/>
      <c r="C24" s="19"/>
      <c r="D24" s="19"/>
      <c r="E24" s="19"/>
      <c r="F24" s="19"/>
      <c r="G24" s="19"/>
      <c r="H24" s="19"/>
      <c r="I24" s="19"/>
      <c r="J24" s="19"/>
      <c r="K24" s="19"/>
      <c r="L24" s="19"/>
    </row>
    <row r="25" spans="2:12" x14ac:dyDescent="0.35">
      <c r="B25" s="18"/>
      <c r="C25" s="19"/>
      <c r="D25" s="19"/>
      <c r="E25" s="19"/>
      <c r="F25" s="19"/>
      <c r="G25" s="19"/>
      <c r="H25" s="19"/>
      <c r="I25" s="19"/>
      <c r="J25" s="206" t="s">
        <v>36</v>
      </c>
      <c r="K25" s="206"/>
      <c r="L25" s="206"/>
    </row>
    <row r="26" spans="2:12" x14ac:dyDescent="0.35">
      <c r="B26" s="18"/>
      <c r="C26" s="20"/>
      <c r="D26" s="20"/>
      <c r="E26" s="19"/>
      <c r="F26" s="19"/>
      <c r="G26" s="19"/>
      <c r="H26" s="20"/>
      <c r="I26" s="20"/>
      <c r="J26" s="206" t="s">
        <v>37</v>
      </c>
      <c r="K26" s="206"/>
      <c r="L26" s="206"/>
    </row>
    <row r="27" spans="2:12" x14ac:dyDescent="0.35">
      <c r="B27" s="11"/>
      <c r="C27" s="3"/>
      <c r="D27" s="3"/>
      <c r="E27" s="2"/>
      <c r="F27" s="2"/>
      <c r="G27" s="3"/>
      <c r="H27" s="3"/>
      <c r="I27" s="3"/>
      <c r="J27" s="3"/>
      <c r="K27" s="3"/>
      <c r="L27" s="2"/>
    </row>
    <row r="28" spans="2:12" ht="26.25" customHeight="1" x14ac:dyDescent="0.35">
      <c r="B28" s="239"/>
      <c r="C28" s="239"/>
      <c r="D28" s="239"/>
      <c r="E28" s="2"/>
      <c r="F28" s="2"/>
      <c r="G28" s="240"/>
      <c r="H28" s="240"/>
      <c r="I28" s="240"/>
      <c r="J28" s="6"/>
      <c r="K28" s="6"/>
      <c r="L28" s="2"/>
    </row>
    <row r="29" spans="2:12" x14ac:dyDescent="0.35">
      <c r="C29" s="2"/>
      <c r="D29" s="2"/>
      <c r="E29" s="2"/>
      <c r="F29" s="2"/>
      <c r="G29" s="2"/>
      <c r="H29" s="2"/>
      <c r="I29" s="2"/>
      <c r="J29" s="2"/>
      <c r="K29" s="2"/>
      <c r="L29" s="2"/>
    </row>
    <row r="30" spans="2:12" x14ac:dyDescent="0.35">
      <c r="C30" s="2"/>
      <c r="D30" s="2"/>
      <c r="E30" s="2"/>
      <c r="F30" s="2"/>
      <c r="G30" s="2"/>
      <c r="H30" s="2"/>
      <c r="I30" s="2"/>
      <c r="J30" s="2"/>
      <c r="K30" s="2"/>
      <c r="L30" s="2"/>
    </row>
    <row r="31" spans="2:12" x14ac:dyDescent="0.35">
      <c r="C31" s="2"/>
      <c r="D31" s="2"/>
      <c r="E31" s="2"/>
      <c r="F31" s="2"/>
      <c r="G31" s="2"/>
      <c r="H31" s="2"/>
      <c r="I31" s="2"/>
      <c r="J31" s="2"/>
      <c r="K31" s="2"/>
      <c r="L31" s="2"/>
    </row>
    <row r="32" spans="2:12" x14ac:dyDescent="0.35">
      <c r="C32" s="2"/>
      <c r="D32" s="2"/>
      <c r="E32" s="2"/>
      <c r="F32" s="2"/>
      <c r="G32" s="2"/>
      <c r="H32" s="2"/>
      <c r="I32" s="2"/>
      <c r="J32" s="2"/>
      <c r="K32" s="2"/>
      <c r="L32" s="2"/>
    </row>
    <row r="33" spans="3:12" x14ac:dyDescent="0.35">
      <c r="C33" s="2"/>
      <c r="D33" s="2"/>
      <c r="E33" s="2"/>
      <c r="F33" s="2"/>
      <c r="G33" s="2"/>
      <c r="H33" s="2"/>
      <c r="I33" s="2"/>
      <c r="J33" s="2"/>
      <c r="K33" s="2"/>
      <c r="L33" s="2"/>
    </row>
    <row r="34" spans="3:12" x14ac:dyDescent="0.35">
      <c r="C34" s="2"/>
      <c r="D34" s="2"/>
      <c r="E34" s="2"/>
      <c r="F34" s="2"/>
      <c r="G34" s="2"/>
      <c r="H34" s="2"/>
      <c r="I34" s="2"/>
      <c r="J34" s="2"/>
      <c r="K34" s="2"/>
      <c r="L34" s="2"/>
    </row>
    <row r="35" spans="3:12" x14ac:dyDescent="0.35">
      <c r="C35" s="2"/>
      <c r="D35" s="2"/>
      <c r="E35" s="2"/>
      <c r="F35" s="2"/>
      <c r="G35" s="2"/>
      <c r="H35" s="2"/>
      <c r="I35" s="2"/>
      <c r="J35" s="2"/>
      <c r="K35" s="2"/>
      <c r="L35" s="2"/>
    </row>
    <row r="36" spans="3:12" x14ac:dyDescent="0.35">
      <c r="C36" s="2"/>
      <c r="D36" s="2"/>
      <c r="E36" s="2"/>
      <c r="F36" s="2"/>
      <c r="G36" s="2"/>
      <c r="H36" s="2"/>
      <c r="I36" s="2"/>
      <c r="J36" s="2"/>
      <c r="K36" s="2"/>
      <c r="L36" s="2"/>
    </row>
    <row r="37" spans="3:12" x14ac:dyDescent="0.35">
      <c r="C37" s="2"/>
      <c r="D37" s="2"/>
      <c r="E37" s="2"/>
      <c r="F37" s="2"/>
      <c r="G37" s="2"/>
      <c r="H37" s="2"/>
      <c r="I37" s="2"/>
      <c r="J37" s="2"/>
      <c r="K37" s="2"/>
      <c r="L37" s="2"/>
    </row>
    <row r="38" spans="3:12" x14ac:dyDescent="0.35">
      <c r="C38" s="2"/>
      <c r="D38" s="2"/>
      <c r="E38" s="2"/>
      <c r="F38" s="2"/>
      <c r="G38" s="2"/>
      <c r="H38" s="2"/>
      <c r="I38" s="2"/>
      <c r="J38" s="2"/>
      <c r="K38" s="2"/>
      <c r="L38" s="2"/>
    </row>
    <row r="39" spans="3:12" x14ac:dyDescent="0.35">
      <c r="C39" s="2"/>
      <c r="D39" s="2"/>
      <c r="E39" s="2"/>
      <c r="F39" s="2"/>
      <c r="G39" s="2"/>
      <c r="H39" s="2"/>
      <c r="I39" s="2"/>
      <c r="J39" s="2"/>
      <c r="K39" s="2"/>
      <c r="L39" s="2"/>
    </row>
    <row r="40" spans="3:12" x14ac:dyDescent="0.35">
      <c r="C40" s="2"/>
      <c r="D40" s="2"/>
      <c r="E40" s="2"/>
      <c r="F40" s="2"/>
      <c r="G40" s="2"/>
      <c r="H40" s="2"/>
      <c r="I40" s="2"/>
      <c r="J40" s="2"/>
      <c r="K40" s="2"/>
      <c r="L40" s="2"/>
    </row>
    <row r="41" spans="3:12" x14ac:dyDescent="0.35">
      <c r="C41" s="2"/>
      <c r="D41" s="2"/>
      <c r="E41" s="2"/>
      <c r="F41" s="2"/>
      <c r="G41" s="2"/>
      <c r="H41" s="2"/>
      <c r="I41" s="2"/>
      <c r="J41" s="2"/>
      <c r="K41" s="2"/>
      <c r="L41" s="2"/>
    </row>
    <row r="42" spans="3:12" x14ac:dyDescent="0.35">
      <c r="C42" s="2"/>
      <c r="D42" s="2"/>
      <c r="E42" s="2"/>
      <c r="F42" s="2"/>
      <c r="G42" s="2"/>
      <c r="H42" s="2"/>
      <c r="I42" s="2"/>
      <c r="J42" s="2"/>
      <c r="K42" s="2"/>
      <c r="L42" s="2"/>
    </row>
    <row r="43" spans="3:12" x14ac:dyDescent="0.35">
      <c r="C43" s="2"/>
      <c r="D43" s="2"/>
      <c r="E43" s="2"/>
      <c r="F43" s="2"/>
      <c r="G43" s="2"/>
      <c r="H43" s="2"/>
      <c r="I43" s="2"/>
      <c r="J43" s="2"/>
      <c r="K43" s="2"/>
      <c r="L43" s="2"/>
    </row>
    <row r="44" spans="3:12" x14ac:dyDescent="0.35">
      <c r="C44" s="2"/>
      <c r="D44" s="2"/>
      <c r="E44" s="2"/>
      <c r="F44" s="2"/>
      <c r="G44" s="2"/>
      <c r="H44" s="2"/>
      <c r="I44" s="2"/>
      <c r="J44" s="2"/>
      <c r="K44" s="2"/>
      <c r="L44" s="2"/>
    </row>
    <row r="45" spans="3:12" x14ac:dyDescent="0.35">
      <c r="C45" s="2"/>
      <c r="D45" s="2"/>
      <c r="E45" s="2"/>
      <c r="F45" s="2"/>
      <c r="G45" s="2"/>
      <c r="H45" s="2"/>
      <c r="I45" s="2"/>
      <c r="J45" s="2"/>
      <c r="K45" s="2"/>
      <c r="L45" s="2"/>
    </row>
    <row r="46" spans="3:12" x14ac:dyDescent="0.35">
      <c r="C46" s="2"/>
      <c r="D46" s="2"/>
      <c r="E46" s="2"/>
      <c r="F46" s="2"/>
      <c r="G46" s="2"/>
      <c r="H46" s="2"/>
      <c r="I46" s="2"/>
      <c r="J46" s="2"/>
      <c r="K46" s="2"/>
      <c r="L46" s="2"/>
    </row>
    <row r="47" spans="3:12" x14ac:dyDescent="0.35">
      <c r="C47" s="2"/>
      <c r="D47" s="2"/>
      <c r="E47" s="2"/>
      <c r="F47" s="2"/>
      <c r="G47" s="2"/>
      <c r="H47" s="2"/>
      <c r="I47" s="2"/>
      <c r="J47" s="2"/>
      <c r="K47" s="2"/>
      <c r="L47" s="2"/>
    </row>
    <row r="48" spans="3:12" x14ac:dyDescent="0.35">
      <c r="C48" s="2"/>
      <c r="D48" s="2"/>
      <c r="E48" s="2"/>
      <c r="F48" s="2"/>
      <c r="G48" s="2"/>
      <c r="H48" s="2"/>
      <c r="I48" s="2"/>
      <c r="J48" s="2"/>
      <c r="K48" s="2"/>
      <c r="L48" s="2"/>
    </row>
    <row r="49" spans="3:12" x14ac:dyDescent="0.35">
      <c r="C49" s="2"/>
      <c r="D49" s="2"/>
      <c r="E49" s="2"/>
      <c r="F49" s="2"/>
      <c r="G49" s="2"/>
      <c r="H49" s="2"/>
      <c r="I49" s="2"/>
      <c r="J49" s="2"/>
      <c r="K49" s="2"/>
      <c r="L49" s="2"/>
    </row>
    <row r="50" spans="3:12" x14ac:dyDescent="0.35">
      <c r="C50" s="2"/>
      <c r="D50" s="2"/>
      <c r="E50" s="2"/>
      <c r="F50" s="2"/>
      <c r="G50" s="2"/>
      <c r="H50" s="2"/>
      <c r="I50" s="2"/>
      <c r="J50" s="2"/>
      <c r="K50" s="2"/>
      <c r="L50" s="2"/>
    </row>
    <row r="51" spans="3:12" x14ac:dyDescent="0.35">
      <c r="C51" s="2"/>
      <c r="D51" s="2"/>
      <c r="E51" s="2"/>
      <c r="F51" s="2"/>
      <c r="G51" s="2"/>
      <c r="H51" s="2"/>
      <c r="I51" s="2"/>
      <c r="J51" s="2"/>
      <c r="K51" s="2"/>
      <c r="L51" s="2"/>
    </row>
    <row r="52" spans="3:12" x14ac:dyDescent="0.35">
      <c r="C52" s="2"/>
      <c r="D52" s="2"/>
      <c r="E52" s="2"/>
      <c r="F52" s="2"/>
      <c r="G52" s="2"/>
      <c r="H52" s="2"/>
      <c r="I52" s="2"/>
      <c r="J52" s="2"/>
      <c r="K52" s="2"/>
      <c r="L52" s="2"/>
    </row>
    <row r="53" spans="3:12" x14ac:dyDescent="0.35">
      <c r="C53" s="2"/>
      <c r="D53" s="2"/>
      <c r="E53" s="2"/>
      <c r="F53" s="2"/>
      <c r="G53" s="2"/>
      <c r="H53" s="2"/>
      <c r="I53" s="2"/>
      <c r="J53" s="2"/>
      <c r="K53" s="2"/>
      <c r="L53" s="2"/>
    </row>
    <row r="54" spans="3:12" x14ac:dyDescent="0.35">
      <c r="C54" s="2"/>
      <c r="D54" s="2"/>
      <c r="E54" s="2"/>
      <c r="F54" s="2"/>
      <c r="G54" s="2"/>
      <c r="H54" s="2"/>
      <c r="I54" s="2"/>
      <c r="J54" s="2"/>
      <c r="K54" s="2"/>
      <c r="L54" s="2"/>
    </row>
    <row r="55" spans="3:12" x14ac:dyDescent="0.35">
      <c r="C55" s="2"/>
      <c r="D55" s="2"/>
      <c r="E55" s="2"/>
      <c r="F55" s="2"/>
      <c r="G55" s="2"/>
      <c r="H55" s="2"/>
      <c r="I55" s="2"/>
      <c r="J55" s="2"/>
      <c r="K55" s="2"/>
      <c r="L55" s="2"/>
    </row>
    <row r="56" spans="3:12" x14ac:dyDescent="0.35">
      <c r="C56" s="2"/>
      <c r="D56" s="2"/>
      <c r="E56" s="2"/>
      <c r="F56" s="2"/>
      <c r="G56" s="2"/>
      <c r="H56" s="2"/>
      <c r="I56" s="2"/>
      <c r="J56" s="2"/>
      <c r="K56" s="2"/>
      <c r="L56" s="2"/>
    </row>
    <row r="57" spans="3:12" x14ac:dyDescent="0.35">
      <c r="C57" s="2"/>
      <c r="D57" s="2"/>
      <c r="E57" s="2"/>
      <c r="F57" s="2"/>
      <c r="G57" s="2"/>
      <c r="H57" s="2"/>
      <c r="I57" s="2"/>
      <c r="J57" s="2"/>
      <c r="K57" s="2"/>
      <c r="L57" s="2"/>
    </row>
    <row r="58" spans="3:12" x14ac:dyDescent="0.35">
      <c r="C58" s="2"/>
      <c r="D58" s="2"/>
      <c r="E58" s="2"/>
      <c r="F58" s="2"/>
      <c r="G58" s="2"/>
      <c r="H58" s="2"/>
      <c r="I58" s="2"/>
      <c r="J58" s="2"/>
      <c r="K58" s="2"/>
      <c r="L58" s="2"/>
    </row>
    <row r="59" spans="3:12" x14ac:dyDescent="0.35">
      <c r="C59" s="2"/>
      <c r="D59" s="2"/>
      <c r="E59" s="2"/>
      <c r="F59" s="2"/>
      <c r="G59" s="2"/>
      <c r="H59" s="2"/>
      <c r="I59" s="2"/>
      <c r="J59" s="2"/>
      <c r="K59" s="2"/>
      <c r="L59" s="2"/>
    </row>
    <row r="60" spans="3:12" x14ac:dyDescent="0.35">
      <c r="C60" s="2"/>
      <c r="D60" s="2"/>
      <c r="E60" s="2"/>
      <c r="F60" s="2"/>
      <c r="G60" s="2"/>
      <c r="H60" s="2"/>
      <c r="I60" s="2"/>
      <c r="J60" s="2"/>
      <c r="K60" s="2"/>
      <c r="L60" s="2"/>
    </row>
    <row r="61" spans="3:12" x14ac:dyDescent="0.35">
      <c r="C61" s="2"/>
      <c r="D61" s="2"/>
      <c r="E61" s="2"/>
      <c r="F61" s="2"/>
      <c r="G61" s="2"/>
      <c r="H61" s="2"/>
      <c r="I61" s="2"/>
      <c r="J61" s="2"/>
      <c r="K61" s="2"/>
      <c r="L61" s="2"/>
    </row>
    <row r="62" spans="3:12" x14ac:dyDescent="0.35">
      <c r="C62" s="2"/>
      <c r="D62" s="2"/>
      <c r="E62" s="2"/>
      <c r="F62" s="2"/>
      <c r="G62" s="2"/>
      <c r="H62" s="2"/>
      <c r="I62" s="2"/>
      <c r="J62" s="2"/>
      <c r="K62" s="2"/>
      <c r="L62" s="2"/>
    </row>
    <row r="63" spans="3:12" x14ac:dyDescent="0.35">
      <c r="C63" s="1"/>
      <c r="D63" s="1"/>
      <c r="E63" s="1"/>
      <c r="F63" s="1"/>
      <c r="G63" s="1"/>
      <c r="H63" s="1"/>
      <c r="I63" s="1"/>
      <c r="J63" s="1"/>
      <c r="K63" s="1"/>
      <c r="L63" s="1"/>
    </row>
    <row r="64" spans="3:12" x14ac:dyDescent="0.35">
      <c r="C64" s="1"/>
      <c r="D64" s="1"/>
      <c r="E64" s="1"/>
      <c r="F64" s="1"/>
      <c r="G64" s="1"/>
      <c r="H64" s="1"/>
      <c r="I64" s="1"/>
      <c r="J64" s="1"/>
      <c r="K64" s="1"/>
      <c r="L64" s="1"/>
    </row>
  </sheetData>
  <sheetProtection algorithmName="SHA-512" hashValue="ZRWOPFiSjDRtZzvrU394cHgXRjQqy9UbT9Y6sWA/BQmilM/+GpDcgnYjWsDAjMrW/uVuC29XQgsMuI+QC58Frw==" saltValue="eC6bHnbyJGvVZMYlHV4VKg==" spinCount="100000" sheet="1" objects="1" scenarios="1"/>
  <mergeCells count="29">
    <mergeCell ref="B1:L1"/>
    <mergeCell ref="B2:D6"/>
    <mergeCell ref="E2:K3"/>
    <mergeCell ref="L2:L3"/>
    <mergeCell ref="E4:K4"/>
    <mergeCell ref="E5:K6"/>
    <mergeCell ref="B7:L7"/>
    <mergeCell ref="B8:C8"/>
    <mergeCell ref="J8:K8"/>
    <mergeCell ref="B9:C9"/>
    <mergeCell ref="D8:I8"/>
    <mergeCell ref="D9:L9"/>
    <mergeCell ref="B13:L13"/>
    <mergeCell ref="B14:I14"/>
    <mergeCell ref="K14:L14"/>
    <mergeCell ref="B15:C15"/>
    <mergeCell ref="B10:C10"/>
    <mergeCell ref="B11:C11"/>
    <mergeCell ref="J11:K11"/>
    <mergeCell ref="B12:L12"/>
    <mergeCell ref="D10:L10"/>
    <mergeCell ref="D11:I11"/>
    <mergeCell ref="B16:C17"/>
    <mergeCell ref="B18:C20"/>
    <mergeCell ref="B28:D28"/>
    <mergeCell ref="G28:I28"/>
    <mergeCell ref="H22:L22"/>
    <mergeCell ref="J25:L25"/>
    <mergeCell ref="J26:L26"/>
  </mergeCells>
  <pageMargins left="1.1811023622047245" right="0.31496062992125984" top="0.35433070866141736" bottom="0.35433070866141736" header="0.31496062992125984" footer="0.31496062992125984"/>
  <pageSetup scale="3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7"/>
  <sheetViews>
    <sheetView workbookViewId="0">
      <selection activeCell="B8" sqref="B8"/>
    </sheetView>
  </sheetViews>
  <sheetFormatPr baseColWidth="10" defaultRowHeight="14.5" x14ac:dyDescent="0.35"/>
  <cols>
    <col min="1" max="1" width="19.54296875" customWidth="1"/>
    <col min="2" max="2" width="18.7265625" customWidth="1"/>
    <col min="3" max="3" width="48.7265625" bestFit="1" customWidth="1"/>
  </cols>
  <sheetData>
    <row r="2" spans="1:3" x14ac:dyDescent="0.35">
      <c r="A2" s="274" t="s">
        <v>38</v>
      </c>
      <c r="B2" s="274" t="s">
        <v>39</v>
      </c>
      <c r="C2" s="274" t="s">
        <v>40</v>
      </c>
    </row>
    <row r="3" spans="1:3" x14ac:dyDescent="0.35">
      <c r="A3" s="274"/>
      <c r="B3" s="274"/>
      <c r="C3" s="274"/>
    </row>
    <row r="4" spans="1:3" x14ac:dyDescent="0.35">
      <c r="A4" s="26">
        <v>1</v>
      </c>
      <c r="B4" s="28">
        <v>42584</v>
      </c>
      <c r="C4" s="27" t="s">
        <v>41</v>
      </c>
    </row>
    <row r="5" spans="1:3" ht="15.75" customHeight="1" x14ac:dyDescent="0.35">
      <c r="A5" s="26">
        <v>2</v>
      </c>
      <c r="B5" s="29">
        <v>42896</v>
      </c>
      <c r="C5" s="30" t="s">
        <v>42</v>
      </c>
    </row>
    <row r="6" spans="1:3" ht="15.75" customHeight="1" x14ac:dyDescent="0.35">
      <c r="A6" s="26">
        <v>3</v>
      </c>
      <c r="B6" s="28">
        <v>43201</v>
      </c>
      <c r="C6" s="30" t="s">
        <v>43</v>
      </c>
    </row>
    <row r="7" spans="1:3" x14ac:dyDescent="0.35">
      <c r="A7" s="31">
        <v>4</v>
      </c>
      <c r="B7" s="32" t="s">
        <v>52</v>
      </c>
      <c r="C7" s="33" t="s">
        <v>44</v>
      </c>
    </row>
  </sheetData>
  <sheetProtection algorithmName="SHA-512" hashValue="3Fnwy7mbnleHFoWVxRtEVdXcmxuULXKnNqWt/rVGBBfxHEPJx0LG9eaGVK49T0DxKYhD39TR6NBFvFC7GzFJhg==" saltValue="8BqxgxVGiD6iudU8eGn0fA==" spinCount="100000" sheet="1" objects="1" scenarios="1"/>
  <mergeCells count="3">
    <mergeCell ref="A2:A3"/>
    <mergeCell ref="B2:B3"/>
    <mergeCell ref="C2: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C1. Gestiòn Riesgo Corrupciòn</vt:lpstr>
      <vt:lpstr>C2. Racionalizaciòn de Tràmites</vt:lpstr>
      <vt:lpstr>C3. Rendiciòn de Cuentas </vt:lpstr>
      <vt:lpstr>C4. Mecanismos Atenc. al Ciudad</vt:lpstr>
      <vt:lpstr>C5. Transparencia y Acceso Info</vt:lpstr>
      <vt:lpstr>C6. Participaciòn Ciudadana</vt:lpstr>
      <vt:lpstr>Control de Cambios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Arturo</cp:lastModifiedBy>
  <cp:lastPrinted>2018-02-21T14:32:10Z</cp:lastPrinted>
  <dcterms:created xsi:type="dcterms:W3CDTF">2017-11-07T13:33:00Z</dcterms:created>
  <dcterms:modified xsi:type="dcterms:W3CDTF">2020-09-13T21:00:45Z</dcterms:modified>
</cp:coreProperties>
</file>