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cilia_caro_unidadvictimas_gov_co/Documents/Documentos/SIG/"/>
    </mc:Choice>
  </mc:AlternateContent>
  <xr:revisionPtr revIDLastSave="0" documentId="8_{E2E40DEA-0205-42F1-9009-805B5D36EF2C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Formato" sheetId="1" r:id="rId1"/>
    <sheet name="Control de Cambi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<sst xmlns="http://schemas.openxmlformats.org/spreadsheetml/2006/main" count="77" uniqueCount="77">
  <si>
    <t>Versión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</si>
  <si>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</si>
  <si>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</si>
  <si>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Fecha de Cambio</t>
  </si>
  <si>
    <t>ENTIDAD JUDICIAL QUE EMITE LA SENTENCIA</t>
  </si>
  <si>
    <t>DISTRITO JUDICIAL</t>
  </si>
  <si>
    <t>MUNICIPIO</t>
  </si>
  <si>
    <t>Nº RADICADO DE LA SENTENCIA</t>
  </si>
  <si>
    <t>TIPO DOCUMENTO</t>
  </si>
  <si>
    <t>RELACION CON LA VICTIMA DIRECTA</t>
  </si>
  <si>
    <t>GENERO</t>
  </si>
  <si>
    <t>DISCAPACIDAD</t>
  </si>
  <si>
    <t>DEPARTAMENTO DE RESIDENCIA</t>
  </si>
  <si>
    <t>MUNICIPIO DE RESIDENCIA</t>
  </si>
  <si>
    <t>BARRIO O VEREDA DE RESIDENCIA</t>
  </si>
  <si>
    <t xml:space="preserve">DIRECCION </t>
  </si>
  <si>
    <t>TELEFONO DE CONTACTO</t>
  </si>
  <si>
    <t>CORREO ELECTRONICO</t>
  </si>
  <si>
    <t>DEPARTAMENTO DE OCURRENCIA DEL HECHO VICTIMIZANTE</t>
  </si>
  <si>
    <t>MUNICIPIO DE OCURRENCIA DEL HECHO VICTIMIZANTE</t>
  </si>
  <si>
    <t>BARRIO DE OCURRENCIA DEL HECHO</t>
  </si>
  <si>
    <t>VEREDA DE OCURRENCIA DEL HECHO</t>
  </si>
  <si>
    <t>POSTULADO</t>
  </si>
  <si>
    <t>NORMATIVIDAD</t>
  </si>
  <si>
    <t xml:space="preserve">NUMERO DE FUD </t>
  </si>
  <si>
    <t>FECHA DE VALORACION</t>
  </si>
  <si>
    <t>ESTADO</t>
  </si>
  <si>
    <t xml:space="preserve">OBSERVACIONES </t>
  </si>
  <si>
    <t>FORMATO SEGUIMIENTO JP - SI - SENTENCIAS</t>
  </si>
  <si>
    <t>Código:510,05,15-169</t>
  </si>
  <si>
    <t xml:space="preserve">PROCEDIMIENTO VÍA JUDICIAL </t>
  </si>
  <si>
    <t xml:space="preserve">DATOS DE LA VICTIMA DIRECTA </t>
  </si>
  <si>
    <t>DATOS DE LOS BENEFICIARIOS</t>
  </si>
  <si>
    <t>REGISTRO DE CAMBIOS EN CARACTERIZACION</t>
  </si>
  <si>
    <t>RESPUESTA DE REGISTRO</t>
  </si>
  <si>
    <t>ITEM</t>
  </si>
  <si>
    <t>FECHA DE LA SENTENCIA</t>
  </si>
  <si>
    <t>DEPARTAMENTO</t>
  </si>
  <si>
    <t>BLOQUE</t>
  </si>
  <si>
    <t>CARGO/HECHOS</t>
  </si>
  <si>
    <t>NOMBRE 1
(VICTIMA)</t>
  </si>
  <si>
    <t>NOMBRE 2
(VICTIMA)</t>
  </si>
  <si>
    <t>APELLIDO 1
(VICTIMA)</t>
  </si>
  <si>
    <t>APELLIDO 2
(VICTIMA)</t>
  </si>
  <si>
    <t>NOMBRE 1
(DESTINATARIO)</t>
  </si>
  <si>
    <t>NOMBRE 2
(DESTINATARIO)</t>
  </si>
  <si>
    <t>APELLIDO 1
(DESTINATARIO)</t>
  </si>
  <si>
    <t>APELLIDO 2
(DESTINATARIO)</t>
  </si>
  <si>
    <t>No- DOCUMENTO</t>
  </si>
  <si>
    <t>FECHA DE NACIMIENTO DD/MM/AAAA</t>
  </si>
  <si>
    <t>ETNIA</t>
  </si>
  <si>
    <t>HECHO VICTIMIZANTE (DELITOS)</t>
  </si>
  <si>
    <t>FECHA DEL HECHO (DD/MM/AAAA)</t>
  </si>
  <si>
    <t>HECHO VICTIMIZANTE (2) (DELITOS)</t>
  </si>
  <si>
    <t>FECHA DEL HECHO (2) (DD/MM/AAAA)</t>
  </si>
  <si>
    <t>HECHO VICTIMIZANTE (3) (DELITOS)</t>
  </si>
  <si>
    <t>FECHA DEL HECHO (3) (DD/MM/AAAA)</t>
  </si>
  <si>
    <t>HECHO VICTIMIZANTE (4) (DELITOS)</t>
  </si>
  <si>
    <t>FECHA DEL HECHO (4)(DD/MM/AAAA)</t>
  </si>
  <si>
    <t>HECHO VICTIMIZANTE (5) (DELITOS)</t>
  </si>
  <si>
    <t>FECHA DEL HECHO (5)(DD/MM/AAAA)</t>
  </si>
  <si>
    <t>MEDIDA DE INDEMNIZACION</t>
  </si>
  <si>
    <t>ESTADO DE CARACTERIZACION</t>
  </si>
  <si>
    <t>MOTIVO DE ACLARACION</t>
  </si>
  <si>
    <t>OBSERVACIONES</t>
  </si>
  <si>
    <t xml:space="preserve">OBSERVACION  DE CAMBIOS EN BASE </t>
  </si>
  <si>
    <t>FECHA DE CAMBIO</t>
  </si>
  <si>
    <t>SEMAFORO PARA INCLUSION</t>
  </si>
  <si>
    <t>MOTIVACION -SIN INCLUSION</t>
  </si>
  <si>
    <t xml:space="preserve">REGISTRO MODIFICADO </t>
  </si>
  <si>
    <t>RADICADO ORFEO</t>
  </si>
  <si>
    <t>Paginas: 2</t>
  </si>
  <si>
    <t>SUBDIRECCIÓN DE VALORACIÓN Y REGISTRO</t>
  </si>
  <si>
    <t>Versión: 02</t>
  </si>
  <si>
    <t>Creación</t>
  </si>
  <si>
    <t>Cambio de nombre de Procedimiento</t>
  </si>
  <si>
    <t>Fecha: 22/12/2020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</si>
</sst>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8"/>
      <color rgb="FFFFFFFF"/>
      <name val="Verdana"/>
      <family val="2"/>
    </font>
    <font>
      <b/>
      <sz val="9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6A6A6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2" borderId="0" applyNumberFormat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3" xfId="0" applyFont="1" applyBorder="1"/>
    <xf numFmtId="0" fontId="7" fillId="0" borderId="3" xfId="0" applyFont="1" applyBorder="1"/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2">
    <cellStyle name="Neutral 2" xfId="1" xr:uid="{58B2376A-FB02-4A19-845B-71B0F7A24534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6A6A6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605118</xdr:colOff>
      <xdr:row>1</xdr:row>
      <xdr:rowOff>100853</xdr:rowOff>
    </xdr:from>
    <xdr:to>
      <xdr:col>2</xdr:col>
      <xdr:colOff>126888</xdr:colOff>
      <xdr:row>4</xdr:row>
      <xdr:rowOff>147918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446395C3-8392-45A8-84FC-754950520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118" y="224118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2"/>
  <sheetViews>
    <sheetView tabSelected="1" zoomScale="85" zoomScaleNormal="85" workbookViewId="0">
      <selection sqref="A1:C6"/>
    </sheetView>
  </sheetViews>
  <sheetFormatPr baseColWidth="10" defaultColWidth="11.5" defaultRowHeight="11.25" x14ac:dyDescent="0.15"/>
  <cols>
    <col min="1" max="3" width="16.1640625" style="1" customWidth="1"/>
    <col min="4" max="4" width="15.1640625" style="1" customWidth="1"/>
    <col min="5" max="5" width="17" style="1" customWidth="1"/>
    <col min="6" max="6" width="14.33203125" style="1" customWidth="1"/>
    <col min="7" max="7" width="16.5" style="1" customWidth="1"/>
    <col min="8" max="8" width="10.83203125" style="1" customWidth="1"/>
    <col min="9" max="10" width="11.5" style="1"/>
    <col min="11" max="11" width="18" style="1" customWidth="1"/>
    <col min="12" max="13" width="15.6640625" style="1" customWidth="1"/>
    <col min="14" max="14" width="16.1640625" style="1" customWidth="1"/>
    <col min="15" max="15" width="11.5" style="1"/>
    <col min="16" max="16" width="14" style="1" customWidth="1"/>
    <col min="17" max="17" width="20" style="1" customWidth="1"/>
    <col min="18" max="18" width="18.1640625" style="1" customWidth="1"/>
    <col min="19" max="19" width="15.33203125" style="1" customWidth="1"/>
    <col min="20" max="20" width="17.33203125" style="1" customWidth="1"/>
    <col min="21" max="21" width="13.1640625" style="1" customWidth="1"/>
    <col min="22" max="22" width="13.5" style="1" customWidth="1"/>
    <col min="23" max="25" width="11.5" style="1"/>
    <col min="26" max="26" width="20.1640625" style="1" customWidth="1"/>
    <col min="27" max="27" width="18.1640625" style="1" customWidth="1"/>
    <col min="28" max="28" width="16.6640625" style="1" customWidth="1"/>
    <col min="29" max="29" width="16.5" style="1" customWidth="1"/>
    <col min="30" max="30" width="16.83203125" style="1" customWidth="1"/>
    <col min="31" max="31" width="18" style="1" customWidth="1"/>
    <col min="32" max="32" width="21" style="1" customWidth="1"/>
    <col min="33" max="33" width="11.5" style="1"/>
    <col min="34" max="34" width="16.6640625" style="1" customWidth="1"/>
    <col min="35" max="35" width="11.5" style="1"/>
    <col min="36" max="36" width="20.33203125" style="1" customWidth="1"/>
    <col min="37" max="48" width="11.5" style="1"/>
    <col min="49" max="50" width="16.6640625" style="1" customWidth="1"/>
    <col min="51" max="51" width="12.83203125" style="1" customWidth="1"/>
    <col min="52" max="16384" width="11.5" style="1"/>
  </cols>
  <sheetData>
    <row r="1" spans="1:60" ht="10.15" customHeight="1" x14ac:dyDescent="0.15">
      <c r="A1" s="19"/>
      <c r="B1" s="19"/>
      <c r="C1" s="19"/>
      <c r="D1" s="19" t="s">
        <v>28</v>
      </c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9" t="s">
        <v>29</v>
      </c>
      <c r="BC1" s="10"/>
      <c r="BD1" s="10"/>
      <c r="BE1" s="10"/>
      <c r="BF1" s="10"/>
      <c r="BG1" s="10"/>
      <c r="BH1" s="10"/>
    </row>
    <row r="2" spans="1:60" ht="15.6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1"/>
      <c r="BC2" s="12"/>
      <c r="BD2" s="12"/>
      <c r="BE2" s="12"/>
      <c r="BF2" s="12"/>
      <c r="BG2" s="12"/>
      <c r="BH2" s="12"/>
    </row>
    <row r="3" spans="1:60" ht="10.15" customHeight="1" x14ac:dyDescent="0.15">
      <c r="A3" s="19"/>
      <c r="B3" s="19"/>
      <c r="C3" s="19"/>
      <c r="D3" s="20" t="s">
        <v>72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13" t="s">
        <v>73</v>
      </c>
      <c r="BC3" s="14"/>
      <c r="BD3" s="14"/>
      <c r="BE3" s="14"/>
      <c r="BF3" s="14"/>
      <c r="BG3" s="14"/>
      <c r="BH3" s="14"/>
    </row>
    <row r="4" spans="1:60" ht="10.9" customHeight="1" x14ac:dyDescent="0.15">
      <c r="A4" s="19"/>
      <c r="B4" s="19"/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15"/>
      <c r="BC4" s="16"/>
      <c r="BD4" s="16"/>
      <c r="BE4" s="16"/>
      <c r="BF4" s="16"/>
      <c r="BG4" s="16"/>
      <c r="BH4" s="16"/>
    </row>
    <row r="5" spans="1:60" ht="19.149999999999999" customHeight="1" x14ac:dyDescent="0.15">
      <c r="A5" s="19"/>
      <c r="B5" s="19"/>
      <c r="C5" s="19"/>
      <c r="D5" s="20" t="s">
        <v>30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17" t="s">
        <v>76</v>
      </c>
      <c r="BC5" s="18"/>
      <c r="BD5" s="18"/>
      <c r="BE5" s="18"/>
      <c r="BF5" s="18"/>
      <c r="BG5" s="18"/>
      <c r="BH5" s="18"/>
    </row>
    <row r="6" spans="1:60" ht="17.45" customHeight="1" x14ac:dyDescent="0.15">
      <c r="A6" s="19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17" t="s">
        <v>71</v>
      </c>
      <c r="BC6" s="18"/>
      <c r="BD6" s="18"/>
      <c r="BE6" s="18"/>
      <c r="BF6" s="18"/>
      <c r="BG6" s="18"/>
      <c r="BH6" s="18"/>
    </row>
    <row r="7" spans="1:60" ht="12.75" x14ac:dyDescent="0.2">
      <c r="A7" s="8" t="s">
        <v>31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 t="s">
        <v>32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4"/>
      <c r="AV7" s="4"/>
      <c r="AW7" s="8" t="s">
        <v>33</v>
      </c>
      <c r="AX7" s="8"/>
      <c r="AY7" s="8"/>
      <c r="AZ7" s="4"/>
      <c r="BA7" s="8" t="s">
        <v>34</v>
      </c>
      <c r="BB7" s="8"/>
      <c r="BC7" s="8"/>
      <c r="BD7" s="8"/>
      <c r="BE7" s="8"/>
      <c r="BF7" s="8"/>
      <c r="BG7" s="8"/>
      <c r="BH7" s="4"/>
    </row>
    <row r="8" spans="1:60" ht="84" x14ac:dyDescent="0.15">
      <c r="A8" s="7" t="s">
        <v>35</v>
      </c>
      <c r="B8" s="7" t="s">
        <v>7</v>
      </c>
      <c r="C8" s="7" t="s">
        <v>4</v>
      </c>
      <c r="D8" s="7" t="s">
        <v>36</v>
      </c>
      <c r="E8" s="7" t="s">
        <v>5</v>
      </c>
      <c r="F8" s="7" t="s">
        <v>6</v>
      </c>
      <c r="G8" s="7" t="s">
        <v>37</v>
      </c>
      <c r="H8" s="7" t="s">
        <v>38</v>
      </c>
      <c r="I8" s="7" t="s">
        <v>22</v>
      </c>
      <c r="J8" s="7" t="s">
        <v>39</v>
      </c>
      <c r="K8" s="7" t="s">
        <v>40</v>
      </c>
      <c r="L8" s="7" t="s">
        <v>41</v>
      </c>
      <c r="M8" s="7" t="s">
        <v>42</v>
      </c>
      <c r="N8" s="7" t="s">
        <v>43</v>
      </c>
      <c r="O8" s="7" t="s">
        <v>44</v>
      </c>
      <c r="P8" s="7" t="s">
        <v>45</v>
      </c>
      <c r="Q8" s="7" t="s">
        <v>46</v>
      </c>
      <c r="R8" s="7" t="s">
        <v>47</v>
      </c>
      <c r="S8" s="7" t="s">
        <v>8</v>
      </c>
      <c r="T8" s="7" t="s">
        <v>48</v>
      </c>
      <c r="U8" s="7" t="s">
        <v>9</v>
      </c>
      <c r="V8" s="7" t="s">
        <v>49</v>
      </c>
      <c r="W8" s="7" t="s">
        <v>10</v>
      </c>
      <c r="X8" s="7" t="s">
        <v>50</v>
      </c>
      <c r="Y8" s="7" t="s">
        <v>11</v>
      </c>
      <c r="Z8" s="7" t="s">
        <v>12</v>
      </c>
      <c r="AA8" s="7" t="s">
        <v>13</v>
      </c>
      <c r="AB8" s="7" t="s">
        <v>14</v>
      </c>
      <c r="AC8" s="7" t="s">
        <v>15</v>
      </c>
      <c r="AD8" s="7" t="s">
        <v>16</v>
      </c>
      <c r="AE8" s="7" t="s">
        <v>17</v>
      </c>
      <c r="AF8" s="7" t="s">
        <v>51</v>
      </c>
      <c r="AG8" s="7" t="s">
        <v>52</v>
      </c>
      <c r="AH8" s="7" t="s">
        <v>53</v>
      </c>
      <c r="AI8" s="7" t="s">
        <v>54</v>
      </c>
      <c r="AJ8" s="7" t="s">
        <v>55</v>
      </c>
      <c r="AK8" s="7" t="s">
        <v>56</v>
      </c>
      <c r="AL8" s="7" t="s">
        <v>57</v>
      </c>
      <c r="AM8" s="7" t="s">
        <v>58</v>
      </c>
      <c r="AN8" s="7" t="s">
        <v>59</v>
      </c>
      <c r="AO8" s="7" t="s">
        <v>60</v>
      </c>
      <c r="AP8" s="7" t="s">
        <v>18</v>
      </c>
      <c r="AQ8" s="7" t="s">
        <v>19</v>
      </c>
      <c r="AR8" s="7" t="s">
        <v>20</v>
      </c>
      <c r="AS8" s="7" t="s">
        <v>21</v>
      </c>
      <c r="AT8" s="7" t="s">
        <v>61</v>
      </c>
      <c r="AU8" s="7" t="s">
        <v>62</v>
      </c>
      <c r="AV8" s="7" t="s">
        <v>63</v>
      </c>
      <c r="AW8" s="7" t="s">
        <v>64</v>
      </c>
      <c r="AX8" s="7" t="s">
        <v>65</v>
      </c>
      <c r="AY8" s="7" t="s">
        <v>66</v>
      </c>
      <c r="AZ8" s="7" t="s">
        <v>67</v>
      </c>
      <c r="BA8" s="7" t="s">
        <v>23</v>
      </c>
      <c r="BB8" s="7" t="s">
        <v>24</v>
      </c>
      <c r="BC8" s="7" t="s">
        <v>25</v>
      </c>
      <c r="BD8" s="7" t="s">
        <v>26</v>
      </c>
      <c r="BE8" s="7" t="s">
        <v>68</v>
      </c>
      <c r="BF8" s="7" t="s">
        <v>27</v>
      </c>
      <c r="BG8" s="7" t="s">
        <v>69</v>
      </c>
      <c r="BH8" s="7" t="s">
        <v>70</v>
      </c>
    </row>
    <row r="9" spans="1:60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</row>
    <row r="10" spans="1:60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</row>
    <row r="11" spans="1:60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</row>
    <row r="12" spans="1:60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</row>
  </sheetData>
  <mergeCells count="12">
    <mergeCell ref="A7:N7"/>
    <mergeCell ref="O7:AT7"/>
    <mergeCell ref="AW7:AY7"/>
    <mergeCell ref="BA7:BG7"/>
    <mergeCell ref="BB1:BH2"/>
    <mergeCell ref="BB3:BH4"/>
    <mergeCell ref="BB5:BH5"/>
    <mergeCell ref="BB6:BH6"/>
    <mergeCell ref="A1:C6"/>
    <mergeCell ref="D1:BA2"/>
    <mergeCell ref="D3:BA4"/>
    <mergeCell ref="D5:BA6"/>
  </mergeCells>
  <conditionalFormatting sqref="A7">
    <cfRule type="duplicateValues" dxfId="1" priority="2"/>
  </conditionalFormatting>
  <conditionalFormatting sqref="T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zoomScale="80" zoomScaleNormal="80" workbookViewId="0">
      <selection activeCell="D28" sqref="D28"/>
    </sheetView>
  </sheetViews>
  <sheetFormatPr baseColWidth="10" defaultColWidth="11.5" defaultRowHeight="11.25" x14ac:dyDescent="0.15"/>
  <cols>
    <col min="1" max="1" width="19.33203125" style="1" customWidth="1"/>
    <col min="2" max="2" width="30" style="1" customWidth="1"/>
    <col min="3" max="3" width="40.6640625" style="1" bestFit="1" customWidth="1"/>
    <col min="4" max="16384" width="11.5" style="1"/>
  </cols>
  <sheetData>
    <row r="1" spans="1:3" ht="12.6" customHeight="1" x14ac:dyDescent="0.15">
      <c r="A1" s="21" t="s">
        <v>0</v>
      </c>
      <c r="B1" s="21" t="s">
        <v>3</v>
      </c>
      <c r="C1" s="21" t="s">
        <v>1</v>
      </c>
    </row>
    <row r="2" spans="1:3" x14ac:dyDescent="0.15">
      <c r="A2" s="22"/>
      <c r="B2" s="22"/>
      <c r="C2" s="22"/>
    </row>
    <row r="3" spans="1:3" ht="18" customHeight="1" x14ac:dyDescent="0.15">
      <c r="A3" s="5">
        <v>1</v>
      </c>
      <c r="B3" s="6">
        <v>43654</v>
      </c>
      <c r="C3" s="5" t="s">
        <v>74</v>
      </c>
    </row>
    <row r="4" spans="1:3" x14ac:dyDescent="0.15">
      <c r="A4" s="5">
        <v>2</v>
      </c>
      <c r="B4" s="6">
        <v>44187</v>
      </c>
      <c r="C4" s="5" t="s">
        <v>75</v>
      </c>
    </row>
    <row r="5" spans="1:3" x14ac:dyDescent="0.15">
      <c r="A5" s="2" t="s">
        <v>2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550FB92CA9D14896CEB7BF1794A7F0" ma:contentTypeVersion="10" ma:contentTypeDescription="Crear nuevo documento." ma:contentTypeScope="" ma:versionID="aeee1b985998e52fbbba98ad96011758">
  <xsd:schema xmlns:xsd="http://www.w3.org/2001/XMLSchema" xmlns:xs="http://www.w3.org/2001/XMLSchema" xmlns:p="http://schemas.microsoft.com/office/2006/metadata/properties" xmlns:ns3="e794b098-5190-46f0-a7d2-18987111f21f" xmlns:ns4="7a0bb2b7-4bc0-4df2-af94-42c0104b2652" targetNamespace="http://schemas.microsoft.com/office/2006/metadata/properties" ma:root="true" ma:fieldsID="9ba364757b78e8dfd05f3f8bc702f280" ns3:_="" ns4:_="">
    <xsd:import namespace="e794b098-5190-46f0-a7d2-18987111f21f"/>
    <xsd:import namespace="7a0bb2b7-4bc0-4df2-af94-42c0104b26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4b098-5190-46f0-a7d2-18987111f2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0bb2b7-4bc0-4df2-af94-42c0104b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DADC59-827D-4859-A1E1-566015B0973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C4866F9-0EB1-4490-9720-E759359638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94b098-5190-46f0-a7d2-18987111f21f"/>
    <ds:schemaRef ds:uri="7a0bb2b7-4bc0-4df2-af94-42c0104b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4AA8C8-7FFC-4E73-AF2F-EDD07A7A24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Cecilia Caro</cp:lastModifiedBy>
  <cp:lastPrinted>2019-02-20T15:15:35Z</cp:lastPrinted>
  <dcterms:created xsi:type="dcterms:W3CDTF">2018-03-05T20:41:32Z</dcterms:created>
  <dcterms:modified xsi:type="dcterms:W3CDTF">2023-12-07T14:04:58Z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0x0101001C550FB92CA9D14896CEB7BF1794A7F0</vt:lpwstr>
  </property>
</Properties>
</file>