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ILIANA CRIALES\Escritorio Liliana Criales\2018\CGR\FORMULACION\AUDITORIA\GEL\"/>
    </mc:Choice>
  </mc:AlternateContent>
  <bookViews>
    <workbookView xWindow="0" yWindow="0" windowWidth="20490" windowHeight="7455"/>
  </bookViews>
  <sheets>
    <sheet name="F14.1  PLANES DE MEJORAMIENT..." sheetId="1" r:id="rId1"/>
  </sheets>
  <calcPr calcId="0"/>
</workbook>
</file>

<file path=xl/sharedStrings.xml><?xml version="1.0" encoding="utf-8"?>
<sst xmlns="http://schemas.openxmlformats.org/spreadsheetml/2006/main" count="349" uniqueCount="270">
  <si>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</si>
  <si>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</si>
  <si>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</si>
  <si>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</si>
  <si>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</si>
  <si>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</si>
  <si>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</si>
  <si>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</si>
  <si>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</si>
  <si>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</si>
  <si>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</si>
  <si>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</si>
  <si>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</si>
  <si>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</si>
  <si>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</si>
  <si>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</si>
  <si>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</si>
  <si>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</si>
  <si>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</si>
  <si>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</si>
  <si>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</si>
  <si>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</si>
  <si>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</si>
  <si>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</si>
  <si>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</si>
  <si>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</si>
  <si>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</si>
  <si>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</si>
  <si>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</si>
  <si>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</si>
  <si>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</si>
  <si>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</si>
  <si>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</si>
  <si>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</si>
  <si>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</si>
  <si>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</si>
  <si>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</si>
  <si>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</si>
  <si>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</si>
  <si>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</si>
  <si>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</si>
  <si>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</si>
  <si>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</si>
  <si>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</si>
  <si>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</si>
  <si>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</si>
  <si>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</si>
  <si>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</si>
  <si>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</si>
  <si>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</si>
  <si>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</si>
  <si>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</si>
  <si>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</si>
  <si>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</si>
  <si>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</si>
  <si>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</si>
  <si>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</si>
  <si>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</si>
  <si>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</si>
  <si>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</si>
  <si>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</si>
  <si>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</si>
  <si>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</si>
  <si>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</si>
  <si>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</si>
  <si>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</si>
  <si>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</si>
  <si>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</si>
  <si>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</si>
  <si>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</si>
  <si>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</si>
  <si>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</si>
  <si>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</si>
  <si>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</si>
  <si>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</si>
  <si>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</si>
  <si>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</si>
  <si>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</si>
  <si>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</si>
  <si>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</si>
  <si>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</si>
  <si>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</si>
  <si>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 xml:space="preserve">El documento PETI no se ajusta a los lineamientos de Guía Técnica G.ES.06 Guía Cómo Estructurar el Plan Estratégico de Tecnologías de la Información – PETI del 30 de marzo de 2016. </t>
  </si>
  <si>
    <t>Falta de formalización del PETI 2017 y no cumplimiento de los lineamientos de la Guía técnica G.ES.06 "Cómo Estructurar el Plan Estratégico de Tecnologías de la Información".</t>
  </si>
  <si>
    <t>Definir la línea base para la formulación del PETI 2018-2021 bajo los lineamientos del MinTIC</t>
  </si>
  <si>
    <t>Elaborar el documento de línea base y plan de trabajo con cronograma para la formalización del PETI 2018-2021</t>
  </si>
  <si>
    <t>Documento con línea base y plan de trabajo con cronograma</t>
  </si>
  <si>
    <t>Formalizar el PETI 2018 - 2021, según los lineamientos de la Guía técnica G.ES.06 "Cómo Estructurar el Plan Estratégico de Tecnologías de la Información".</t>
  </si>
  <si>
    <t>Presentar el PETI 2018-2021 bajo los lineamientos del MinTIC, a la Dirección General para su formalización</t>
  </si>
  <si>
    <t>PETI formalizado y socializado</t>
  </si>
  <si>
    <t>No se encuentran definidas las políticas sobre los componentes de la estrategia GEL (Gestión: Estrategia TI, Gobierno TI, Componentes de Información, sistemas de información, servicios TI, Uso y apropiación; Gobierno abierto; servicios) y, las políticas sobre seguridad de la información están desactualizadas (2015)).
El PETI presentado no tiene el alcance de los cuatro años.</t>
  </si>
  <si>
    <t>Falta de formalización del esquema de Gobierno TI y actualización de políticas de seguridad de la información</t>
  </si>
  <si>
    <t>Integrar las políticas de TI al PETI 2018-2021</t>
  </si>
  <si>
    <t xml:space="preserve">Formular las políticas de TI en el marco del PETI </t>
  </si>
  <si>
    <t>PETI con las políticas integradas</t>
  </si>
  <si>
    <t xml:space="preserve">La entidad no adjunta el catálogo de datos, el catálogo de información y el catálogo de flujos de información.
No se evidencia si se determinó un lineamiento o si se aprobó un documento con alguna referenciación, que permita establecer una política clara sobre los mecanismos de aseguramiento, control, inspección y mejoramiento de la calidad 
</t>
  </si>
  <si>
    <t>Falta de actualización de los Catálogos de datos existentes (abiertos y geo referenciados, Información, Servicios de información y Flujos de información.</t>
  </si>
  <si>
    <t>Complementar los catálogos de los componentes de datos(abiertos y geo referenciados, Información, Servicios de información y Flujos de información)</t>
  </si>
  <si>
    <t>Actualizar el catálogo único de componentes de información de acuerdo con los lineamientos  de Gobierno Digital</t>
  </si>
  <si>
    <t>Catálogo de componentes actualizados</t>
  </si>
  <si>
    <t>Los SI de la entidad no están estandarizados, no son interoperables en tiempo real y en línea, no incorporan las recomendaciones de estilo y usabilidad, no están habilitados para abrir los datos y su desarrollo/actualización no es implementado con una metodología para la gestión del ciclo de vida del SI.</t>
  </si>
  <si>
    <t>Documentación parcial realizada en ejercicios fragmentados del modelo de la Arquitectura TI (as-is, to-be y brecha)</t>
  </si>
  <si>
    <t xml:space="preserve">Actualizar el procedimiento de desarrollo de nuevos sistemas de información dando cumplimiento a la Guía: G.SIS.01 Guía del dominio de Sistemas de Información. Versión 1.0 30 diciembre 2014, en especial atenderá lo relacionado con diseño e implementación los elementos de solución. </t>
  </si>
  <si>
    <t>Identificar las brechas con respecto a la Guía: G.SIS.01 Guía del dominio de Sistemas de Información, para actualizar el procedimiento de desarrollo de nuevos sistemas de información.</t>
  </si>
  <si>
    <t>Procedimiento ajustado y formalizado</t>
  </si>
  <si>
    <t xml:space="preserve">Actualizar el procedimiento de desarrollo de nuevos sistemas de información dando cumplimiento a  la Guía: G.SIS.01 Guía del dominio de Sistemas de Información. Versión 1.0 30 diciembre 2014, que en especial atenderá lo relacionado con diseño e implementación de los elementos de la solución. </t>
  </si>
  <si>
    <t>Desarrollar diagramas de interoperabilidad entre los SI propios y con otras entidades.</t>
  </si>
  <si>
    <t>Documento de diagramas de interoperabilidad</t>
  </si>
  <si>
    <t>El inventario de SI no es consistente en los diferentes documentos que lo reportan.</t>
  </si>
  <si>
    <t xml:space="preserve">Armonizar las diferentes herramientas donde se reportan sistemas de información </t>
  </si>
  <si>
    <t>Actualizar el inventario de activos de la información de la Entidad</t>
  </si>
  <si>
    <t>Documento inventario actualizado</t>
  </si>
  <si>
    <t>La entidad no cuenta con metodologías de evaluación de alternativas de solución y/o tendencias tecnológicas para la adquisición de servicios y/o soluciones de TI, que precedan y sean insumo para los procesos de contratación/adquisición/adopción de infraestructura de TI de las dependencias.</t>
  </si>
  <si>
    <t xml:space="preserve">El nivel de desarrollo de la Arquitectura Empresarial, aún no refleja la integración de las evidencias exigidas por la Guía.
</t>
  </si>
  <si>
    <t>Elaborar el documento de metodología de evaluación de alternativas de solución y/o tendencias tecnológicas para la adquisición de servicios y/o soluciones de TI</t>
  </si>
  <si>
    <t>Documento metodología de evaluación</t>
  </si>
  <si>
    <t>Formalizar el documento de metodología a las partes interesadas</t>
  </si>
  <si>
    <t>Documento formalizado</t>
  </si>
  <si>
    <t xml:space="preserve">No se encuentran los ANS que tiene la entidad, los reportes de medición de ANS con la periodicidad definida con cada operador y tampoco la evidencia del software de gestión que genere alertas de fallas de disponibilidad de servicios y aplicaciones en uso, así como indicadores de disponibilidad y plan de capacidad y sistema de monitoreo de los servicios tecnológicos. </t>
  </si>
  <si>
    <t xml:space="preserve">Falta de una estrategia de control y seguimiento a los ANS para los servicios tecnológicos prestados por terceros, que permita diagnosticar el comportamiento de los servicios y proyectarlos con base en la demanda y requerimientos de las partes interesadas.
</t>
  </si>
  <si>
    <t>Formular plan de  gestión de niveles de servicios, de acuerdo con los lineamientos establecidos en la Guía del Dominio de Servicios Tecnológicos G.ST.01 - (Guía Técnica V1)</t>
  </si>
  <si>
    <t>Diagnosticar el estado actual tomando como referencia la Guía técnica del Dominio de Servicios Tecnológicos G.ST.01 - (Guía Técnica V1)</t>
  </si>
  <si>
    <t>Documento diagnóstico actualizado</t>
  </si>
  <si>
    <t>Elaborar el plan de gestión de niveles de servicio  con base en el diagnóstico realizado</t>
  </si>
  <si>
    <t>Documento plan de ANS</t>
  </si>
  <si>
    <t>Oficializar y publicar el plan de gestión en la intranet de la Entidad</t>
  </si>
  <si>
    <t>Publicación</t>
  </si>
  <si>
    <t>La Unidad como evidencia para pregunta 141 del FURAG, no adjunta un plan o programa disposición de residuos tecnológicos por lo cual la certificación de gestión ambiental entregada por la Unidad no evidencia el cumplimiento del lineamiento.</t>
  </si>
  <si>
    <t>Formular programa para el manejo integral de residuos sólidos, de acuerdo con los lineamientos establecidos para el manejo y disposición de  los residuos tecnológicos.</t>
  </si>
  <si>
    <t>Formular el programa para el manejo integral de residuos sólidos.</t>
  </si>
  <si>
    <t>Documento programa para el manejo integral de residuos sólidos.</t>
  </si>
  <si>
    <t>Los documentos presentados al FURAG, no respaldan la existencia de un diagnóstico sobre el uso y apropiación de TI, caracterización de grupos de interés (matriz) y la implementación de estrategias de gestión del cambio para los proyectos TI; así como tampoco la evidencia de indicadores para la medición del impacto del uso y apropiación de TI</t>
  </si>
  <si>
    <t>Falta ajustar las acciones del Plan de Capacitación y Sensibilización de TI, con los lineamientos de Gobierno Digital, antes Gobierno en línea.</t>
  </si>
  <si>
    <t>Realizar un diagnóstico del estado actual de uso y apropiación, tomando como referencia la Guía técnica G.UA.01 - Guía del dominio de uso y apropiación</t>
  </si>
  <si>
    <t>Documento de diagnóstico del estado actual de uso y apropiación</t>
  </si>
  <si>
    <t>Caracterizar los Usuarios y grupos de interés, conforme el lineamiento LI.UA.02 Matriz de interesados y el DNP</t>
  </si>
  <si>
    <t>Documento de caracterización</t>
  </si>
  <si>
    <t>Formular el plan estratégico para la gestión del cambio en proyectos de TI, cumpliendo el lineamiento LI.UA.06 Preparación para el cambio</t>
  </si>
  <si>
    <t>Documento de estrategia de gestión del cambio</t>
  </si>
  <si>
    <t>Formular y formalizar el plan de entrenamiento, capacitación y sensibilización de TI.</t>
  </si>
  <si>
    <t>Plan de entrenamiento, capacitación y sensibilización de TI.</t>
  </si>
  <si>
    <t xml:space="preserve">Formular indicadores de Uso y Apropiación conforme el lineamiento LI.UA.07 Evaluación del nivel de adopción de TI </t>
  </si>
  <si>
    <t xml:space="preserve">Documento de indicadores de Uso y Apropiación </t>
  </si>
  <si>
    <t>La Unidad no logra demostrar la implementación de los lineamientos con respecto a la arquitectura definidos en la Guía Técnica del dominio de servicios tecnológicos, dado que no incluyen el Plan de Gestión de Servicios TI, los Acuerdos de Niveles de Servicios, la descripción del acceso a servicios en la nube y los planes de mantenimiento y la estructuración de la mesa de servicios</t>
  </si>
  <si>
    <t xml:space="preserve">La falta de un modelo de arquitectura de servicios tecnológicos integrado a la Arquitectura Empresarial (Misional y TI).
</t>
  </si>
  <si>
    <t>Revisar y adoptar la Guía del Dominio de Servicios Tecnológicos G.ST.01 - (Guía Técnica V1) y crear modelo de  Arquitectura de Servicios Tecnológicos, siguiendo los lineamientos, estándares, guías y mejores prácticas.</t>
  </si>
  <si>
    <t>Actualizar el Directorio de servicios tecnológicos e infraestructura, aplicando los atributos planteados en la guía.</t>
  </si>
  <si>
    <t>Documento Directorio de servicios tecnológicos</t>
  </si>
  <si>
    <t xml:space="preserve">Construir el modelo base de la Capa de tecnología que incluya los elementos para el intercambio de información </t>
  </si>
  <si>
    <t>Modelo  base de la Capa de tecnología</t>
  </si>
  <si>
    <t>Crear plan de gestión de capacidad, continuidad, disponibilidad y seguridad de los servicios tecnológicos.</t>
  </si>
  <si>
    <t>Plan de gestión de capacidad, continuidad, disponibilidad y seguridad</t>
  </si>
  <si>
    <t>Crear Plan de gestión de niveles de servicio</t>
  </si>
  <si>
    <t>Documento Plan de gestión de niveles de servicio</t>
  </si>
  <si>
    <t>Realizar el Diseño de Arquitectura de nube para los servicios</t>
  </si>
  <si>
    <t>Documento diseño Arquitectura de nube</t>
  </si>
  <si>
    <t>Actualizar la estructura de la mesa de servicios tecnológicos, siguiendo los lineamientos de la guía.</t>
  </si>
  <si>
    <t>Documento estructura de la mesa de servicios tecnológicos</t>
  </si>
  <si>
    <t>Elaborar el plan de mantenimiento de los servicios de la oficina</t>
  </si>
  <si>
    <t>Documento plan de mantenimiento</t>
  </si>
  <si>
    <t>La Contraloría General de la República evidenció que al escribir en un dispositivo móvil la dirección del enlace informado por la entidad se accede al formulario de PQRS. Sin embargo, no hay condiciones favorables de usabilidad para el usuario  escribirlo y/o descubrir la ubicación del formulario en la página web de la entidad.</t>
  </si>
  <si>
    <t>Falta de una aplicación movil (APP) para la radicación y consulta de PQRSD.</t>
  </si>
  <si>
    <t>Desarrollar la aplicación móvil - APP para la radicación y consulta de PQRSD.</t>
  </si>
  <si>
    <t>Desarrollar aplicación móvil -APP</t>
  </si>
  <si>
    <t>Aplicación - APP</t>
  </si>
  <si>
    <t>Desplegar aplicación móvil - APP en ambiente de producción</t>
  </si>
  <si>
    <t>Despliegue aplicación móvil - APP</t>
  </si>
  <si>
    <t>La desactualización del único conjunto de datos abiertos permite inferir que la Unidad no hace seguimiento a los datos publicados, por tanto no ha definido una periodicidad para identificar aquellos datos que tienen una mayor demanda por el ciudadano y/o grupos de interés.</t>
  </si>
  <si>
    <t xml:space="preserve">Falta de actualización de datos que deben ser publicados en el catálogo de datos del Estado colombiano www.datos.gov.co. 
</t>
  </si>
  <si>
    <t>Realizar la actualización periódica del set de datos publicado, posterior al correspondiente análisis que permita identificar mejoras en la publicación de datos en el portal www.datos.gov.co</t>
  </si>
  <si>
    <t>Mantener actualizados los datos abiertos publicados por la Entidad</t>
  </si>
  <si>
    <t>Registro de publicación</t>
  </si>
  <si>
    <t xml:space="preserve"> Identificar nuevos set de datos abiertos aplicando la metodología definida por MinTIC.</t>
  </si>
  <si>
    <t xml:space="preserve">Documento de identificación set de datos abiertos </t>
  </si>
  <si>
    <t>Publicar nuevos set de datos abiertos identificados</t>
  </si>
  <si>
    <t>Publicaciones</t>
  </si>
  <si>
    <t>De acuerdo con el Manual de Gobierno en Línea y Marco de Referencia se espera que la Unidad fomente el diálogo y la retroalimentación con los usuarios, ciudadanos y grupos de interés, a través de acciones permanentes de rendición de cuentas.</t>
  </si>
  <si>
    <t>La falta de recopilación de la información enmarcada en una estrategia de rendición de cuentas.</t>
  </si>
  <si>
    <t>Formular la estrategia de rendición de cuentas consolidada, de acuerdo con los lineamientos establecidos por el Manual Único de Rendición de cuentas</t>
  </si>
  <si>
    <t>Elaborar Procedimiento de participación ciudadana</t>
  </si>
  <si>
    <t>Procedimiento de participación ciudadana</t>
  </si>
  <si>
    <t>Implementar matriz con cronograma de actividades (herramienta dinámica)</t>
  </si>
  <si>
    <t>Tablero de control de seguimiento</t>
  </si>
  <si>
    <t>El inventario de activos de la información no cumple con los requisitos definidos en la metodología de la Guía No.5 para la Gestión y Clasificación de Activos de Información.</t>
  </si>
  <si>
    <t xml:space="preserve">El inventario de activos de información no cumple con los requisitos exigidos por la metodología.
</t>
  </si>
  <si>
    <t>Actualizar el inventario de activos de información de la Entidad, dando cumplimiento a la Guía 5 "Guía para gestión y clasificación de activos de información"</t>
  </si>
  <si>
    <t>Actualizar elementos del procedimiento para el levantamiento de activos de información</t>
  </si>
  <si>
    <t>Documento procedimiento</t>
  </si>
  <si>
    <t>Generar una estrategia de articulación institucional que permita la actualización del inventario de activos de información de la Entidad.</t>
  </si>
  <si>
    <t>Inventario de Activos de Información actualizado</t>
  </si>
  <si>
    <t>Analizar y divulgar los resultados a cada una de las partes interesadas, según su caracterización</t>
  </si>
  <si>
    <t>Documento divulgado</t>
  </si>
  <si>
    <t>La gestión de la Unidad para mitigar el riesgo de seguridad y privacidad de la información es insuficiente.</t>
  </si>
  <si>
    <t>La entidad no formalizó el plan de tratamiento de riesgos 2017.</t>
  </si>
  <si>
    <t>Actualizar la metodología para la gestión de riesgos de seguridad de la información, con base en la comparación formal de la metodología actual con la ISO 27005 y los lineamientos del MinTIC.</t>
  </si>
  <si>
    <t>Actualizar la metodología para la gestión de riesgos de seguridad de la información de la Unidad</t>
  </si>
  <si>
    <t>Metodología para la gestión de riesgos de seguridad de la información</t>
  </si>
  <si>
    <t>Realizar con base en el plan de tratamiento de riesgos de seguridad de la información vigencia 2018, el seguimiento a las actividades definidas por los procesos de la Entidad.</t>
  </si>
  <si>
    <t>Realizar seguimiento al plan actual de tratamiento de riesgos de seguridad de la información en el marco del autocontrol y la mejora continua</t>
  </si>
  <si>
    <t>Informe de seguimiento</t>
  </si>
  <si>
    <t>Elaborar informe semestral de incidentes de seguridad de la información presentados en la Entidad y reportados a través de la mesa de servicios tecnológicos en el marco del procedimiento definido para tal fin.</t>
  </si>
  <si>
    <t>Elaborar informes semestral de incidentes de seguridad de la información.</t>
  </si>
  <si>
    <t>Informes de seguimiento</t>
  </si>
  <si>
    <t>Elaborar el plan de control operacional, con base en el plan de tratamiento de riesgos, incorporando responsables y metodología indicadores de Gestión y cumplimiento.</t>
  </si>
  <si>
    <t>Elaborar y formalizar el plan de control operacional, dando cumplimiento el Modelo de Seguridad y Privacidad de la Información</t>
  </si>
  <si>
    <t>Plan de control operacional</t>
  </si>
  <si>
    <t>En relación con la pregunta 158 anexa como soporte el documento “Informe de cumplimiento de requisitos de seguridad de la información abril 2017”, cuyo contenido no evidencia avance en la construcción del diagnóstico y estrategia para la transición del IPv4 al IPv6.</t>
  </si>
  <si>
    <t xml:space="preserve">Ausencia del Plan de diagnóstico para hacer la transición del protocolo IPv4 a IPv6.
</t>
  </si>
  <si>
    <t xml:space="preserve">Adelantar el análisis de factibilidad de la contratación primera etapa en el marco del plan de migración de protocolo IPV4 a IPV6.
</t>
  </si>
  <si>
    <t>Realizar análisis de factibilidad de la contratación de la primera etapa para la generación del plan de diagnóstico</t>
  </si>
  <si>
    <t>Documento análisis plan de diagnóstico</t>
  </si>
  <si>
    <t xml:space="preserve">Con relación al PETI, las evidencias que aporta la entidad no se evidencia la definición de los indicadores, metas, responsables, resultados del seguimiento, ni acciones de mejora.  </t>
  </si>
  <si>
    <t>Falta de actualización y alineación del PETI conforme a los lineamientos y guías de Gobierno Digital, antes Gobierno en Línea.</t>
  </si>
  <si>
    <t xml:space="preserve">Formular y definir en el PETI los indicadores para medición del cumplimiento de las iniciativas definidas para su implementación
</t>
  </si>
  <si>
    <t>Incluir indicadores en el PETI</t>
  </si>
  <si>
    <t>PETI con indicadores</t>
  </si>
  <si>
    <t>De acuerdo con la Guía General de un Proceso de Arquitectura Empresarial, se evidencia la ausencia total sobre avances que incluyan la Arquitectura misional (de negocio) y la Arquitectura TI, actual y objetivo. Por lo cual se desconoce la brecha (y su análisis) existente entre el estado actual y el estado objetivo de las arquitecturas</t>
  </si>
  <si>
    <t>Falta alinear los avances organizacionales con los avances tecnológicos, de tal forma que la arquitectura de negocio y la arquitectura de TI se articulen, en el marco de la arquitectura empresarial.</t>
  </si>
  <si>
    <t>Articular con los diferentes procesos, las  acciones necesarias para dar cumplimiento a la implementación de la política pública de Gobierno Digital, antes Gobierno en línea</t>
  </si>
  <si>
    <t>Establecer la mesa de Gobierno Digital</t>
  </si>
  <si>
    <t xml:space="preserve">Documento que oficializa la creación de la mesa </t>
  </si>
  <si>
    <t>Formular la Arquitectura Empresarial de la Unidad, alineada al marco de referencia de AE del Estado Colombiano.</t>
  </si>
  <si>
    <t>Realizar el ejercicio de formulación de la Arquitectura Empresarial, en cumplimiento de la guía G.GEN.02 Guía General de adopción del marco de referencia de arquitectura empresarial</t>
  </si>
  <si>
    <t>Documento que refleja la Arquitectura Empresarial de la Entidad</t>
  </si>
  <si>
    <t>Actualizar los catálogos de componentes de información, conforme a lo definido en la mesa de Gobierno Digital.</t>
  </si>
  <si>
    <t>Catálogo por componente para procesos misionales</t>
  </si>
  <si>
    <t>No se evidencia si se determinó un lineamiento o un documento aprobado o con alguna referenciación que permita establecer una política clara sobre los mecanismos de aseguramiento, control, inspección y mejoramiento de la calidad de los componentes de información por parte de la UARIV</t>
  </si>
  <si>
    <t>Falta de madurez en los componentes de información que reflejen la integración de políticas y la calidad en cada uno de ellos.</t>
  </si>
  <si>
    <t>Alinear los esfuerzos institucionales al marco de referencia de la arquitectura TI Colombia</t>
  </si>
  <si>
    <t>Actualizar y formalizar políticas para cada componente de información</t>
  </si>
  <si>
    <t>Documento de políticas</t>
  </si>
  <si>
    <t>Elaborar el catálogo único de sistemas de información de acuerdo con los lineamientos establecidos</t>
  </si>
  <si>
    <t>Catálogo único de sistemas de información</t>
  </si>
  <si>
    <t>Documentar la infraestructura tecnológica aplicable en el control, inspección y mejoramiento de los componentes de información</t>
  </si>
  <si>
    <t>Documento de infraestructura</t>
  </si>
  <si>
    <t>Formular el programa de calidad de datos y demás componentes de información</t>
  </si>
  <si>
    <t>El procedimiento no incluye las fases de desarrollo definidas en la Guía Técnica: Gerencia de proyecto, Arquitectura Empresarial, Elaboración de términos de referencia, Aseguramiento de la calidad</t>
  </si>
  <si>
    <t>El procedimiento no se ajusta a la totalidad de lineamientos de la guía G.SIS.01 Guía del dominio de Sistemas de Información</t>
  </si>
  <si>
    <t>Se actualizará el procedimiento vigente de desarrollo de nuevos sistemas de información para atender los casos de mantenimiento preventivo y correctivo, cumpliendo los lineamientos exigidos por la auditoría, en el marco de la Guía: G.SIS.01 Guía del dominio de Sistemas de Información. Versión 1.0 30 diciembre 2014.</t>
  </si>
  <si>
    <t>Actualizar procedimiento de desarrollo de nuevos sistemas de información</t>
  </si>
  <si>
    <t>Procedimiento ajustado</t>
  </si>
  <si>
    <t>No se evidencia el diseño e implementación de un componente transversal para realizar la auditoría y trazabilidad en todos los SI</t>
  </si>
  <si>
    <t xml:space="preserve">Cada sistema de información cuenta con un componente de auditoría independiente.
</t>
  </si>
  <si>
    <t>Implementar requerimientos asociados a seguridad y auditoría para los sistemas misionales existentes o sobre un modelo transversal de auditoría, según factibilidad técnica.</t>
  </si>
  <si>
    <t>Formular como requerimiento, el alcance del módulo transversal de auditoría o ajustes sobre sistemas de información existentes</t>
  </si>
  <si>
    <t>Documento de requerimientos</t>
  </si>
  <si>
    <t>Implementar el módulo transversal o los cambios sobre los sistemas de información existentes (Dependiendo recurso humano adicional requerido)</t>
  </si>
  <si>
    <t>Implementación</t>
  </si>
  <si>
    <t>En las evidencias presentadas por la Unidad para la pregunta 120(l), no se encuentran los ANS prestados por terceros, los reportes de medición de los Acuerdos de Nivel de Servicio - ANS con la periodicidad definida con cada operador</t>
  </si>
  <si>
    <t>Los acuerdos de Nivel de servicio para los servicios tecnológicos prestados por terceros carecen de una estrategia de control y seguimiento, que permita diagnosticar el comportamiento de los servicios y proyectarlos con base en la demanda y requerimientos de las partes interesadas.</t>
  </si>
  <si>
    <t>Elaborar un plan integral para  el control y seguimiento de los Acuerdos de Nivel de Servicio de la OTI de acuerdo a la Guía del Dominio de Servicios Tecnológicos G.ST.01 - (Guía Técnica V1)</t>
  </si>
  <si>
    <t>Realizar el informe integrado de control y seguimiento a los Acuerdos de Nivel de Servicio, conforme al plan de  gestión de niveles de servicios</t>
  </si>
  <si>
    <t>Informe de ANS</t>
  </si>
  <si>
    <t xml:space="preserve">La entidad no ha identificado, caracterizado y priorizado los conjuntos de datos que deben ser publicados en el catálogo de datos del Estado colombiano www.datos.gov.co. </t>
  </si>
  <si>
    <t xml:space="preserve">Falta de actualización y evidencia del seguimiento de datos publicados en el catálogo de datos del Estado colombiano www.datos.gov.co. </t>
  </si>
  <si>
    <t>Definir una metodología para la identificación, publicación, seguimiento y difusión de datos abiertos de la Entidad.</t>
  </si>
  <si>
    <t>Documentar la metodología dando cumplimiento a las guías definidas por el MinTIC, para la identificación, publicación y seguimiento de datos abiertos de la Entidad.</t>
  </si>
  <si>
    <t>Documento con metodología</t>
  </si>
  <si>
    <t>Construir la estrategia de comunicación y difusión de datos abiertos</t>
  </si>
  <si>
    <t>Documento de estrategia de comunicación y difusión</t>
  </si>
  <si>
    <t xml:space="preserve">La Unidad no evidencia el seguimiento de la efectividad de los controles establecidos en el mapa de riesgos, su apoyo al cumplimiento de los objetivos de seguridad y a los planes de respuesta a los riesgos definidos.    </t>
  </si>
  <si>
    <t>La entidad no tiene formalizado el plan de control Operacional.</t>
  </si>
  <si>
    <t>Elaborar y formalizar el plan de control operacional, dando cumplimiento el Modelo de Seguridad y Privacidad de la Información de MINTIC</t>
  </si>
  <si>
    <t>Formular e integrar el documento de metodología de evaluación de alternativas de solución y/o tendencias tecnológicas para la adquisición de servicios y/o soluciones de TI, en la Arquitectura Empresarial</t>
  </si>
  <si>
    <t xml:space="preserve">Ausencia de un plan de acción, control y seguimiento al “Manejo Integral de Residuos Peligrosos”.
</t>
  </si>
  <si>
    <t>Formular un Plan de entrenamiento, Capacitación y Sensibilización de TI conforme las directrices de Gobierno Digital, antes Gobierno en Línea, para que sea incluido en el plan institucional de capacitación de Talento Humano.</t>
  </si>
  <si>
    <t>Depende de la implementación del nuevo data center</t>
  </si>
  <si>
    <t>Actividad equivalente a la definida en el hallazgo 3</t>
  </si>
  <si>
    <t>Ley 1712 de 2014, Acto administrativo con identificación de información publicable</t>
  </si>
  <si>
    <t>Las fechas son armónicas a las definidas en atención al hallazgo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</si>
</sst>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auto="1"/>
      </bottom>
      <diagonal/>
    </border>
    <border>
      <left style="medium">
        <color auto="1"/>
      </left>
      <right style="medium">
        <color auto="1"/>
      </right>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4" borderId="3" xfId="0" applyFont="1" applyFill="1" applyBorder="1" applyAlignment="1" applyProtection="1">
      <alignment vertical="center"/>
      <protection locked="0"/>
    </xf>
    <xf numFmtId="0" fontId="3"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justify" vertical="top" wrapText="1"/>
      <protection locked="0"/>
    </xf>
    <xf numFmtId="0" fontId="3" fillId="4" borderId="3" xfId="0" applyFont="1" applyFill="1" applyBorder="1" applyAlignment="1" applyProtection="1">
      <alignment horizontal="justify" vertical="top" wrapText="1"/>
      <protection locked="0"/>
    </xf>
    <xf numFmtId="0" fontId="3" fillId="4" borderId="2" xfId="0" applyFont="1" applyFill="1" applyBorder="1" applyAlignment="1" applyProtection="1">
      <alignment horizontal="justify" vertical="top" wrapText="1"/>
      <protection locked="0"/>
    </xf>
    <xf numFmtId="0" fontId="3" fillId="4" borderId="6" xfId="0" applyFont="1" applyFill="1" applyBorder="1" applyAlignment="1" applyProtection="1">
      <alignment horizontal="justify" vertical="top" wrapText="1"/>
      <protection locked="0"/>
    </xf>
    <xf numFmtId="0" fontId="3" fillId="4" borderId="7" xfId="0" applyFont="1" applyFill="1" applyBorder="1" applyAlignment="1" applyProtection="1">
      <alignment horizontal="justify" vertical="top" wrapText="1"/>
      <protection locked="0"/>
    </xf>
    <xf numFmtId="0" fontId="3" fillId="4" borderId="3" xfId="0" applyFont="1" applyFill="1" applyBorder="1" applyAlignment="1" applyProtection="1">
      <alignment horizontal="justify" vertical="top"/>
      <protection locked="0"/>
    </xf>
    <xf numFmtId="164" fontId="3" fillId="4" borderId="3"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3" fillId="4" borderId="5"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top" wrapText="1"/>
      <protection locked="0"/>
    </xf>
    <xf numFmtId="0" fontId="3" fillId="4" borderId="8" xfId="0" applyFont="1" applyFill="1" applyBorder="1" applyAlignment="1" applyProtection="1">
      <alignment horizontal="center" vertical="top" wrapText="1"/>
      <protection locked="0"/>
    </xf>
    <xf numFmtId="0" fontId="3" fillId="4" borderId="5" xfId="0" applyFont="1" applyFill="1" applyBorder="1" applyAlignment="1" applyProtection="1">
      <alignment horizontal="justify" vertical="top" wrapText="1"/>
      <protection locked="0"/>
    </xf>
    <xf numFmtId="0" fontId="3" fillId="4" borderId="8" xfId="0" applyFont="1" applyFill="1" applyBorder="1" applyAlignment="1" applyProtection="1">
      <alignment horizontal="justify" vertical="top" wrapText="1"/>
      <protection locked="0"/>
    </xf>
    <xf numFmtId="0" fontId="3" fillId="4" borderId="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justify" vertical="top" wrapText="1"/>
      <protection locked="0"/>
    </xf>
    <xf numFmtId="0" fontId="3" fillId="4" borderId="9"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75"/>
  <sheetViews>
    <sheetView tabSelected="1" topLeftCell="A49" workbookViewId="0">
      <selection activeCell="E63" sqref="E6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12016</v>
      </c>
    </row>
    <row r="5" spans="1:15" x14ac:dyDescent="0.25">
      <c r="B5" s="1" t="s">
        <v>6</v>
      </c>
      <c r="C5" s="3">
        <v>43270</v>
      </c>
    </row>
    <row r="6" spans="1:15" x14ac:dyDescent="0.25">
      <c r="B6" s="1" t="s">
        <v>7</v>
      </c>
      <c r="C6" s="1">
        <v>0</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7.45" customHeight="1" thickBot="1" x14ac:dyDescent="0.3">
      <c r="A11" s="1">
        <v>1</v>
      </c>
      <c r="B11" t="s">
        <v>24</v>
      </c>
      <c r="C11" s="2" t="s">
        <v>25</v>
      </c>
      <c r="D11" s="17">
        <v>1</v>
      </c>
      <c r="E11" s="19" t="s">
        <v>82</v>
      </c>
      <c r="F11" s="21" t="s">
        <v>83</v>
      </c>
      <c r="G11" s="8" t="s">
        <v>84</v>
      </c>
      <c r="H11" s="8" t="s">
        <v>85</v>
      </c>
      <c r="I11" s="8" t="s">
        <v>86</v>
      </c>
      <c r="J11" s="5">
        <v>1</v>
      </c>
      <c r="K11" s="13">
        <v>43252</v>
      </c>
      <c r="L11" s="13">
        <v>43311</v>
      </c>
      <c r="M11" s="5">
        <v>8</v>
      </c>
      <c r="N11" s="4"/>
      <c r="O11" s="14"/>
    </row>
    <row r="12" spans="1:15" ht="17.45" customHeight="1" thickBot="1" x14ac:dyDescent="0.3">
      <c r="A12" s="1">
        <v>2</v>
      </c>
      <c r="B12" t="s">
        <v>27</v>
      </c>
      <c r="C12" s="2" t="s">
        <v>25</v>
      </c>
      <c r="D12" s="18"/>
      <c r="E12" s="20"/>
      <c r="F12" s="22"/>
      <c r="G12" s="8" t="s">
        <v>87</v>
      </c>
      <c r="H12" s="8" t="s">
        <v>88</v>
      </c>
      <c r="I12" s="8" t="s">
        <v>89</v>
      </c>
      <c r="J12" s="5">
        <v>1</v>
      </c>
      <c r="K12" s="13">
        <v>43313</v>
      </c>
      <c r="L12" s="13">
        <v>43434</v>
      </c>
      <c r="M12" s="5">
        <v>17</v>
      </c>
      <c r="N12" s="4"/>
      <c r="O12" s="14"/>
    </row>
    <row r="13" spans="1:15" ht="17.45" customHeight="1" thickBot="1" x14ac:dyDescent="0.3">
      <c r="A13" s="1">
        <v>3</v>
      </c>
      <c r="B13" t="s">
        <v>28</v>
      </c>
      <c r="C13" s="2" t="s">
        <v>25</v>
      </c>
      <c r="D13" s="6">
        <v>2</v>
      </c>
      <c r="E13" s="8" t="s">
        <v>90</v>
      </c>
      <c r="F13" s="8" t="s">
        <v>91</v>
      </c>
      <c r="G13" s="8" t="s">
        <v>92</v>
      </c>
      <c r="H13" s="8" t="s">
        <v>93</v>
      </c>
      <c r="I13" s="8" t="s">
        <v>94</v>
      </c>
      <c r="J13" s="5">
        <v>1</v>
      </c>
      <c r="K13" s="13">
        <v>43313</v>
      </c>
      <c r="L13" s="13">
        <v>43434</v>
      </c>
      <c r="M13" s="5">
        <v>17</v>
      </c>
      <c r="N13" s="4"/>
      <c r="O13" s="14"/>
    </row>
    <row r="14" spans="1:15" ht="17.45" customHeight="1" thickBot="1" x14ac:dyDescent="0.3">
      <c r="A14" s="1">
        <v>4</v>
      </c>
      <c r="B14" t="s">
        <v>29</v>
      </c>
      <c r="C14" s="2" t="s">
        <v>25</v>
      </c>
      <c r="D14" s="5">
        <v>3</v>
      </c>
      <c r="E14" s="8" t="s">
        <v>95</v>
      </c>
      <c r="F14" s="8" t="s">
        <v>96</v>
      </c>
      <c r="G14" s="8" t="s">
        <v>97</v>
      </c>
      <c r="H14" s="8" t="s">
        <v>98</v>
      </c>
      <c r="I14" s="8" t="s">
        <v>99</v>
      </c>
      <c r="J14" s="5">
        <v>1</v>
      </c>
      <c r="K14" s="13">
        <v>43296</v>
      </c>
      <c r="L14" s="13">
        <v>43554</v>
      </c>
      <c r="M14" s="5">
        <v>37</v>
      </c>
      <c r="N14" s="4"/>
      <c r="O14" s="14"/>
    </row>
    <row r="15" spans="1:15" ht="17.45" customHeight="1" thickBot="1" x14ac:dyDescent="0.3">
      <c r="A15" s="1">
        <v>5</v>
      </c>
      <c r="B15" t="s">
        <v>30</v>
      </c>
      <c r="C15" s="2" t="s">
        <v>25</v>
      </c>
      <c r="D15" s="23">
        <v>4</v>
      </c>
      <c r="E15" s="21" t="s">
        <v>100</v>
      </c>
      <c r="F15" s="8" t="s">
        <v>101</v>
      </c>
      <c r="G15" s="8" t="s">
        <v>102</v>
      </c>
      <c r="H15" s="8" t="s">
        <v>103</v>
      </c>
      <c r="I15" s="8" t="s">
        <v>104</v>
      </c>
      <c r="J15" s="5">
        <v>1</v>
      </c>
      <c r="K15" s="13">
        <v>43313</v>
      </c>
      <c r="L15" s="13">
        <v>43434</v>
      </c>
      <c r="M15" s="5">
        <v>17</v>
      </c>
      <c r="N15" s="4"/>
      <c r="O15" s="14"/>
    </row>
    <row r="16" spans="1:15" ht="17.45" customHeight="1" thickBot="1" x14ac:dyDescent="0.3">
      <c r="A16" s="1">
        <v>6</v>
      </c>
      <c r="B16" t="s">
        <v>31</v>
      </c>
      <c r="C16" s="2" t="s">
        <v>25</v>
      </c>
      <c r="D16" s="24"/>
      <c r="E16" s="26"/>
      <c r="F16" s="8" t="s">
        <v>101</v>
      </c>
      <c r="G16" s="8" t="s">
        <v>105</v>
      </c>
      <c r="H16" s="8" t="s">
        <v>106</v>
      </c>
      <c r="I16" s="8" t="s">
        <v>107</v>
      </c>
      <c r="J16" s="5">
        <v>1</v>
      </c>
      <c r="K16" s="13">
        <v>43299</v>
      </c>
      <c r="L16" s="13">
        <v>43434</v>
      </c>
      <c r="M16" s="5">
        <v>19</v>
      </c>
      <c r="N16" s="4"/>
      <c r="O16" s="14"/>
    </row>
    <row r="17" spans="1:15" ht="17.45" customHeight="1" thickBot="1" x14ac:dyDescent="0.3">
      <c r="A17" s="1">
        <v>7</v>
      </c>
      <c r="B17" t="s">
        <v>32</v>
      </c>
      <c r="C17" s="2" t="s">
        <v>25</v>
      </c>
      <c r="D17" s="25"/>
      <c r="E17" s="22"/>
      <c r="F17" s="8" t="s">
        <v>108</v>
      </c>
      <c r="G17" s="8" t="s">
        <v>109</v>
      </c>
      <c r="H17" s="8" t="s">
        <v>110</v>
      </c>
      <c r="I17" s="8" t="s">
        <v>111</v>
      </c>
      <c r="J17" s="5">
        <v>1</v>
      </c>
      <c r="K17" s="13">
        <v>43339</v>
      </c>
      <c r="L17" s="13">
        <v>43434</v>
      </c>
      <c r="M17" s="5">
        <v>13</v>
      </c>
      <c r="N17" s="4"/>
      <c r="O17" s="14"/>
    </row>
    <row r="18" spans="1:15" ht="17.45" customHeight="1" thickBot="1" x14ac:dyDescent="0.3">
      <c r="A18" s="1">
        <v>8</v>
      </c>
      <c r="B18" t="s">
        <v>33</v>
      </c>
      <c r="C18" s="2" t="s">
        <v>25</v>
      </c>
      <c r="D18" s="17">
        <v>5</v>
      </c>
      <c r="E18" s="21" t="s">
        <v>112</v>
      </c>
      <c r="F18" s="21" t="s">
        <v>113</v>
      </c>
      <c r="G18" s="7" t="s">
        <v>263</v>
      </c>
      <c r="H18" s="8" t="s">
        <v>114</v>
      </c>
      <c r="I18" s="8" t="s">
        <v>115</v>
      </c>
      <c r="J18" s="5">
        <v>1</v>
      </c>
      <c r="K18" s="13">
        <v>43344</v>
      </c>
      <c r="L18" s="13">
        <v>43419</v>
      </c>
      <c r="M18" s="5">
        <v>10</v>
      </c>
      <c r="N18" s="4"/>
      <c r="O18" s="14"/>
    </row>
    <row r="19" spans="1:15" ht="17.45" customHeight="1" thickBot="1" x14ac:dyDescent="0.3">
      <c r="A19" s="1">
        <v>9</v>
      </c>
      <c r="B19" t="s">
        <v>34</v>
      </c>
      <c r="C19" s="2" t="s">
        <v>25</v>
      </c>
      <c r="D19" s="18"/>
      <c r="E19" s="22"/>
      <c r="F19" s="22"/>
      <c r="G19" s="7" t="s">
        <v>263</v>
      </c>
      <c r="H19" s="8" t="s">
        <v>116</v>
      </c>
      <c r="I19" s="8" t="s">
        <v>117</v>
      </c>
      <c r="J19" s="5">
        <v>1</v>
      </c>
      <c r="K19" s="13">
        <v>43420</v>
      </c>
      <c r="L19" s="13">
        <v>43448</v>
      </c>
      <c r="M19" s="5">
        <v>4</v>
      </c>
      <c r="N19" s="4"/>
      <c r="O19" s="14"/>
    </row>
    <row r="20" spans="1:15" ht="17.45" customHeight="1" thickBot="1" x14ac:dyDescent="0.3">
      <c r="A20" s="1">
        <v>10</v>
      </c>
      <c r="B20" t="s">
        <v>35</v>
      </c>
      <c r="C20" s="2" t="s">
        <v>25</v>
      </c>
      <c r="D20" s="17">
        <v>6</v>
      </c>
      <c r="E20" s="21" t="s">
        <v>118</v>
      </c>
      <c r="F20" s="21" t="s">
        <v>119</v>
      </c>
      <c r="G20" s="21" t="s">
        <v>120</v>
      </c>
      <c r="H20" s="8" t="s">
        <v>121</v>
      </c>
      <c r="I20" s="8" t="s">
        <v>122</v>
      </c>
      <c r="J20" s="6">
        <v>1</v>
      </c>
      <c r="K20" s="13">
        <v>43313</v>
      </c>
      <c r="L20" s="13">
        <v>43343</v>
      </c>
      <c r="M20" s="5">
        <v>4</v>
      </c>
      <c r="N20" s="4"/>
      <c r="O20" s="14"/>
    </row>
    <row r="21" spans="1:15" ht="17.45" customHeight="1" thickBot="1" x14ac:dyDescent="0.3">
      <c r="A21" s="1">
        <v>11</v>
      </c>
      <c r="B21" t="s">
        <v>36</v>
      </c>
      <c r="C21" s="2" t="s">
        <v>25</v>
      </c>
      <c r="D21" s="27"/>
      <c r="E21" s="26"/>
      <c r="F21" s="26"/>
      <c r="G21" s="26"/>
      <c r="H21" s="8" t="s">
        <v>123</v>
      </c>
      <c r="I21" s="8" t="s">
        <v>124</v>
      </c>
      <c r="J21" s="6">
        <v>1</v>
      </c>
      <c r="K21" s="13">
        <v>43346</v>
      </c>
      <c r="L21" s="13">
        <v>43434</v>
      </c>
      <c r="M21" s="5">
        <v>12</v>
      </c>
      <c r="N21" s="4"/>
      <c r="O21" s="14"/>
    </row>
    <row r="22" spans="1:15" ht="17.45" customHeight="1" thickBot="1" x14ac:dyDescent="0.3">
      <c r="A22" s="1">
        <v>12</v>
      </c>
      <c r="B22" t="s">
        <v>37</v>
      </c>
      <c r="C22" s="2" t="s">
        <v>25</v>
      </c>
      <c r="D22" s="18"/>
      <c r="E22" s="22"/>
      <c r="F22" s="22"/>
      <c r="G22" s="22"/>
      <c r="H22" s="8" t="s">
        <v>125</v>
      </c>
      <c r="I22" s="8" t="s">
        <v>126</v>
      </c>
      <c r="J22" s="6">
        <v>1</v>
      </c>
      <c r="K22" s="13">
        <v>43435</v>
      </c>
      <c r="L22" s="13">
        <v>43449</v>
      </c>
      <c r="M22" s="5">
        <v>2</v>
      </c>
      <c r="N22" s="4"/>
      <c r="O22" s="14"/>
    </row>
    <row r="23" spans="1:15" ht="17.45" customHeight="1" thickBot="1" x14ac:dyDescent="0.3">
      <c r="A23" s="1">
        <v>13</v>
      </c>
      <c r="B23" t="s">
        <v>38</v>
      </c>
      <c r="C23" s="2" t="s">
        <v>25</v>
      </c>
      <c r="D23" s="5">
        <v>7</v>
      </c>
      <c r="E23" s="7" t="s">
        <v>127</v>
      </c>
      <c r="F23" s="7" t="s">
        <v>264</v>
      </c>
      <c r="G23" s="9" t="s">
        <v>128</v>
      </c>
      <c r="H23" s="10" t="s">
        <v>129</v>
      </c>
      <c r="I23" s="11" t="s">
        <v>130</v>
      </c>
      <c r="J23" s="5">
        <v>1</v>
      </c>
      <c r="K23" s="13">
        <v>43304</v>
      </c>
      <c r="L23" s="13">
        <v>43386</v>
      </c>
      <c r="M23" s="5">
        <v>11</v>
      </c>
      <c r="N23" s="4"/>
      <c r="O23" s="14"/>
    </row>
    <row r="24" spans="1:15" ht="17.45" customHeight="1" thickBot="1" x14ac:dyDescent="0.3">
      <c r="A24" s="1">
        <v>14</v>
      </c>
      <c r="B24" t="s">
        <v>39</v>
      </c>
      <c r="C24" s="2" t="s">
        <v>25</v>
      </c>
      <c r="D24" s="23">
        <v>8</v>
      </c>
      <c r="E24" s="21" t="s">
        <v>131</v>
      </c>
      <c r="F24" s="21" t="s">
        <v>132</v>
      </c>
      <c r="G24" s="21" t="s">
        <v>265</v>
      </c>
      <c r="H24" s="8" t="s">
        <v>133</v>
      </c>
      <c r="I24" s="8" t="s">
        <v>134</v>
      </c>
      <c r="J24" s="5">
        <v>1</v>
      </c>
      <c r="K24" s="13">
        <v>43304</v>
      </c>
      <c r="L24" s="13">
        <v>43373</v>
      </c>
      <c r="M24" s="5">
        <v>10</v>
      </c>
      <c r="N24" s="4"/>
      <c r="O24" s="14"/>
    </row>
    <row r="25" spans="1:15" ht="17.45" customHeight="1" thickBot="1" x14ac:dyDescent="0.3">
      <c r="A25" s="1">
        <v>15</v>
      </c>
      <c r="B25" t="s">
        <v>40</v>
      </c>
      <c r="C25" s="2" t="s">
        <v>25</v>
      </c>
      <c r="D25" s="24"/>
      <c r="E25" s="26"/>
      <c r="F25" s="26"/>
      <c r="G25" s="26"/>
      <c r="H25" s="8" t="s">
        <v>135</v>
      </c>
      <c r="I25" s="8" t="s">
        <v>136</v>
      </c>
      <c r="J25" s="5">
        <v>1</v>
      </c>
      <c r="K25" s="13">
        <v>43374</v>
      </c>
      <c r="L25" s="13">
        <v>43404</v>
      </c>
      <c r="M25" s="5">
        <v>4</v>
      </c>
      <c r="N25" s="4"/>
      <c r="O25" s="14"/>
    </row>
    <row r="26" spans="1:15" ht="17.45" customHeight="1" thickBot="1" x14ac:dyDescent="0.3">
      <c r="A26" s="1">
        <v>16</v>
      </c>
      <c r="B26" t="s">
        <v>41</v>
      </c>
      <c r="C26" s="2" t="s">
        <v>25</v>
      </c>
      <c r="D26" s="24"/>
      <c r="E26" s="26"/>
      <c r="F26" s="26"/>
      <c r="G26" s="26"/>
      <c r="H26" s="8" t="s">
        <v>137</v>
      </c>
      <c r="I26" s="8" t="s">
        <v>138</v>
      </c>
      <c r="J26" s="5">
        <v>1</v>
      </c>
      <c r="K26" s="13">
        <v>43405</v>
      </c>
      <c r="L26" s="13">
        <v>43434</v>
      </c>
      <c r="M26" s="5">
        <v>4</v>
      </c>
      <c r="N26" s="4"/>
      <c r="O26" s="14"/>
    </row>
    <row r="27" spans="1:15" ht="17.45" customHeight="1" thickBot="1" x14ac:dyDescent="0.3">
      <c r="A27" s="1">
        <v>17</v>
      </c>
      <c r="B27" t="s">
        <v>42</v>
      </c>
      <c r="C27" s="2" t="s">
        <v>25</v>
      </c>
      <c r="D27" s="24"/>
      <c r="E27" s="26"/>
      <c r="F27" s="26"/>
      <c r="G27" s="26"/>
      <c r="H27" s="8" t="s">
        <v>139</v>
      </c>
      <c r="I27" s="8" t="s">
        <v>140</v>
      </c>
      <c r="J27" s="5">
        <v>1</v>
      </c>
      <c r="K27" s="13">
        <v>43388</v>
      </c>
      <c r="L27" s="13">
        <v>43462</v>
      </c>
      <c r="M27" s="5">
        <v>10</v>
      </c>
      <c r="N27" s="4"/>
      <c r="O27" s="14"/>
    </row>
    <row r="28" spans="1:15" ht="17.45" customHeight="1" thickBot="1" x14ac:dyDescent="0.3">
      <c r="A28" s="1">
        <v>18</v>
      </c>
      <c r="B28" t="s">
        <v>43</v>
      </c>
      <c r="C28" s="2" t="s">
        <v>25</v>
      </c>
      <c r="D28" s="25"/>
      <c r="E28" s="22"/>
      <c r="F28" s="22"/>
      <c r="G28" s="22"/>
      <c r="H28" s="8" t="s">
        <v>141</v>
      </c>
      <c r="I28" s="8" t="s">
        <v>142</v>
      </c>
      <c r="J28" s="5">
        <v>1</v>
      </c>
      <c r="K28" s="13">
        <v>43437</v>
      </c>
      <c r="L28" s="13">
        <v>43524</v>
      </c>
      <c r="M28" s="5">
        <v>12</v>
      </c>
      <c r="N28" s="4"/>
      <c r="O28" s="14"/>
    </row>
    <row r="29" spans="1:15" ht="17.45" customHeight="1" thickBot="1" x14ac:dyDescent="0.3">
      <c r="A29" s="1">
        <v>19</v>
      </c>
      <c r="B29" t="s">
        <v>44</v>
      </c>
      <c r="C29" s="2" t="s">
        <v>25</v>
      </c>
      <c r="D29" s="17">
        <v>9</v>
      </c>
      <c r="E29" s="21" t="s">
        <v>143</v>
      </c>
      <c r="F29" s="21" t="s">
        <v>144</v>
      </c>
      <c r="G29" s="21" t="s">
        <v>145</v>
      </c>
      <c r="H29" s="8" t="s">
        <v>146</v>
      </c>
      <c r="I29" s="8" t="s">
        <v>147</v>
      </c>
      <c r="J29" s="5">
        <v>1</v>
      </c>
      <c r="K29" s="13">
        <v>43313</v>
      </c>
      <c r="L29" s="13">
        <v>43373</v>
      </c>
      <c r="M29" s="5">
        <v>8</v>
      </c>
      <c r="N29" s="4"/>
      <c r="O29" s="14"/>
    </row>
    <row r="30" spans="1:15" ht="17.45" customHeight="1" thickBot="1" x14ac:dyDescent="0.3">
      <c r="A30" s="1">
        <v>20</v>
      </c>
      <c r="B30" t="s">
        <v>45</v>
      </c>
      <c r="C30" s="2" t="s">
        <v>25</v>
      </c>
      <c r="D30" s="27"/>
      <c r="E30" s="26"/>
      <c r="F30" s="26"/>
      <c r="G30" s="26"/>
      <c r="H30" s="8" t="s">
        <v>148</v>
      </c>
      <c r="I30" s="8" t="s">
        <v>149</v>
      </c>
      <c r="J30" s="5">
        <v>1</v>
      </c>
      <c r="K30" s="13">
        <v>43497</v>
      </c>
      <c r="L30" s="13">
        <v>43646</v>
      </c>
      <c r="M30" s="5">
        <v>21</v>
      </c>
      <c r="N30" s="4"/>
      <c r="O30" s="14"/>
    </row>
    <row r="31" spans="1:15" ht="17.45" customHeight="1" thickBot="1" x14ac:dyDescent="0.3">
      <c r="A31" s="1">
        <v>21</v>
      </c>
      <c r="B31" t="s">
        <v>46</v>
      </c>
      <c r="C31" s="2" t="s">
        <v>25</v>
      </c>
      <c r="D31" s="27"/>
      <c r="E31" s="26"/>
      <c r="F31" s="26"/>
      <c r="G31" s="26"/>
      <c r="H31" s="8" t="s">
        <v>150</v>
      </c>
      <c r="I31" s="8" t="s">
        <v>151</v>
      </c>
      <c r="J31" s="5">
        <v>1</v>
      </c>
      <c r="K31" s="13">
        <v>43497</v>
      </c>
      <c r="L31" s="13">
        <v>43677</v>
      </c>
      <c r="M31" s="5">
        <v>25</v>
      </c>
      <c r="N31" s="4"/>
      <c r="O31" s="14"/>
    </row>
    <row r="32" spans="1:15" ht="17.45" customHeight="1" thickBot="1" x14ac:dyDescent="0.3">
      <c r="A32" s="1">
        <v>22</v>
      </c>
      <c r="B32" t="s">
        <v>47</v>
      </c>
      <c r="C32" s="2" t="s">
        <v>25</v>
      </c>
      <c r="D32" s="27"/>
      <c r="E32" s="26"/>
      <c r="F32" s="26"/>
      <c r="G32" s="26"/>
      <c r="H32" s="8" t="s">
        <v>152</v>
      </c>
      <c r="I32" s="8" t="s">
        <v>153</v>
      </c>
      <c r="J32" s="5">
        <v>1</v>
      </c>
      <c r="K32" s="13">
        <v>43313</v>
      </c>
      <c r="L32" s="13">
        <v>43434</v>
      </c>
      <c r="M32" s="5">
        <v>17</v>
      </c>
      <c r="N32" s="4"/>
      <c r="O32" s="14"/>
    </row>
    <row r="33" spans="1:15" ht="17.45" customHeight="1" thickBot="1" x14ac:dyDescent="0.3">
      <c r="A33" s="1">
        <v>23</v>
      </c>
      <c r="B33" t="s">
        <v>48</v>
      </c>
      <c r="C33" s="2" t="s">
        <v>25</v>
      </c>
      <c r="D33" s="27"/>
      <c r="E33" s="26"/>
      <c r="F33" s="26"/>
      <c r="G33" s="26"/>
      <c r="H33" s="8" t="s">
        <v>154</v>
      </c>
      <c r="I33" s="8" t="s">
        <v>155</v>
      </c>
      <c r="J33" s="5">
        <v>1</v>
      </c>
      <c r="K33" s="13">
        <v>43497</v>
      </c>
      <c r="L33" s="13">
        <v>43646</v>
      </c>
      <c r="M33" s="5">
        <v>21</v>
      </c>
      <c r="N33" s="4"/>
      <c r="O33" s="14"/>
    </row>
    <row r="34" spans="1:15" ht="17.45" customHeight="1" thickBot="1" x14ac:dyDescent="0.3">
      <c r="A34" s="1">
        <v>24</v>
      </c>
      <c r="B34" t="s">
        <v>49</v>
      </c>
      <c r="C34" s="2" t="s">
        <v>25</v>
      </c>
      <c r="D34" s="27"/>
      <c r="E34" s="26"/>
      <c r="F34" s="26"/>
      <c r="G34" s="26"/>
      <c r="H34" s="8" t="s">
        <v>156</v>
      </c>
      <c r="I34" s="8" t="s">
        <v>157</v>
      </c>
      <c r="J34" s="5">
        <v>1</v>
      </c>
      <c r="K34" s="13">
        <v>43405</v>
      </c>
      <c r="L34" s="13">
        <v>43434</v>
      </c>
      <c r="M34" s="5">
        <v>4</v>
      </c>
      <c r="N34" s="4"/>
      <c r="O34" s="14"/>
    </row>
    <row r="35" spans="1:15" ht="17.45" customHeight="1" thickBot="1" x14ac:dyDescent="0.3">
      <c r="A35" s="1">
        <v>25</v>
      </c>
      <c r="B35" t="s">
        <v>50</v>
      </c>
      <c r="C35" s="2" t="s">
        <v>25</v>
      </c>
      <c r="D35" s="27"/>
      <c r="E35" s="26"/>
      <c r="F35" s="26"/>
      <c r="G35" s="26"/>
      <c r="H35" s="10" t="s">
        <v>129</v>
      </c>
      <c r="I35" s="11" t="s">
        <v>130</v>
      </c>
      <c r="J35" s="5">
        <v>1</v>
      </c>
      <c r="K35" s="13">
        <v>43304</v>
      </c>
      <c r="L35" s="13">
        <v>43386</v>
      </c>
      <c r="M35" s="5">
        <v>11</v>
      </c>
      <c r="N35" s="4"/>
      <c r="O35" s="14"/>
    </row>
    <row r="36" spans="1:15" ht="17.45" customHeight="1" thickBot="1" x14ac:dyDescent="0.3">
      <c r="A36" s="1">
        <v>26</v>
      </c>
      <c r="B36" t="s">
        <v>51</v>
      </c>
      <c r="C36" s="2" t="s">
        <v>25</v>
      </c>
      <c r="D36" s="18"/>
      <c r="E36" s="22"/>
      <c r="F36" s="22"/>
      <c r="G36" s="22"/>
      <c r="H36" s="8" t="s">
        <v>158</v>
      </c>
      <c r="I36" s="8" t="s">
        <v>159</v>
      </c>
      <c r="J36" s="5">
        <v>1</v>
      </c>
      <c r="K36" s="13">
        <v>43405</v>
      </c>
      <c r="L36" s="13">
        <v>43434</v>
      </c>
      <c r="M36" s="5">
        <v>4</v>
      </c>
      <c r="N36" s="4"/>
      <c r="O36" s="14"/>
    </row>
    <row r="37" spans="1:15" ht="17.45" customHeight="1" thickBot="1" x14ac:dyDescent="0.3">
      <c r="A37" s="1">
        <v>27</v>
      </c>
      <c r="B37" t="s">
        <v>52</v>
      </c>
      <c r="C37" s="2" t="s">
        <v>25</v>
      </c>
      <c r="D37" s="23">
        <v>10</v>
      </c>
      <c r="E37" s="21" t="s">
        <v>160</v>
      </c>
      <c r="F37" s="21" t="s">
        <v>161</v>
      </c>
      <c r="G37" s="21" t="s">
        <v>162</v>
      </c>
      <c r="H37" s="12" t="s">
        <v>163</v>
      </c>
      <c r="I37" s="8" t="s">
        <v>164</v>
      </c>
      <c r="J37" s="5">
        <v>1</v>
      </c>
      <c r="K37" s="13">
        <v>43291</v>
      </c>
      <c r="L37" s="13">
        <v>43462</v>
      </c>
      <c r="M37" s="5">
        <v>24</v>
      </c>
      <c r="N37" s="4"/>
      <c r="O37" s="14"/>
    </row>
    <row r="38" spans="1:15" ht="17.45" customHeight="1" thickBot="1" x14ac:dyDescent="0.3">
      <c r="A38" s="1">
        <v>28</v>
      </c>
      <c r="B38" t="s">
        <v>53</v>
      </c>
      <c r="C38" s="2" t="s">
        <v>25</v>
      </c>
      <c r="D38" s="25"/>
      <c r="E38" s="22"/>
      <c r="F38" s="22"/>
      <c r="G38" s="22"/>
      <c r="H38" s="8" t="s">
        <v>165</v>
      </c>
      <c r="I38" s="8" t="s">
        <v>166</v>
      </c>
      <c r="J38" s="5">
        <v>1</v>
      </c>
      <c r="K38" s="13">
        <v>43497</v>
      </c>
      <c r="L38" s="13">
        <v>43553</v>
      </c>
      <c r="M38" s="5">
        <v>8</v>
      </c>
      <c r="N38" s="4"/>
      <c r="O38" s="14"/>
    </row>
    <row r="39" spans="1:15" ht="17.45" customHeight="1" thickBot="1" x14ac:dyDescent="0.3">
      <c r="A39" s="1">
        <v>29</v>
      </c>
      <c r="B39" t="s">
        <v>54</v>
      </c>
      <c r="C39" s="2" t="s">
        <v>25</v>
      </c>
      <c r="D39" s="17">
        <v>11</v>
      </c>
      <c r="E39" s="21" t="s">
        <v>167</v>
      </c>
      <c r="F39" s="21" t="s">
        <v>168</v>
      </c>
      <c r="G39" s="21" t="s">
        <v>169</v>
      </c>
      <c r="H39" s="8" t="s">
        <v>170</v>
      </c>
      <c r="I39" s="8" t="s">
        <v>171</v>
      </c>
      <c r="J39" s="5">
        <v>13</v>
      </c>
      <c r="K39" s="13">
        <v>43286</v>
      </c>
      <c r="L39" s="13">
        <v>43451</v>
      </c>
      <c r="M39" s="5">
        <v>23</v>
      </c>
      <c r="N39" s="4"/>
      <c r="O39" s="14"/>
    </row>
    <row r="40" spans="1:15" ht="17.45" customHeight="1" thickBot="1" x14ac:dyDescent="0.3">
      <c r="A40" s="1">
        <v>30</v>
      </c>
      <c r="B40" t="s">
        <v>55</v>
      </c>
      <c r="C40" s="2" t="s">
        <v>25</v>
      </c>
      <c r="D40" s="27"/>
      <c r="E40" s="26"/>
      <c r="F40" s="26"/>
      <c r="G40" s="26"/>
      <c r="H40" s="8" t="s">
        <v>172</v>
      </c>
      <c r="I40" s="8" t="s">
        <v>173</v>
      </c>
      <c r="J40" s="5">
        <v>1</v>
      </c>
      <c r="K40" s="13">
        <v>43297</v>
      </c>
      <c r="L40" s="13">
        <v>43389</v>
      </c>
      <c r="M40" s="5">
        <v>13</v>
      </c>
      <c r="N40" s="4"/>
      <c r="O40" s="14"/>
    </row>
    <row r="41" spans="1:15" ht="17.45" customHeight="1" thickBot="1" x14ac:dyDescent="0.3">
      <c r="A41" s="1">
        <v>31</v>
      </c>
      <c r="B41" t="s">
        <v>56</v>
      </c>
      <c r="C41" s="2" t="s">
        <v>25</v>
      </c>
      <c r="D41" s="18"/>
      <c r="E41" s="22"/>
      <c r="F41" s="22"/>
      <c r="G41" s="22"/>
      <c r="H41" s="8" t="s">
        <v>174</v>
      </c>
      <c r="I41" s="8" t="s">
        <v>175</v>
      </c>
      <c r="J41" s="5">
        <v>1</v>
      </c>
      <c r="K41" s="13">
        <v>43390</v>
      </c>
      <c r="L41" s="13">
        <v>43434</v>
      </c>
      <c r="M41" s="5">
        <v>6</v>
      </c>
      <c r="N41" s="4"/>
      <c r="O41" s="14"/>
    </row>
    <row r="42" spans="1:15" ht="17.45" customHeight="1" thickBot="1" x14ac:dyDescent="0.3">
      <c r="A42" s="1">
        <v>32</v>
      </c>
      <c r="B42" t="s">
        <v>57</v>
      </c>
      <c r="C42" s="2" t="s">
        <v>25</v>
      </c>
      <c r="D42" s="23">
        <v>12</v>
      </c>
      <c r="E42" s="21" t="s">
        <v>176</v>
      </c>
      <c r="F42" s="19" t="s">
        <v>177</v>
      </c>
      <c r="G42" s="21" t="s">
        <v>178</v>
      </c>
      <c r="H42" s="8" t="s">
        <v>179</v>
      </c>
      <c r="I42" s="8" t="s">
        <v>180</v>
      </c>
      <c r="J42" s="5">
        <v>1</v>
      </c>
      <c r="K42" s="13">
        <v>43248</v>
      </c>
      <c r="L42" s="13">
        <v>43311</v>
      </c>
      <c r="M42" s="5">
        <v>9</v>
      </c>
      <c r="N42" s="4"/>
      <c r="O42" s="14"/>
    </row>
    <row r="43" spans="1:15" ht="17.45" customHeight="1" thickBot="1" x14ac:dyDescent="0.3">
      <c r="A43" s="1">
        <v>33</v>
      </c>
      <c r="B43" t="s">
        <v>58</v>
      </c>
      <c r="C43" s="2" t="s">
        <v>25</v>
      </c>
      <c r="D43" s="25"/>
      <c r="E43" s="22"/>
      <c r="F43" s="20"/>
      <c r="G43" s="22"/>
      <c r="H43" s="8" t="s">
        <v>181</v>
      </c>
      <c r="I43" s="8" t="s">
        <v>182</v>
      </c>
      <c r="J43" s="5">
        <v>1</v>
      </c>
      <c r="K43" s="13">
        <v>43252</v>
      </c>
      <c r="L43" s="13">
        <v>43311</v>
      </c>
      <c r="M43" s="5">
        <v>8</v>
      </c>
      <c r="N43" s="4"/>
      <c r="O43" s="14"/>
    </row>
    <row r="44" spans="1:15" ht="17.45" customHeight="1" thickBot="1" x14ac:dyDescent="0.3">
      <c r="A44" s="1">
        <v>34</v>
      </c>
      <c r="B44" t="s">
        <v>59</v>
      </c>
      <c r="C44" s="2" t="s">
        <v>25</v>
      </c>
      <c r="D44" s="17">
        <v>13</v>
      </c>
      <c r="E44" s="21" t="s">
        <v>183</v>
      </c>
      <c r="F44" s="21" t="s">
        <v>184</v>
      </c>
      <c r="G44" s="21" t="s">
        <v>185</v>
      </c>
      <c r="H44" s="8" t="s">
        <v>186</v>
      </c>
      <c r="I44" s="8" t="s">
        <v>187</v>
      </c>
      <c r="J44" s="5">
        <v>1</v>
      </c>
      <c r="K44" s="13">
        <v>43282</v>
      </c>
      <c r="L44" s="13">
        <v>43343</v>
      </c>
      <c r="M44" s="5">
        <v>8</v>
      </c>
      <c r="N44" s="4"/>
      <c r="O44" s="14" t="s">
        <v>268</v>
      </c>
    </row>
    <row r="45" spans="1:15" ht="17.45" customHeight="1" thickBot="1" x14ac:dyDescent="0.3">
      <c r="A45" s="1">
        <v>35</v>
      </c>
      <c r="B45" t="s">
        <v>60</v>
      </c>
      <c r="C45" s="2" t="s">
        <v>25</v>
      </c>
      <c r="D45" s="27"/>
      <c r="E45" s="26"/>
      <c r="F45" s="26"/>
      <c r="G45" s="26"/>
      <c r="H45" s="8" t="s">
        <v>188</v>
      </c>
      <c r="I45" s="8" t="s">
        <v>189</v>
      </c>
      <c r="J45" s="5">
        <v>1</v>
      </c>
      <c r="K45" s="13">
        <v>43344</v>
      </c>
      <c r="L45" s="13">
        <v>43448</v>
      </c>
      <c r="M45" s="5">
        <v>15</v>
      </c>
      <c r="N45" s="4"/>
      <c r="O45" s="14" t="s">
        <v>268</v>
      </c>
    </row>
    <row r="46" spans="1:15" ht="17.45" customHeight="1" thickBot="1" x14ac:dyDescent="0.3">
      <c r="A46" s="1">
        <v>36</v>
      </c>
      <c r="B46" t="s">
        <v>61</v>
      </c>
      <c r="C46" s="2" t="s">
        <v>25</v>
      </c>
      <c r="D46" s="18"/>
      <c r="E46" s="22"/>
      <c r="F46" s="22"/>
      <c r="G46" s="22"/>
      <c r="H46" s="8" t="s">
        <v>190</v>
      </c>
      <c r="I46" s="8" t="s">
        <v>191</v>
      </c>
      <c r="J46" s="5">
        <v>1</v>
      </c>
      <c r="K46" s="13">
        <v>43497</v>
      </c>
      <c r="L46" s="13">
        <v>43524</v>
      </c>
      <c r="M46" s="5">
        <v>4</v>
      </c>
      <c r="N46" s="4"/>
      <c r="O46" s="14" t="s">
        <v>268</v>
      </c>
    </row>
    <row r="47" spans="1:15" ht="17.45" customHeight="1" thickBot="1" x14ac:dyDescent="0.3">
      <c r="A47" s="1">
        <v>37</v>
      </c>
      <c r="B47" t="s">
        <v>62</v>
      </c>
      <c r="C47" s="2" t="s">
        <v>25</v>
      </c>
      <c r="D47" s="23">
        <v>14</v>
      </c>
      <c r="E47" s="21" t="s">
        <v>192</v>
      </c>
      <c r="F47" s="21" t="s">
        <v>193</v>
      </c>
      <c r="G47" s="8" t="s">
        <v>194</v>
      </c>
      <c r="H47" s="8" t="s">
        <v>195</v>
      </c>
      <c r="I47" s="8" t="s">
        <v>196</v>
      </c>
      <c r="J47" s="5">
        <v>1</v>
      </c>
      <c r="K47" s="13">
        <v>43344</v>
      </c>
      <c r="L47" s="13">
        <v>43448</v>
      </c>
      <c r="M47" s="5">
        <v>15</v>
      </c>
      <c r="N47" s="4"/>
      <c r="O47" s="14"/>
    </row>
    <row r="48" spans="1:15" ht="17.45" customHeight="1" thickBot="1" x14ac:dyDescent="0.3">
      <c r="A48" s="1">
        <v>38</v>
      </c>
      <c r="B48" t="s">
        <v>63</v>
      </c>
      <c r="C48" s="2" t="s">
        <v>25</v>
      </c>
      <c r="D48" s="24"/>
      <c r="E48" s="26"/>
      <c r="F48" s="26"/>
      <c r="G48" s="8" t="s">
        <v>197</v>
      </c>
      <c r="H48" s="8" t="s">
        <v>198</v>
      </c>
      <c r="I48" s="8" t="s">
        <v>199</v>
      </c>
      <c r="J48" s="5">
        <v>1</v>
      </c>
      <c r="K48" s="13">
        <v>43374</v>
      </c>
      <c r="L48" s="13">
        <v>43448</v>
      </c>
      <c r="M48" s="5">
        <v>10</v>
      </c>
      <c r="N48" s="4"/>
      <c r="O48" s="14"/>
    </row>
    <row r="49" spans="1:15" ht="17.45" customHeight="1" thickBot="1" x14ac:dyDescent="0.3">
      <c r="A49" s="1">
        <v>39</v>
      </c>
      <c r="B49" t="s">
        <v>64</v>
      </c>
      <c r="C49" s="2" t="s">
        <v>25</v>
      </c>
      <c r="D49" s="24"/>
      <c r="E49" s="26"/>
      <c r="F49" s="26"/>
      <c r="G49" s="8" t="s">
        <v>200</v>
      </c>
      <c r="H49" s="8" t="s">
        <v>201</v>
      </c>
      <c r="I49" s="8" t="s">
        <v>202</v>
      </c>
      <c r="J49" s="5">
        <v>3</v>
      </c>
      <c r="K49" s="13">
        <v>43304</v>
      </c>
      <c r="L49" s="13">
        <v>43815</v>
      </c>
      <c r="M49" s="5">
        <v>73</v>
      </c>
      <c r="N49" s="4"/>
      <c r="O49" s="14"/>
    </row>
    <row r="50" spans="1:15" ht="17.45" customHeight="1" thickBot="1" x14ac:dyDescent="0.3">
      <c r="A50" s="1">
        <v>40</v>
      </c>
      <c r="B50" t="s">
        <v>65</v>
      </c>
      <c r="C50" s="2" t="s">
        <v>25</v>
      </c>
      <c r="D50" s="25"/>
      <c r="E50" s="22"/>
      <c r="F50" s="22"/>
      <c r="G50" s="8" t="s">
        <v>203</v>
      </c>
      <c r="H50" s="8" t="s">
        <v>204</v>
      </c>
      <c r="I50" s="8" t="s">
        <v>205</v>
      </c>
      <c r="J50" s="5">
        <v>1</v>
      </c>
      <c r="K50" s="13">
        <v>43497</v>
      </c>
      <c r="L50" s="13">
        <v>43646</v>
      </c>
      <c r="M50" s="5">
        <v>21</v>
      </c>
      <c r="N50" s="4"/>
      <c r="O50" s="14"/>
    </row>
    <row r="51" spans="1:15" ht="17.45" customHeight="1" thickBot="1" x14ac:dyDescent="0.3">
      <c r="A51" s="1">
        <v>41</v>
      </c>
      <c r="B51" t="s">
        <v>66</v>
      </c>
      <c r="C51" s="2" t="s">
        <v>25</v>
      </c>
      <c r="D51" s="5">
        <v>15</v>
      </c>
      <c r="E51" s="8" t="s">
        <v>206</v>
      </c>
      <c r="F51" s="8" t="s">
        <v>207</v>
      </c>
      <c r="G51" s="8" t="s">
        <v>208</v>
      </c>
      <c r="H51" s="8" t="s">
        <v>209</v>
      </c>
      <c r="I51" s="8" t="s">
        <v>210</v>
      </c>
      <c r="J51" s="5">
        <v>1</v>
      </c>
      <c r="K51" s="13">
        <v>43282</v>
      </c>
      <c r="L51" s="13">
        <v>43448</v>
      </c>
      <c r="M51" s="5">
        <v>23</v>
      </c>
      <c r="N51" s="4"/>
      <c r="O51" s="14"/>
    </row>
    <row r="52" spans="1:15" ht="17.45" customHeight="1" thickBot="1" x14ac:dyDescent="0.3">
      <c r="A52" s="1">
        <v>42</v>
      </c>
      <c r="B52" t="s">
        <v>67</v>
      </c>
      <c r="C52" s="2" t="s">
        <v>25</v>
      </c>
      <c r="D52" s="23">
        <v>16</v>
      </c>
      <c r="E52" s="8" t="s">
        <v>211</v>
      </c>
      <c r="F52" s="8" t="s">
        <v>212</v>
      </c>
      <c r="G52" s="8" t="s">
        <v>213</v>
      </c>
      <c r="H52" s="8" t="s">
        <v>214</v>
      </c>
      <c r="I52" s="8" t="s">
        <v>215</v>
      </c>
      <c r="J52" s="5">
        <v>1</v>
      </c>
      <c r="K52" s="13">
        <v>43282</v>
      </c>
      <c r="L52" s="13">
        <v>43434</v>
      </c>
      <c r="M52" s="5">
        <v>21</v>
      </c>
      <c r="N52" s="4"/>
      <c r="O52" s="14"/>
    </row>
    <row r="53" spans="1:15" ht="17.45" customHeight="1" thickBot="1" x14ac:dyDescent="0.3">
      <c r="A53" s="1">
        <v>43</v>
      </c>
      <c r="B53" t="s">
        <v>68</v>
      </c>
      <c r="C53" s="2" t="s">
        <v>25</v>
      </c>
      <c r="D53" s="24"/>
      <c r="E53" s="21" t="s">
        <v>216</v>
      </c>
      <c r="F53" s="8" t="s">
        <v>217</v>
      </c>
      <c r="G53" s="8" t="s">
        <v>218</v>
      </c>
      <c r="H53" s="8" t="s">
        <v>219</v>
      </c>
      <c r="I53" s="8" t="s">
        <v>220</v>
      </c>
      <c r="J53" s="5">
        <v>1</v>
      </c>
      <c r="K53" s="13">
        <v>43269</v>
      </c>
      <c r="L53" s="13">
        <v>43318</v>
      </c>
      <c r="M53" s="5">
        <v>7</v>
      </c>
      <c r="N53" s="4"/>
      <c r="O53" s="14"/>
    </row>
    <row r="54" spans="1:15" ht="17.45" customHeight="1" thickBot="1" x14ac:dyDescent="0.3">
      <c r="A54" s="1">
        <v>44</v>
      </c>
      <c r="B54" t="s">
        <v>69</v>
      </c>
      <c r="C54" s="2" t="s">
        <v>25</v>
      </c>
      <c r="D54" s="24"/>
      <c r="E54" s="26"/>
      <c r="F54" s="8" t="s">
        <v>217</v>
      </c>
      <c r="G54" s="8" t="s">
        <v>221</v>
      </c>
      <c r="H54" s="8" t="s">
        <v>222</v>
      </c>
      <c r="I54" s="8" t="s">
        <v>223</v>
      </c>
      <c r="J54" s="5">
        <v>1</v>
      </c>
      <c r="K54" s="13">
        <v>43291</v>
      </c>
      <c r="L54" s="13">
        <v>43644</v>
      </c>
      <c r="M54" s="5">
        <v>50</v>
      </c>
      <c r="N54" s="4"/>
      <c r="O54" s="14"/>
    </row>
    <row r="55" spans="1:15" ht="17.45" customHeight="1" thickBot="1" x14ac:dyDescent="0.3">
      <c r="A55" s="1">
        <v>45</v>
      </c>
      <c r="B55" t="s">
        <v>70</v>
      </c>
      <c r="C55" s="2" t="s">
        <v>25</v>
      </c>
      <c r="D55" s="24"/>
      <c r="E55" s="22"/>
      <c r="F55" s="8" t="s">
        <v>217</v>
      </c>
      <c r="G55" s="8" t="s">
        <v>218</v>
      </c>
      <c r="H55" s="8" t="s">
        <v>224</v>
      </c>
      <c r="I55" s="8" t="s">
        <v>225</v>
      </c>
      <c r="J55" s="5">
        <v>1</v>
      </c>
      <c r="K55" s="13">
        <v>43296</v>
      </c>
      <c r="L55" s="13">
        <v>43554</v>
      </c>
      <c r="M55" s="5">
        <v>37</v>
      </c>
      <c r="N55" s="4"/>
      <c r="O55" s="14" t="s">
        <v>267</v>
      </c>
    </row>
    <row r="56" spans="1:15" ht="17.45" customHeight="1" thickBot="1" x14ac:dyDescent="0.3">
      <c r="A56" s="1">
        <v>46</v>
      </c>
      <c r="B56" t="s">
        <v>71</v>
      </c>
      <c r="C56" s="2" t="s">
        <v>25</v>
      </c>
      <c r="D56" s="24"/>
      <c r="E56" s="21" t="s">
        <v>226</v>
      </c>
      <c r="F56" s="8" t="s">
        <v>227</v>
      </c>
      <c r="G56" s="8" t="s">
        <v>228</v>
      </c>
      <c r="H56" s="8" t="s">
        <v>229</v>
      </c>
      <c r="I56" s="8" t="s">
        <v>230</v>
      </c>
      <c r="J56" s="5">
        <v>1</v>
      </c>
      <c r="K56" s="13">
        <v>43313</v>
      </c>
      <c r="L56" s="13">
        <v>43434</v>
      </c>
      <c r="M56" s="5">
        <v>17</v>
      </c>
      <c r="N56" s="4"/>
      <c r="O56" s="14"/>
    </row>
    <row r="57" spans="1:15" ht="17.45" customHeight="1" thickBot="1" x14ac:dyDescent="0.3">
      <c r="A57" s="1">
        <v>47</v>
      </c>
      <c r="B57" t="s">
        <v>72</v>
      </c>
      <c r="C57" s="2" t="s">
        <v>25</v>
      </c>
      <c r="D57" s="24"/>
      <c r="E57" s="26"/>
      <c r="F57" s="8" t="s">
        <v>227</v>
      </c>
      <c r="G57" s="8" t="s">
        <v>228</v>
      </c>
      <c r="H57" s="8" t="s">
        <v>231</v>
      </c>
      <c r="I57" s="8" t="s">
        <v>232</v>
      </c>
      <c r="J57" s="5">
        <v>1</v>
      </c>
      <c r="K57" s="13">
        <v>43296</v>
      </c>
      <c r="L57" s="13">
        <v>43554</v>
      </c>
      <c r="M57" s="5">
        <v>37</v>
      </c>
      <c r="N57" s="4"/>
      <c r="O57" s="14" t="s">
        <v>267</v>
      </c>
    </row>
    <row r="58" spans="1:15" ht="17.45" customHeight="1" thickBot="1" x14ac:dyDescent="0.3">
      <c r="A58" s="1">
        <v>48</v>
      </c>
      <c r="B58" t="s">
        <v>73</v>
      </c>
      <c r="C58" s="2" t="s">
        <v>25</v>
      </c>
      <c r="D58" s="24"/>
      <c r="E58" s="26"/>
      <c r="F58" s="8" t="s">
        <v>227</v>
      </c>
      <c r="G58" s="8" t="s">
        <v>228</v>
      </c>
      <c r="H58" s="8" t="s">
        <v>233</v>
      </c>
      <c r="I58" s="8" t="s">
        <v>234</v>
      </c>
      <c r="J58" s="5">
        <v>1</v>
      </c>
      <c r="K58" s="13">
        <v>43500</v>
      </c>
      <c r="L58" s="13">
        <v>43644</v>
      </c>
      <c r="M58" s="5">
        <v>20</v>
      </c>
      <c r="N58" s="4"/>
      <c r="O58" s="14" t="s">
        <v>266</v>
      </c>
    </row>
    <row r="59" spans="1:15" ht="17.45" customHeight="1" thickBot="1" x14ac:dyDescent="0.3">
      <c r="A59" s="1">
        <v>49</v>
      </c>
      <c r="B59" t="s">
        <v>74</v>
      </c>
      <c r="C59" s="2" t="s">
        <v>25</v>
      </c>
      <c r="D59" s="24"/>
      <c r="E59" s="22"/>
      <c r="F59" s="8" t="s">
        <v>227</v>
      </c>
      <c r="G59" s="8" t="s">
        <v>228</v>
      </c>
      <c r="H59" s="8" t="s">
        <v>235</v>
      </c>
      <c r="I59" s="8" t="s">
        <v>117</v>
      </c>
      <c r="J59" s="5">
        <v>1</v>
      </c>
      <c r="K59" s="13">
        <v>43500</v>
      </c>
      <c r="L59" s="13">
        <v>43815</v>
      </c>
      <c r="M59" s="5">
        <v>45</v>
      </c>
      <c r="N59" s="4"/>
      <c r="O59" s="14"/>
    </row>
    <row r="60" spans="1:15" ht="17.45" customHeight="1" thickBot="1" x14ac:dyDescent="0.3">
      <c r="A60" s="1">
        <v>50</v>
      </c>
      <c r="B60" t="s">
        <v>75</v>
      </c>
      <c r="C60" s="2" t="s">
        <v>25</v>
      </c>
      <c r="D60" s="24"/>
      <c r="E60" s="8" t="s">
        <v>236</v>
      </c>
      <c r="F60" s="8" t="s">
        <v>237</v>
      </c>
      <c r="G60" s="8" t="s">
        <v>238</v>
      </c>
      <c r="H60" s="8" t="s">
        <v>239</v>
      </c>
      <c r="I60" s="8" t="s">
        <v>240</v>
      </c>
      <c r="J60" s="5">
        <v>1</v>
      </c>
      <c r="K60" s="13">
        <v>43313</v>
      </c>
      <c r="L60" s="13">
        <v>43434</v>
      </c>
      <c r="M60" s="5">
        <v>17</v>
      </c>
      <c r="N60" s="4"/>
      <c r="O60" s="14" t="s">
        <v>269</v>
      </c>
    </row>
    <row r="61" spans="1:15" ht="17.45" customHeight="1" thickBot="1" x14ac:dyDescent="0.3">
      <c r="A61" s="1">
        <v>51</v>
      </c>
      <c r="B61" t="s">
        <v>76</v>
      </c>
      <c r="C61" s="2" t="s">
        <v>25</v>
      </c>
      <c r="D61" s="24"/>
      <c r="E61" s="21" t="s">
        <v>241</v>
      </c>
      <c r="F61" s="7" t="s">
        <v>242</v>
      </c>
      <c r="G61" s="7" t="s">
        <v>243</v>
      </c>
      <c r="H61" s="8" t="s">
        <v>244</v>
      </c>
      <c r="I61" s="8" t="s">
        <v>245</v>
      </c>
      <c r="J61" s="5">
        <v>1</v>
      </c>
      <c r="K61" s="13">
        <v>43318</v>
      </c>
      <c r="L61" s="13">
        <v>43434</v>
      </c>
      <c r="M61" s="5">
        <v>16</v>
      </c>
      <c r="N61" s="4"/>
      <c r="O61" s="14"/>
    </row>
    <row r="62" spans="1:15" ht="17.45" customHeight="1" thickBot="1" x14ac:dyDescent="0.3">
      <c r="A62" s="1">
        <v>52</v>
      </c>
      <c r="B62" t="s">
        <v>77</v>
      </c>
      <c r="C62" s="2" t="s">
        <v>25</v>
      </c>
      <c r="D62" s="24"/>
      <c r="E62" s="22"/>
      <c r="F62" s="7" t="s">
        <v>242</v>
      </c>
      <c r="G62" s="7" t="s">
        <v>243</v>
      </c>
      <c r="H62" s="7" t="s">
        <v>246</v>
      </c>
      <c r="I62" s="8" t="s">
        <v>247</v>
      </c>
      <c r="J62" s="5">
        <v>1</v>
      </c>
      <c r="K62" s="13">
        <v>43500</v>
      </c>
      <c r="L62" s="13">
        <v>43815</v>
      </c>
      <c r="M62" s="5">
        <v>45</v>
      </c>
      <c r="N62" s="4"/>
      <c r="O62" s="14"/>
    </row>
    <row r="63" spans="1:15" ht="17.45" customHeight="1" thickBot="1" x14ac:dyDescent="0.3">
      <c r="A63" s="1">
        <v>53</v>
      </c>
      <c r="B63" t="s">
        <v>78</v>
      </c>
      <c r="C63" s="2" t="s">
        <v>25</v>
      </c>
      <c r="D63" s="24"/>
      <c r="E63" s="7" t="s">
        <v>248</v>
      </c>
      <c r="F63" s="7" t="s">
        <v>249</v>
      </c>
      <c r="G63" s="7" t="s">
        <v>250</v>
      </c>
      <c r="H63" s="8" t="s">
        <v>251</v>
      </c>
      <c r="I63" s="8" t="s">
        <v>252</v>
      </c>
      <c r="J63" s="6">
        <v>10</v>
      </c>
      <c r="K63" s="13">
        <v>43500</v>
      </c>
      <c r="L63" s="13">
        <v>43815</v>
      </c>
      <c r="M63" s="5">
        <v>45</v>
      </c>
      <c r="N63" s="4"/>
      <c r="O63" s="14"/>
    </row>
    <row r="64" spans="1:15" ht="17.45" customHeight="1" thickBot="1" x14ac:dyDescent="0.3">
      <c r="A64" s="1">
        <v>54</v>
      </c>
      <c r="B64" t="s">
        <v>79</v>
      </c>
      <c r="C64" s="2" t="s">
        <v>25</v>
      </c>
      <c r="D64" s="24"/>
      <c r="E64" s="21" t="s">
        <v>253</v>
      </c>
      <c r="F64" s="7" t="s">
        <v>254</v>
      </c>
      <c r="G64" s="7" t="s">
        <v>255</v>
      </c>
      <c r="H64" s="8" t="s">
        <v>256</v>
      </c>
      <c r="I64" s="8" t="s">
        <v>257</v>
      </c>
      <c r="J64" s="5">
        <v>1</v>
      </c>
      <c r="K64" s="13">
        <v>43304</v>
      </c>
      <c r="L64" s="13">
        <v>43389</v>
      </c>
      <c r="M64" s="5">
        <v>12</v>
      </c>
      <c r="N64" s="4"/>
      <c r="O64" s="14"/>
    </row>
    <row r="65" spans="1:15" ht="17.45" customHeight="1" thickBot="1" x14ac:dyDescent="0.3">
      <c r="A65" s="1">
        <v>55</v>
      </c>
      <c r="B65" t="s">
        <v>80</v>
      </c>
      <c r="C65" s="2" t="s">
        <v>25</v>
      </c>
      <c r="D65" s="24"/>
      <c r="E65" s="22"/>
      <c r="F65" s="7" t="s">
        <v>254</v>
      </c>
      <c r="G65" s="7" t="s">
        <v>255</v>
      </c>
      <c r="H65" s="8" t="s">
        <v>258</v>
      </c>
      <c r="I65" s="8" t="s">
        <v>259</v>
      </c>
      <c r="J65" s="5">
        <v>1</v>
      </c>
      <c r="K65" s="13">
        <v>43390</v>
      </c>
      <c r="L65" s="13">
        <v>43421</v>
      </c>
      <c r="M65" s="5">
        <v>4</v>
      </c>
      <c r="N65" s="4"/>
      <c r="O65" s="14"/>
    </row>
    <row r="66" spans="1:15" ht="17.45" customHeight="1" thickBot="1" x14ac:dyDescent="0.3">
      <c r="A66" s="1">
        <v>56</v>
      </c>
      <c r="B66" t="s">
        <v>81</v>
      </c>
      <c r="C66" s="2" t="s">
        <v>25</v>
      </c>
      <c r="D66" s="25"/>
      <c r="E66" s="8" t="s">
        <v>260</v>
      </c>
      <c r="F66" s="8" t="s">
        <v>261</v>
      </c>
      <c r="G66" s="8" t="s">
        <v>203</v>
      </c>
      <c r="H66" s="8" t="s">
        <v>262</v>
      </c>
      <c r="I66" s="8" t="s">
        <v>205</v>
      </c>
      <c r="J66" s="5">
        <v>1</v>
      </c>
      <c r="K66" s="13">
        <v>43497</v>
      </c>
      <c r="L66" s="13">
        <v>43646</v>
      </c>
      <c r="M66" s="5">
        <v>21</v>
      </c>
      <c r="N66" s="4"/>
      <c r="O66" s="14"/>
    </row>
    <row r="350974" spans="1:1" x14ac:dyDescent="0.25">
      <c r="A350974" t="s">
        <v>25</v>
      </c>
    </row>
    <row r="350975" spans="1:1" x14ac:dyDescent="0.25">
      <c r="A350975" t="s">
        <v>26</v>
      </c>
    </row>
  </sheetData>
  <mergeCells count="45">
    <mergeCell ref="D52:D66"/>
    <mergeCell ref="E53:E55"/>
    <mergeCell ref="E56:E59"/>
    <mergeCell ref="E61:E62"/>
    <mergeCell ref="E64:E65"/>
    <mergeCell ref="D44:D46"/>
    <mergeCell ref="E44:E46"/>
    <mergeCell ref="F44:F46"/>
    <mergeCell ref="G44:G46"/>
    <mergeCell ref="D47:D50"/>
    <mergeCell ref="E47:E50"/>
    <mergeCell ref="F47:F50"/>
    <mergeCell ref="D39:D41"/>
    <mergeCell ref="E39:E41"/>
    <mergeCell ref="F39:F41"/>
    <mergeCell ref="G39:G41"/>
    <mergeCell ref="D42:D43"/>
    <mergeCell ref="E42:E43"/>
    <mergeCell ref="F42:F43"/>
    <mergeCell ref="G42:G43"/>
    <mergeCell ref="D29:D36"/>
    <mergeCell ref="E29:E36"/>
    <mergeCell ref="F29:F36"/>
    <mergeCell ref="G29:G36"/>
    <mergeCell ref="D37:D38"/>
    <mergeCell ref="E37:E38"/>
    <mergeCell ref="F37:F38"/>
    <mergeCell ref="G37:G38"/>
    <mergeCell ref="G20:G22"/>
    <mergeCell ref="D24:D28"/>
    <mergeCell ref="E24:E28"/>
    <mergeCell ref="F24:F28"/>
    <mergeCell ref="G24:G28"/>
    <mergeCell ref="D18:D19"/>
    <mergeCell ref="E18:E19"/>
    <mergeCell ref="F18:F19"/>
    <mergeCell ref="D20:D22"/>
    <mergeCell ref="E20:E22"/>
    <mergeCell ref="F20:F22"/>
    <mergeCell ref="B8:O8"/>
    <mergeCell ref="D11:D12"/>
    <mergeCell ref="E11:E12"/>
    <mergeCell ref="F11:F12"/>
    <mergeCell ref="D15:D17"/>
    <mergeCell ref="E15:E17"/>
  </mergeCells>
  <dataValidations xWindow="1076" yWindow="193"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6">
      <formula1>$A$350973:$A$350975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13:D15 D18 D20 D23:D24 D29 D37 D39 D42 D44 D47 D51:D5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13:E15 E18 E20 E23:E24 E29 E37 E39 E42 E44 E47 E51:E53 E56 E60:E61 E63:E64 E66">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13:F18 F20 F23:F24 F29 F37 F39 F42 F44 F47 F51:F6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56:G66 H58 G47:G51 H56 G14:G20 G23:G24 G29 G37 G39 G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57 I11 H11:H55 G11:G13 G52:G55 H59:H66 G4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6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7:L49 K11:K18 K42:K66 K20:K4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9:L19 K41 L11:L18 L50:L66 L20:L4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63:N63 M64:M66 M11:M6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4:N66 N11:N6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6">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2018-07-26T19:28:08Z</dcterms:created>
  <dcterms:modified xsi:type="dcterms:W3CDTF">2018-10-03T21:19:20Z</dcterms:modified>
</cp:coreProperties>
</file>