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sirley.barbosa\Desktop\Trasparencia\"/>
    </mc:Choice>
  </mc:AlternateContent>
  <bookViews>
    <workbookView xWindow="0" yWindow="0" windowWidth="13470" windowHeight="5055"/>
  </bookViews>
  <sheets>
    <sheet name="1 Riesgos" sheetId="7" r:id="rId1"/>
    <sheet name="2 Racionalización" sheetId="16" r:id="rId2"/>
    <sheet name="3 Rendición de cuentas" sheetId="17" r:id="rId3"/>
    <sheet name="4 Atención al Ciudadano" sheetId="13" r:id="rId4"/>
    <sheet name="5 Transparencia e Info" sheetId="14" r:id="rId5"/>
    <sheet name="6 Plan de participación ciudad" sheetId="15" r:id="rId6"/>
  </sheets>
  <externalReferences>
    <externalReference r:id="rId7"/>
    <externalReference r:id="rId8"/>
    <externalReference r:id="rId9"/>
  </externalReferences>
  <definedNames>
    <definedName name="_xlnm._FilterDatabase" localSheetId="2" hidden="1">'3 Rendición de cuentas'!$A$3:$I$45</definedName>
    <definedName name="_xlnm._FilterDatabase" localSheetId="3" hidden="1">'4 Atención al Ciudadano'!$A$3:$H$17</definedName>
    <definedName name="_xlnm.Print_Area" localSheetId="2">'3 Rendición de cuentas'!$A$3:$I$45</definedName>
    <definedName name="_xlnm.Print_Area" localSheetId="3">'4 Atención al Ciudadano'!$A$1:$H$17</definedName>
    <definedName name="departamentos">[1]TABLA!$D$2:$D$36</definedName>
    <definedName name="nivel">[1]TABLA!$C$2:$C$3</definedName>
    <definedName name="NIVEL_RIESGO">[2]DATOS!$AP$2:$AP$26</definedName>
    <definedName name="orden">[1]TABLA!$A$3:$A$4</definedName>
    <definedName name="PROCURIESGO">[3]DATOS!$C$2:$C$35</definedName>
    <definedName name="sector">[1]TABLA!$B$2:$B$26</definedName>
    <definedName name="Tipos">[1]TABLA!$G$2:$G$4</definedName>
    <definedName name="_xlnm.Print_Titles" localSheetId="2">'3 Rendición de cuentas'!$3:$3</definedName>
    <definedName name="_xlnm.Print_Titles" localSheetId="3">'4 Atención al Ciudadano'!$1:$3</definedName>
    <definedName name="vigencias">[1]TABLA!$E$2:$E$7</definedName>
  </definedNames>
  <calcPr calcId="152511" concurrentCalc="0"/>
</workbook>
</file>

<file path=xl/sharedStrings.xml><?xml version="1.0" encoding="utf-8"?>
<sst xmlns="http://schemas.openxmlformats.org/spreadsheetml/2006/main" count="667" uniqueCount="403">
  <si>
    <t>Plan Anticorrupción y de Atención al Ciudadano</t>
  </si>
  <si>
    <t>Subcomponente</t>
  </si>
  <si>
    <t>Actividades</t>
  </si>
  <si>
    <t>Meta o Producto</t>
  </si>
  <si>
    <t>1.1</t>
  </si>
  <si>
    <t>Subcomponente 1.
Política de Administración de Riesgos</t>
  </si>
  <si>
    <t>Subcomponente 5. Seguimiento</t>
  </si>
  <si>
    <t>2.1.</t>
  </si>
  <si>
    <t>2.2.</t>
  </si>
  <si>
    <t>3.1.</t>
  </si>
  <si>
    <t>3.2.</t>
  </si>
  <si>
    <t>4.1.</t>
  </si>
  <si>
    <t>4.2.</t>
  </si>
  <si>
    <t>5.1.</t>
  </si>
  <si>
    <t>5.2.</t>
  </si>
  <si>
    <t>3.4.</t>
  </si>
  <si>
    <t>Subcomponente 3. Consulta y Divulgación</t>
  </si>
  <si>
    <t>Subcomponente 4. Monitoreo y Revisión</t>
  </si>
  <si>
    <t>Subcomponente 2.
Construcción de la Matriz de Riesgos de
Corrupción</t>
  </si>
  <si>
    <t xml:space="preserve"> </t>
  </si>
  <si>
    <t>Fecha Final de Ejecución</t>
  </si>
  <si>
    <t>Componente 1: Gestión de Riesgos de Corrupción - Matriz de Riesgos de Corrupción - 2018</t>
  </si>
  <si>
    <t>SIG</t>
  </si>
  <si>
    <t xml:space="preserve">Realizar mesas de trabajo para la revisión y actualización de los mapas de riesgos (Gestion y corrupción) de los procesos </t>
  </si>
  <si>
    <t>Consolidar y aprobar del el Mapa de Riesgos institucional (gestión y Corrupción) para la vigencia 2018</t>
  </si>
  <si>
    <t>Revisar, ajustar y actualizar de la Metodologia de Administración de Riesgos Institucionales, incluyendo la politica de administración de riesgos.</t>
  </si>
  <si>
    <t>Publicar y socializar la Metodologia de Administración de Riesgos Institucionales (gestión y corrupción)</t>
  </si>
  <si>
    <t>Realizar la publicación y divulgación del Mapa de Riesgos de Corrupción Vigencia 2018</t>
  </si>
  <si>
    <t xml:space="preserve">Realizar monitoreo mensual a la materialización de los riesgos </t>
  </si>
  <si>
    <t>Revisar los registros o evidencias de los controles, plan de tratamiento y realizar las actualizaciones pertinentes para la implementación de nuevos controles para  la mitigación de riesgos de gestión y corrupción.</t>
  </si>
  <si>
    <t>Realizar seguimiento al mapa de riesgos de corrupción y emitir el informe correspondiente</t>
  </si>
  <si>
    <t>OFICINA ASESORA DE PLANEACION</t>
  </si>
  <si>
    <t>Planeación, Direccionamiento estrategico</t>
  </si>
  <si>
    <t>Todos lo procesos</t>
  </si>
  <si>
    <t>Procesos que participan</t>
  </si>
  <si>
    <t>Responsable de consolidar la evidencia de su ejecución</t>
  </si>
  <si>
    <t>Planeación estrategica, Direccionamiento estrategico</t>
  </si>
  <si>
    <t>Planeación estrategica</t>
  </si>
  <si>
    <t>OFICINA DE CONTROL INTERNO</t>
  </si>
  <si>
    <t>Evaluación Independiente</t>
  </si>
  <si>
    <t>Mapa de riesgos de corrupción publicado.</t>
  </si>
  <si>
    <t>2 Actualizaciones</t>
  </si>
  <si>
    <t>1 Actualizacion</t>
  </si>
  <si>
    <t>Metodologia actualizada</t>
  </si>
  <si>
    <t>Formula</t>
  </si>
  <si>
    <t>Metodologia publicada y socializada</t>
  </si>
  <si>
    <t>Sensibilzar y Socializar a los colaboradores en riesgos de corrupción</t>
  </si>
  <si>
    <t>Socializaciones realizadas</t>
  </si>
  <si>
    <t>1 mensual</t>
  </si>
  <si>
    <t xml:space="preserve">Monitoreo realizado </t>
  </si>
  <si>
    <t>(Procesos con mapa de riesgos actualizado/Total de procesos que requieran actualización)*100</t>
  </si>
  <si>
    <t xml:space="preserve">(Informes internos   presentados opotunamente / Total de informes programados en el marco de la normatividad vigente)*100
</t>
  </si>
  <si>
    <t>Fecha Inicial de Ejecución</t>
  </si>
  <si>
    <t>6 Socializaciones (1 mensual)</t>
  </si>
  <si>
    <t>Emitir alertas a los procesos relacionadas con la implementación de controles y plan de respuesta al riesgo.</t>
  </si>
  <si>
    <t>Responsable</t>
  </si>
  <si>
    <t>I. Fase de alistamiento</t>
  </si>
  <si>
    <t>Oficina Asesora de Comunicaciones</t>
  </si>
  <si>
    <t>1.2</t>
  </si>
  <si>
    <t>Realizar Analisis de contexto estrategico de la Unidad</t>
  </si>
  <si>
    <t>1 documento de Analisis</t>
  </si>
  <si>
    <t>Documento Analisis de contexto realizado</t>
  </si>
  <si>
    <t>Mecanismos de evaluación establecidos</t>
  </si>
  <si>
    <t xml:space="preserve">Oficina Asesora de Comunicaciones / Subdirección de Asistencia </t>
  </si>
  <si>
    <t>Dirección General</t>
  </si>
  <si>
    <t>Oficina asesora de planeación</t>
  </si>
  <si>
    <t>Encuesta de evaluación a la ciudadanía en la rendición de cuentas</t>
  </si>
  <si>
    <t>Sesiones de seguimientos al plan de trabajo de rendición de cuentas realizadas.</t>
  </si>
  <si>
    <t>Buzón en la rendición de cuentas para la recepción de PQRS</t>
  </si>
  <si>
    <t>Hashtag  para movilizar la cuidadanía frente a la rendición de cuentas</t>
  </si>
  <si>
    <t>WEB chat habilitado</t>
  </si>
  <si>
    <t>Esquema de la audiencia pública de rendición de cuentas socializado</t>
  </si>
  <si>
    <t xml:space="preserve">Subdirección de Asistencia/Oficina Asesora de Comunicaciones </t>
  </si>
  <si>
    <t>1. Información de calidad y en lenguaje comprensible</t>
  </si>
  <si>
    <t xml:space="preserve"> 2. Diálogo de doble vía con la ciudadanía y sus organizaciones</t>
  </si>
  <si>
    <t xml:space="preserve">3. Incentivos para motivar la cultura de la rendición y petición de cuentas
</t>
  </si>
  <si>
    <t>Documentos con metodología realizados</t>
  </si>
  <si>
    <t xml:space="preserve">Rendiciones de cuentas públicas realizadas por la Unidad </t>
  </si>
  <si>
    <t>Informe de PQR elaborado.</t>
  </si>
  <si>
    <t>Informe de rendición de cuentas elaborado, aprobado y publicado.</t>
  </si>
  <si>
    <t>Autodiagnostico realizado</t>
  </si>
  <si>
    <t>Plan de trabajo para rendición de cuentas implementado.</t>
  </si>
  <si>
    <t>Plan Anticorrupción y de Atención al Ciudadano 2018</t>
  </si>
  <si>
    <t>Componente 4. Mecanismos para mejorar la atención al Ciudadano</t>
  </si>
  <si>
    <t>Subcomponente 1.
Estructura Administrativa y Direccionamiento Estratégico</t>
  </si>
  <si>
    <t>Subcomponente 2.
Fortalecimiento de los Canales de Atención</t>
  </si>
  <si>
    <t>Estandarizar y mejorar el modelo de atención y operación a las víctimas en los Centros Regionales.</t>
  </si>
  <si>
    <t>Subcomponente 3
Talento Humano</t>
  </si>
  <si>
    <t>Subcomponente 4.
Normativo y procedimental</t>
  </si>
  <si>
    <t>Subcomponente 5.
Relacionamiento con el Ciudadano</t>
  </si>
  <si>
    <t>Aplicar el programa de autoformación virtual en enfoques diferenciales  a todos los colaboradores de la Unidad, para fortalecer el servicio al ciudadano.</t>
  </si>
  <si>
    <t>Acompañar la formulación de los proyectos de inversión año 2019</t>
  </si>
  <si>
    <t xml:space="preserve">Formula </t>
  </si>
  <si>
    <t>1 programa</t>
  </si>
  <si>
    <t>100% de los proyectos</t>
  </si>
  <si>
    <t>Brindar atención a través de estrategias complementarias/jornadas de atención realizadas por la Unidad con el fin de acercar la oferta institucional a la población victima</t>
  </si>
  <si>
    <t>Permitir la consulta de información relacionada a la víctima</t>
  </si>
  <si>
    <t>Tramitar las quejas de fraude interpuestas por las partes interesadas</t>
  </si>
  <si>
    <t xml:space="preserve">Implementar soluciones técnologicas que permitan mejorar  el manejo de informacion entre las áreas misionales de la Unidad y la SRNI.
</t>
  </si>
  <si>
    <t>Revisar la calidad de las respuestas emitidas de una muestra seleccionada en el Grupo de Respuesta Escrita.</t>
  </si>
  <si>
    <t>Implementar el Programa de Bienestar Social, Estímulos e Incentivos</t>
  </si>
  <si>
    <t>Actualizar la guía de gestión de peticiones, quejas, reclamos, denuncias y sugerencias de la Unidad.</t>
  </si>
  <si>
    <t>Elaborar el informe de PQR, el cual debe contener lo establecido en la ley 1712 de 2014.</t>
  </si>
  <si>
    <t>Diseñar plan de actualización de contenidos semestrales para su publicación en las Carteleras  dispuestas en los Centros Regionales  y Direcciones Territoriales</t>
  </si>
  <si>
    <t>Publicar en la pagina web de la entidad el portafolio de servicios de la Unidad</t>
  </si>
  <si>
    <t>Fortalecer el Módulo de Preguntas Frecuentes  de la pagina web</t>
  </si>
  <si>
    <t>no definida</t>
  </si>
  <si>
    <t>SUBDIRECCION GENERAL</t>
  </si>
  <si>
    <t>SUBDIRECCION DE ASISTENCIA Y ATENCION HUMANITARIA</t>
  </si>
  <si>
    <t>OFICINA DE TECNOLOGIAS DE LA INFORMACION</t>
  </si>
  <si>
    <t>OFICINA ASESORA JURIDICA</t>
  </si>
  <si>
    <t>SUBDIRECCION RED NACIONAL DE INFORMACION</t>
  </si>
  <si>
    <t>GRUPO DE RESPUESTA ESCRITA</t>
  </si>
  <si>
    <t>GRUPO DE TALENTO HUMANO</t>
  </si>
  <si>
    <t>POR DEFINIR</t>
  </si>
  <si>
    <t>OFICINA ASESORA DE COMUNICACIONES</t>
  </si>
  <si>
    <t>Componente 5. Transparencia y Acceso a la Información</t>
  </si>
  <si>
    <t>Subcomponente 1.
Transparencia Activa</t>
  </si>
  <si>
    <t>Actualizar y socializar Data set, publicados en el portal Web de Catálogo de Datos Abiertos del Estado Colombiano.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</si>
  <si>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</si>
  <si>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</si>
  <si>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</si>
  <si>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</si>
  <si>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</si>
  <si>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</si>
  <si>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</si>
  <si>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</si>
  <si>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</si>
  <si>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</si>
  <si>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</si>
  <si>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</si>
  <si>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</si>
  <si>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Subcomponente 2.
Transparencia Pasiva</t>
  </si>
  <si>
    <t>2.1</t>
  </si>
  <si>
    <t>Subcomponente 3.
Instrumentos de Gestión de la Información</t>
  </si>
  <si>
    <t>3.1</t>
  </si>
  <si>
    <t>3.2</t>
  </si>
  <si>
    <t>3.3</t>
  </si>
  <si>
    <t>Actualizar el  Índice de Información Clasificada y Reservada de la Unidad.</t>
  </si>
  <si>
    <t>3.4</t>
  </si>
  <si>
    <t>3.5</t>
  </si>
  <si>
    <t>3.6</t>
  </si>
  <si>
    <t>Subcomponente 4.
Criterio diferencial de accesibilidad</t>
  </si>
  <si>
    <t>4.1</t>
  </si>
  <si>
    <t>Promover videos institucionales en lenguaje de señas</t>
  </si>
  <si>
    <t>4.2</t>
  </si>
  <si>
    <t>Validación de los contenidos de la pagina web para facilitar accesibilidad a población en situación de discapacidad visual</t>
  </si>
  <si>
    <t>Subcomponente 5.
Monitoreo del Acceso a la Información Pública</t>
  </si>
  <si>
    <t>5.1</t>
  </si>
  <si>
    <t>Subcomponente 6.
Código de Ética y Código de Buen gobierno</t>
  </si>
  <si>
    <t>6.1</t>
  </si>
  <si>
    <t>Publicar oportunamente los insumos remitidos por las dependencias de la unidad en la página web  de conformidad con la Ley 1712 de 2014.</t>
  </si>
  <si>
    <t>Realizar seguimiento a la Actualización el módulo de Hojas de Vida de los Contratistas en el  Sistema de Información y Gestión del Empleo Público - SIGEP última versión</t>
  </si>
  <si>
    <t>Actualizar Hojas de vida de empleados de planta en el Sistema de Información y Gestión del Empleo Público - SIGEP versión 2017</t>
  </si>
  <si>
    <t>Actualizar la información de los perfiles de los funcionarios, publicada en el Portal Web de la Entidad.</t>
  </si>
  <si>
    <t xml:space="preserve">Publicar el seguimiento de los Planes de Mejoramiento de auditorias de los Órganos de control en Portal Web de la Entidad.
</t>
  </si>
  <si>
    <t>Realizar seguimiento a la implementación de la estrategia de riesgos, crisis y comunicaciones estratégicas</t>
  </si>
  <si>
    <t xml:space="preserve">Revisar y actualizar la relación de contratos publicados en SECOP y TRANSPARENCIA (por modalidad) con relación a los contratos suscritos por la entidad </t>
  </si>
  <si>
    <t xml:space="preserve">Socializar la estrategia de participación ciudadana con  las áreas misionales, estratégicas y de apoyo que intervienen en el plan de participación realizado
</t>
  </si>
  <si>
    <t>Publicar los trámites de la Unidad en la página Web.</t>
  </si>
  <si>
    <t xml:space="preserve">Publicar documentos que ha sido traducida en lenguas étnicas
</t>
  </si>
  <si>
    <t>Mantener actualizada la versión en inglés de la página web</t>
  </si>
  <si>
    <t>Ajustar e implementar el plan estratégico de comunicaciones donde se incluya informar la gestión de la Unidad a los ciudadanos</t>
  </si>
  <si>
    <t>Realizar pruebas de uso del sitio Web de la unidad</t>
  </si>
  <si>
    <t>GRUPO DE GESTIÓN CONTRACTUAL</t>
  </si>
  <si>
    <t>DIRECCION GENERAL</t>
  </si>
  <si>
    <t>DIRECCION DE ASUNTOS ETNICOS</t>
  </si>
  <si>
    <t>Todos los procesos</t>
  </si>
  <si>
    <t>Componente 6. Plan de Participación Ciudadana</t>
  </si>
  <si>
    <t xml:space="preserve">Subcomponente 1. Fortalecimiento Institucional para la participación </t>
  </si>
  <si>
    <t>(1)  Lineamientos de participación, transparencia y Buen Gobierno- Módulo Participación, ajustados</t>
  </si>
  <si>
    <t>(1)  socialización de la estrategia realizada a los integrantes del Comitè de Desarrollo Administrativo</t>
  </si>
  <si>
    <t>Subcomponente 2. Gestión participativa</t>
  </si>
  <si>
    <t>Direcciones Misionales /Oficina Asesora de Comunicaciones/ Oficina Asesora  de Planeación/ Dirección General/Direcciones Territoriales</t>
  </si>
  <si>
    <t xml:space="preserve">Realizar taller de "participación ciudadana" con las áreas misionales, estratégicas y de apoyo que intervienen en el plan de participación 
</t>
  </si>
  <si>
    <t xml:space="preserve">Actualizar y publicar el plan de participación ciudadana
</t>
  </si>
  <si>
    <t>Ejecutar actividades del Plan de participación ciudadana</t>
  </si>
  <si>
    <t>1 Taller</t>
  </si>
  <si>
    <t>Taller de participación Realizado</t>
  </si>
  <si>
    <t>1 Lineamiento</t>
  </si>
  <si>
    <t>1  Socialización</t>
  </si>
  <si>
    <t>Total Actividades del Plan de participación ejecutadas</t>
  </si>
  <si>
    <t>Oficina asesora de Planeación</t>
  </si>
  <si>
    <t>Publicar y socializar el nuevo formulario en línea de PQR´s  en la página web.</t>
  </si>
  <si>
    <t>Actualizar el instrumento de inventario de activos de Información de la Unidad.</t>
  </si>
  <si>
    <t>Difundir en la pagina web de la unidad el esquema de Publicación</t>
  </si>
  <si>
    <t>Medir la implementación del programa de gestión documental</t>
  </si>
  <si>
    <t>Desarrollar el programa de capacitación archivística.</t>
  </si>
  <si>
    <t>GRUPO DE GESTIÓN ADMINISTRATIVA Y DOCUMENTAL</t>
  </si>
  <si>
    <t>Socializar el Código de Ética con funcionarios y colaboradores</t>
  </si>
  <si>
    <t>5.2</t>
  </si>
  <si>
    <t>5.3</t>
  </si>
  <si>
    <t xml:space="preserve">
Brindar respuesta en términos a las acciones de tutela.</t>
  </si>
  <si>
    <t>Brindar respuesta en términos a los derechos de petición que cuentan con insumo.</t>
  </si>
  <si>
    <t>2.2</t>
  </si>
  <si>
    <t>2.3</t>
  </si>
  <si>
    <t>2.4</t>
  </si>
  <si>
    <t>2.5</t>
  </si>
  <si>
    <t>2.6</t>
  </si>
  <si>
    <t>4.3</t>
  </si>
  <si>
    <t>95000 personas atendidas</t>
  </si>
  <si>
    <t>8 servicios de consulta</t>
  </si>
  <si>
    <t xml:space="preserve">3 soluciones </t>
  </si>
  <si>
    <t>12 Informes</t>
  </si>
  <si>
    <t>12 actualizaciones</t>
  </si>
  <si>
    <t>4 actualizaciones</t>
  </si>
  <si>
    <t>3 Solucitudes</t>
  </si>
  <si>
    <t>1 Actualizacion y socialización</t>
  </si>
  <si>
    <t>12 Revisiones</t>
  </si>
  <si>
    <t>3 seguimiento</t>
  </si>
  <si>
    <t>1 Plan</t>
  </si>
  <si>
    <t>2 Pruebas</t>
  </si>
  <si>
    <t>1 formulario</t>
  </si>
  <si>
    <t>1 Documento</t>
  </si>
  <si>
    <t>1 Programa</t>
  </si>
  <si>
    <t>3 Videos</t>
  </si>
  <si>
    <t>1 revisiones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</si>
  <si>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</si>
  <si>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>Formar a  representantes de las mesas de participación, victimas organizadas, victimas no organizadas  y demas interesados,  en politica pública de victimas, retos del postconflicto y paz</t>
  </si>
  <si>
    <t xml:space="preserve">Formar a  representantes de las mesas de participación, victimas organizadas, victimas no organizadas  y demas interesados, (en los municipios de la Jurisdicción de la DT) en politica pública de victimas, retos del postconflicto y paz </t>
  </si>
  <si>
    <t xml:space="preserve">Sumatoria de propuestas presentadas por las víctimas, a las entidades territoriales y nacionales del SNARIV. </t>
  </si>
  <si>
    <t>Sumatoria de representantes de las mesas de participación, víctimas organizadas, víctimas no organizadas  y demás interesados capacitados en política pública de víctimas, retos del postconflicto y paz.</t>
  </si>
  <si>
    <t>Sumatoria de representantes de las mesas de participación, victimas organizadas, victimas no organizadas  y demas interesados, (en los municipios de la Jurisdicción de la DT) en politica pública de victimas, retos del postconflicto y paz formados</t>
  </si>
  <si>
    <t>Actividades Cumplidas
% de Avance</t>
  </si>
  <si>
    <t>Observaciones</t>
  </si>
  <si>
    <t>Componente 2: Racionalización de tramites - 2018</t>
  </si>
  <si>
    <t>Componentes</t>
  </si>
  <si>
    <t>2018 Actividad</t>
  </si>
  <si>
    <t>Meta</t>
  </si>
  <si>
    <t>Indicador</t>
  </si>
  <si>
    <t xml:space="preserve">fecha de inicio </t>
  </si>
  <si>
    <t>fecha de finalización</t>
  </si>
  <si>
    <t>2. Racionalización de Trámites</t>
  </si>
  <si>
    <t>Realizar el proceso de racionalización del tramite - Atención humanitaria</t>
  </si>
  <si>
    <t>Proceso racionalizado</t>
  </si>
  <si>
    <t>Subdirección de asistencia y atención humanitaria</t>
  </si>
  <si>
    <t>Subdirección de asistencia y atención humanitaria, Oficina asesora de planeación</t>
  </si>
  <si>
    <t>Realizar el proceso de racionalización del tramite - Retornos y reubicaciones</t>
  </si>
  <si>
    <t>Dirección de Reparación</t>
  </si>
  <si>
    <t>Dirección de Reparación, Oficina asesora de planeación</t>
  </si>
  <si>
    <t>Realizar el proceso de racionalización del tramite - Ayuida  humanitaria</t>
  </si>
  <si>
    <t>Realizar el proceso de racionalización del tramite - Indemnización administrativa</t>
  </si>
  <si>
    <t>(Número de colaboradores de la Unidad autoformados en enfoques diferenciales /Número de colaboradores de la Unidad)*100</t>
  </si>
  <si>
    <t>(Proyectos formulados para la vigencia en estado registrado actualizados / Total proyectos formulados para la vigencia)*100</t>
  </si>
  <si>
    <t>(Número de centros regionales con promedio de atención en turno ágil óptimo/Número de centros regionales con atención en turno ágil)</t>
  </si>
  <si>
    <t>Sumatoria de personas atendidas en estrategias complementarias y/o jornadas de atención realizadas.</t>
  </si>
  <si>
    <t>Servicios de consulta y tramites de atención a la Victima a través de medios dispuestos por la Unidad operando</t>
  </si>
  <si>
    <t xml:space="preserve">(Número de quejas de fraude tramitadas/ Número de quejas interpuestas)*100
</t>
  </si>
  <si>
    <t xml:space="preserve">Sumatoria de soluciones implementadas en las áreas misionales
</t>
  </si>
  <si>
    <t>(Muestra de requerimientos seleccionados, Tutelas, Derechos de petición y Recursos de reposición evaluados con calidad satisfactoria / Muestra de requerimientos seleccionados, Tutelas,  Derechos de petición y Recursos de reposición para ser evaluados) * 100</t>
  </si>
  <si>
    <t>((Servidores públicos con un porcentaje de satisfacción superior del 80% / Total de servidores públicos evaluados) * 100)</t>
  </si>
  <si>
    <t>Sumatoria de informes de PQR elaborados</t>
  </si>
  <si>
    <t xml:space="preserve">Número de planes de actualización de contenidos en las carteleras de los centros regionales y direcciones territoriales </t>
  </si>
  <si>
    <t>Sumatoria de actualizaciones para disponer el portafolio de servicios de la Unidad</t>
  </si>
  <si>
    <t>Sumatoria de solicitudes de insumo para fortalecer módulo de preguntasfrecuentes en la página web</t>
  </si>
  <si>
    <t>Sumatoria de actualización y socialización de Data set</t>
  </si>
  <si>
    <t>Sumatoria de revisiones en página web de los documentos publicados conformes a la Ley 1712 de 2014</t>
  </si>
  <si>
    <t>Total de hojas de vida verificadas de Contratistas (OPS) en SIGEP con contrato suscrito en el periodo/ Sumatoria de contratos OPS suscritos en el periodo</t>
  </si>
  <si>
    <t>((No. empleados de planta que actualizaron en el 2017 la hoja de vida en el SIGEP  / No. empleados que requieren actualizar la hoja de vida en el SIGEP ) * 100)</t>
  </si>
  <si>
    <t>((No. de hojas de vida revisadas en el mes en el aplicativo SIGEP / No. funcionarios que ingresaron en el mes) * 100)</t>
  </si>
  <si>
    <t xml:space="preserve">(Número de seguimientos a Planes de Mejoramiento suscritos con Órganos de Control realizados y publicados en el Portal Web de la Entidad / Total de seguimientos programados para la vigencia)
</t>
  </si>
  <si>
    <t xml:space="preserve">Sumatoria de seguimientos a la estrategia de  riesgos, crisis  y comunicaciones estratégicas implementada.
</t>
  </si>
  <si>
    <t>(Nº de Contratos publicados en Transparencia (por modalidad)/ Nº de contratos publicados en SECOP)*100</t>
  </si>
  <si>
    <t xml:space="preserve">Socialización de la de la estrategia de participación, transparencia y Buen gobierno en el marco del Comité de Desarrollo Administrativo realizada
</t>
  </si>
  <si>
    <t>(Trámites de la Unidad identificados publicados en la pagina Web / Total de trámites de la Unidad identificados)*100</t>
  </si>
  <si>
    <t xml:space="preserve">(Documentos traducidos en lenguas étnicas publicados / Total de documentos traducidos en lenguas étnicas solicitados) *100 
</t>
  </si>
  <si>
    <t xml:space="preserve">(Número de actualizaciones efectuadas a la página web con versión en inglés / Total de actualizaciones efectuadas a la página web de la Unidad) *100 </t>
  </si>
  <si>
    <t xml:space="preserve">Plan Estrategico implementado </t>
  </si>
  <si>
    <t>Sumatoria de pruebas de uso satisfactorias realizadas</t>
  </si>
  <si>
    <t>Sumatoria de formularios en línea de PQR´s  publicado en la página web y socializados.</t>
  </si>
  <si>
    <t>Procesos con Inventario de activos de información actualizado validado/Total de procesos con inventario de activos de información entregados</t>
  </si>
  <si>
    <t>Número de revisiones realizadas en la página para Esquema de Publicación publicado en la pagina web</t>
  </si>
  <si>
    <t>Índice de información clasificada y reservada de la Unidad actualizado</t>
  </si>
  <si>
    <t>(Actividades ejecutadas del Programa de Gestión Documental/Total de actividades programadas del programa de gestión Documental)*100</t>
  </si>
  <si>
    <t>Numero de programas de capacitación archivística desarrollado</t>
  </si>
  <si>
    <t>Sumatoria de vídeos institucionales en lenguaje de señas realizados</t>
  </si>
  <si>
    <t>Sumatoria de revisiones realizadas a los contenidos de la web para facilidad acceso a la población en situación de discapacidad visual</t>
  </si>
  <si>
    <t>(Número de derechos de petición que cuentan con insumo respondidos en términos/Número de derechos de petición respondidos)</t>
  </si>
  <si>
    <t>(Número de tutelas contestadas en términos que cuentan con insumo / Total de tutelas contestadas)*100</t>
  </si>
  <si>
    <t>((No. actividades de socialización realizadas / No. actividades de socialización  programadas) * 100)</t>
  </si>
  <si>
    <t>SUBDIRECCIÓN PARTICIPACIÓN</t>
  </si>
  <si>
    <t>DIRECCIONES TERRITORIALES</t>
  </si>
  <si>
    <t>27 propuestas</t>
  </si>
  <si>
    <t>2100 representantes formados</t>
  </si>
  <si>
    <t>150 representantes formados</t>
  </si>
  <si>
    <t>1 proceso racionalizado</t>
  </si>
  <si>
    <t>3. Rendiciòn de Cuentas.</t>
  </si>
  <si>
    <t xml:space="preserve">84490
</t>
  </si>
  <si>
    <t xml:space="preserve">
84491</t>
  </si>
  <si>
    <t xml:space="preserve">
84492
</t>
  </si>
  <si>
    <t xml:space="preserve">
84493
</t>
  </si>
  <si>
    <t>Enlace de atención al ciudadano en la página web actualizado y publicado.</t>
  </si>
  <si>
    <t>OFICINA ASESORA DE PLANEACION,  GRUPO DE RESPUESTA ESCRITA, OFICINA ASESORA DE COMUNICACIONES, DIRECCION GENERAL</t>
  </si>
  <si>
    <t>TODOS LOS PROCESOS</t>
  </si>
  <si>
    <t>OFICINA ASESORA DE COMUNICACIONES, DIRECCION GENERAL</t>
  </si>
  <si>
    <t>1.  Identificar necesidades de información mediante análisis de PQRS</t>
  </si>
  <si>
    <t>1. Definir metodología participativa en el marco de las audiencias públicas de rendición de cuentas</t>
  </si>
  <si>
    <t>2. Elaborar, aprobar y publicar en Sitio Web el informe de rendición de cuentas  de la Unidad</t>
  </si>
  <si>
    <t>3. Actualizar y publicar los informes de atención al ciudadano en la página web.</t>
  </si>
  <si>
    <t>Componente 3: Rendicion de cuentas - 2018</t>
  </si>
  <si>
    <t>SISGESTION</t>
  </si>
  <si>
    <t>1. Realizar Autodiagnostico de acuerdo a los instrumentos establecidos por el DAFP</t>
  </si>
  <si>
    <t>2.  Formular e implementar la estrategia de Rendición de cuentas 2017</t>
  </si>
  <si>
    <t>1. Realizar seguimiento al plan de trabajo de rendición de cuentas aprobado</t>
  </si>
  <si>
    <t>Información territorial del visor estadístico</t>
  </si>
  <si>
    <t>Oficina Asesora de Planeación</t>
  </si>
  <si>
    <t>Informe nacional de rendición de cuentas aprobado</t>
  </si>
  <si>
    <t xml:space="preserve">Oficina Asesora de Comunicaciones </t>
  </si>
  <si>
    <t>Video para la audiencia realizado</t>
  </si>
  <si>
    <t xml:space="preserve">Transmisión por Livestream en sitio web. </t>
  </si>
  <si>
    <t>Transmisión en vivo del evento por televisión</t>
  </si>
  <si>
    <t>4. Seguimiento y evaluación de la implementación de la Estrategia de Rendición de Cuentas</t>
  </si>
  <si>
    <t xml:space="preserve">Encuesta telefónica realizada a través del CCIO </t>
  </si>
  <si>
    <t>Subdirección de Asistencia</t>
  </si>
  <si>
    <t>Informe de la evaluación</t>
  </si>
  <si>
    <t>Acta de Audiencia elaborada</t>
  </si>
  <si>
    <t>Acta de audiencia pública publicada en Sitio Web</t>
  </si>
  <si>
    <t>Evaluación de rendición de cuentas publicada en Sitio Web</t>
  </si>
  <si>
    <t>Audiencia desarrollada</t>
  </si>
  <si>
    <t>Dirección General/Subdirección General/Secretaría General/Oficina de  Comunicaciones / Subdirección de Asistencia / Oficina de Tecnología de la Información</t>
  </si>
  <si>
    <t xml:space="preserve">Estrategia formulada </t>
  </si>
  <si>
    <t xml:space="preserve">4. Socializar plan de Rendición de Cuentas </t>
  </si>
  <si>
    <t>Plan socializado</t>
  </si>
  <si>
    <t>Convocatoria realizada</t>
  </si>
  <si>
    <t xml:space="preserve">5. Convocar a la Ciudadanía para participar en consultas, diálogos y evaluación </t>
  </si>
  <si>
    <t xml:space="preserve">3. Ajuste e implementacion  del Procedimiento </t>
  </si>
  <si>
    <t>Procedimiento ajustado e implementado</t>
  </si>
  <si>
    <t>4.Preparar el instrumento visor  para la rendición de cuentas territorial</t>
  </si>
  <si>
    <t xml:space="preserve">5. Socialización del esquema de la audiencia pública de rendición de cuentas nacional y por Direcciones territoriales. </t>
  </si>
  <si>
    <t>6. Transmisión por Livestream (sitio web  de la entidad)  de la audiencia nacional</t>
  </si>
  <si>
    <t xml:space="preserve">7. Transmisión en vivo por televisión de la rendición de cuentas del nivel nacional.  </t>
  </si>
  <si>
    <t xml:space="preserve">8. Realización de Video institucional para la audiencia nacional y que será utilizado en las audiencias en las Direcciones Territoriales.   </t>
  </si>
  <si>
    <t>9. Revisión y aprobación del informe  nacional de rendición de cuentas</t>
  </si>
  <si>
    <t>2. Diseñar e implementar formulario de capturar de temas de interés a tratar en los espacios de dialogo</t>
  </si>
  <si>
    <t xml:space="preserve">3. Crear Hashtag para movilizar ciudadanía en diferentes temáticas frente a la rendición de cuentas </t>
  </si>
  <si>
    <t>4. Disponer un buzón en la rendición de cuentas para la recepción de  PQRS</t>
  </si>
  <si>
    <t>3. Establecer mecanismo de evaluación durante el evento de rendición de cuentas</t>
  </si>
  <si>
    <t>15/034/2018</t>
  </si>
  <si>
    <t>OFICINA ASESORA DE PLANEACION,  GRUPO DE RESPUESTA ESCRITA, OFICINA ASESORA DE COMUNICACIONES, DIRECCION GENERAL. SUBDIRECCION DE ASISTENCIA Y ATENCION HUMANITARIA, OFICINA DE TECNOLOGIAS DE LA INFORMACION</t>
  </si>
  <si>
    <t>Oficina asesora de comunicaciones</t>
  </si>
  <si>
    <t>Formulario de temas de interes a tratar en los espacios de dialogo diligenciado</t>
  </si>
  <si>
    <t>01/31/2018</t>
  </si>
  <si>
    <t xml:space="preserve">Subdirección de prevencion y atencion de emergencias </t>
  </si>
  <si>
    <t>Subdirección de prevencion y atencion de emergencias, Oficina asesora de planeación</t>
  </si>
  <si>
    <t>PA</t>
  </si>
  <si>
    <t xml:space="preserve">OFICINA ASESORA DE COMUNICACIONES </t>
  </si>
  <si>
    <r>
      <t>OFICINA ASESORA DE COMUINCACIONES</t>
    </r>
    <r>
      <rPr>
        <strike/>
        <sz val="11"/>
        <color indexed="8"/>
        <rFont val="Arial Narrow"/>
        <family val="2"/>
      </rPr>
      <t xml:space="preserve"> </t>
    </r>
  </si>
  <si>
    <r>
      <t>1.</t>
    </r>
    <r>
      <rPr>
        <sz val="11"/>
        <color theme="1"/>
        <rFont val="Arial Narrow"/>
        <family val="2"/>
      </rPr>
      <t>Implementar estrategia para interiorizar la cultura de rendición de cuentas en los servidores públicos y en los ciudadanos mediante la capacitación, el acompañamiento y el reconocimiento de experiencias</t>
    </r>
  </si>
  <si>
    <t>Estrategia implementada para interiorizar la cultura de rendición de cuentas en los servidores</t>
  </si>
  <si>
    <t xml:space="preserve">2. Realizar encuesta de evaluación a la ciudadanía en el marco de la audiencia publica de renidición de cuentas </t>
  </si>
  <si>
    <t xml:space="preserve">
SUBDIRECCIÓN DE ASISTENCIA</t>
  </si>
  <si>
    <t xml:space="preserve">
Oficina Asesora de Comunicaciones </t>
  </si>
  <si>
    <t>SUBDIRECCIÓN DE ASISTENCIA</t>
  </si>
  <si>
    <t>4. Retroalimentación - encuesta telefónica a través del CCIO o a través de la pagina Web sobre rendición de cuentas nacional y Territorial</t>
  </si>
  <si>
    <t>5.. Realizar evaluación y retroalimentación de la estrategia de rendición de cuentas en el marco del Comité de Desarrollo Administrativo</t>
  </si>
  <si>
    <t>6. Consolidación de la evaluación de rendición de cuentas realizada por los asistentes a la audiencia nacional</t>
  </si>
  <si>
    <t>7. Analizar la evaluación de rendición de cuentas realizada a nivel nacional</t>
  </si>
  <si>
    <t>8. Realizar Acta de audiencia pública de rendición de cuentas</t>
  </si>
  <si>
    <t>9. Publicación en Sitio Web de Acta de audiencia pública de rendición de cuentas</t>
  </si>
  <si>
    <t>10. Publicación en Sitio Web de la evaluación de rendición de cuentas realizada por los asistentes a la audiencia nacional y regional</t>
  </si>
  <si>
    <t>Mapa de victimización individual y colectivo elaborado</t>
  </si>
  <si>
    <t>Informe de análisis sobre el resultado del amplio proceso participativo elaborado</t>
  </si>
  <si>
    <t>Documento con propuesta de ajustes normativos para la adecuación y fortalecimiento de la política pública de víctimas, elaborado</t>
  </si>
  <si>
    <t xml:space="preserve">Programa de Retornos y Reubicaciones existente fortalecido mediante la incorporación del enfoque territorial y de género
</t>
  </si>
  <si>
    <t xml:space="preserve">comunidades acompañadas en su proceso de retorno o reubicación
</t>
  </si>
  <si>
    <t>Víctimas provenientes del exterior asistidas y acompañadas</t>
  </si>
  <si>
    <t>Nivel de seguimiento al plan de implementación del acuerdo final para la terminación del conflicto y la construcción de una paz estable y duradera realizado</t>
  </si>
  <si>
    <t>Programa de reconocimiento y reparación de víctimas en el exterior implementado</t>
  </si>
  <si>
    <t>Porcentaje de actos de reconocimiento de responsabilidad colectiva realizados que decida hacer el Gobierno, las FARC o cualquier otro sector de la sociedad</t>
  </si>
  <si>
    <t>Sujetos de reparación colectiva con Plan de Reparación Colectiva implementado</t>
  </si>
  <si>
    <t>Planes nacionales de reparación colectiva fortalecidos</t>
  </si>
  <si>
    <t>Sujetos de reparación colectiva étnicos con Plan de Reparación Colectiva implementado</t>
  </si>
  <si>
    <t xml:space="preserve">Centros locales de atención a víctimas con acompañamiento psicosocial, en funcionamiento
</t>
  </si>
  <si>
    <t xml:space="preserve">Víctimas de violencia sexual con atención y/o acompañamiento psicosocial para la recuperación emocional
</t>
  </si>
  <si>
    <t>GRUPO DE RETORNOS Y REUBICACIONES</t>
  </si>
  <si>
    <t>SUBDIRECCION DE VALORACION Y REGISTRO</t>
  </si>
  <si>
    <t>SUBDIRECCION DE REPARACION COLECTIVA</t>
  </si>
  <si>
    <t>SUBDIRECCION DE REPARACION INDIVIDUAL</t>
  </si>
  <si>
    <t>DIRECCIÓN DE REPARACIÓN</t>
  </si>
  <si>
    <t>DIRECCION DE REGISTRO Y GESTION DE LA INFORMACIÓN</t>
  </si>
  <si>
    <t>2. Realizar el evento de participación con organizaciones de víctimas</t>
  </si>
  <si>
    <t>3. Elaborar documento con ajustes normativos y reformas de política de víctimas, a partir de las recomendación del amplio proceso participativo</t>
  </si>
  <si>
    <t xml:space="preserve">4. Fortalecer el programa de Retornos y Reubicaciones existente mediante la incorporación del enfoque territorial y de género
</t>
  </si>
  <si>
    <t xml:space="preserve">5. Realizar procesos colectivos de Retorno con enfoque territorial y de género
</t>
  </si>
  <si>
    <t>6. Acompañar y asistir en el territorio nacional las víctimas de desplazamiento que retornan del exterior.</t>
  </si>
  <si>
    <t>7. Realizar seguimiento al plan de implementación del acuerdo final para la terminación del conflicto y la construcción de una paz estable y duradera</t>
  </si>
  <si>
    <t>8. Poner en marcha el programa de reconocimiento y reparación de víctimas en el exterior</t>
  </si>
  <si>
    <t xml:space="preserve">9. Elaborar Mapa de victimización individual y colectivo 
</t>
  </si>
  <si>
    <t>10. Realizar actos tempranos de reconocimiento de responsabilidad colectiva</t>
  </si>
  <si>
    <t>11. Implementar planes de Reparación Colectiva</t>
  </si>
  <si>
    <t>12. Fortalecer planes colectivos nacionales  de sujetos constituidos en grupos, organizaciones, incluidas las organizaciones de mujeres, gremios económicos, partidos y movimientos políticos</t>
  </si>
  <si>
    <t>13. Implementar los planes de Reparación Colectiva étnicos</t>
  </si>
  <si>
    <t xml:space="preserve">14. Centros locales de atención a víctimas con acompañamiento psicosocial
</t>
  </si>
  <si>
    <t xml:space="preserve">15. Brindar atención y/o acompañamiento psicosocial para la recuperación emocional a víctimas de violencia sexual
</t>
  </si>
  <si>
    <t xml:space="preserve">16. Centros locales de atención a víctimas con acompañamiento psicosocial
</t>
  </si>
  <si>
    <t xml:space="preserve">17. Brindar atención y/o acompañamiento psicosocial para la recuperación emocional a víctimas de violencia sexual
</t>
  </si>
  <si>
    <t>18. Elaborar Mapa de victimización individual y colectivo elaborado</t>
  </si>
  <si>
    <t>19.. Realizar audiencias publicas de Rendición de cuentas del nivel nacional y territorial</t>
  </si>
  <si>
    <t>20,. Crear WEB chat Nivel nacional</t>
  </si>
  <si>
    <t>21. Crear chat. Rendición de Cuentas territoriales</t>
  </si>
  <si>
    <t>22. Desarrollo de la Audiencia de rendición de cuentas</t>
  </si>
  <si>
    <t xml:space="preserve">Indicar cual es la acción  de rendición de cuentas asociada a este espacio. Teniendo en cuenta los distintos espacios de dialogo que se puedan realizar con estas actividades. Difusión, campñas, encuentos con ciudadanos, encuentas, divulgación de información, Chats, etc... </t>
  </si>
  <si>
    <t>Actualizar los trámites en SUIT y publicarlos de en la página Web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</si>
</sst>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trike/>
      <sz val="11"/>
      <color indexed="8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  <xf numFmtId="164" fontId="2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vertical="center"/>
    </xf>
    <xf numFmtId="0" fontId="0" fillId="0" borderId="0" xfId="0"/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left" vertical="center" wrapText="1"/>
    </xf>
    <xf numFmtId="9" fontId="0" fillId="0" borderId="1" xfId="0" applyNumberFormat="1" applyFill="1" applyBorder="1" applyAlignment="1">
      <alignment horizontal="left" vertical="center" wrapText="1"/>
    </xf>
    <xf numFmtId="0" fontId="0" fillId="0" borderId="0" xfId="0" applyAlignment="1"/>
    <xf numFmtId="164" fontId="2" fillId="0" borderId="0" xfId="4" applyFont="1" applyAlignment="1"/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0" fillId="7" borderId="1" xfId="0" applyNumberFormat="1" applyFill="1" applyBorder="1" applyAlignment="1">
      <alignment horizontal="left" vertical="center" wrapText="1"/>
    </xf>
    <xf numFmtId="9" fontId="0" fillId="0" borderId="8" xfId="0" applyNumberFormat="1" applyFont="1" applyBorder="1" applyAlignment="1">
      <alignment horizontal="left" vertical="center"/>
    </xf>
    <xf numFmtId="0" fontId="5" fillId="0" borderId="0" xfId="3" applyNumberFormat="1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Fill="1" applyAlignment="1">
      <alignment vertical="center" wrapText="1"/>
    </xf>
    <xf numFmtId="14" fontId="12" fillId="0" borderId="0" xfId="0" applyNumberFormat="1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9" fontId="9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3" applyNumberFormat="1" applyFont="1" applyFill="1" applyBorder="1" applyAlignment="1"/>
    <xf numFmtId="0" fontId="11" fillId="0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 wrapText="1"/>
    </xf>
    <xf numFmtId="9" fontId="0" fillId="0" borderId="1" xfId="0" applyNumberFormat="1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</cellXfs>
  <cellStyles count="5">
    <cellStyle name="Moneda 2" xfId="4"/>
    <cellStyle name="Normal" xfId="0" builtinId="0"/>
    <cellStyle name="Normal 2" xfId="1"/>
    <cellStyle name="Normal 2 2" xfId="2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ina.lara/AppData/Local/Microsoft/Windows/INetCache/Content.Outlook/4DQGJJM6/PE%20RAcionalizaci&#243;n%20ICB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liam.Arenas/AppData/Local/Microsoft/Windows/Temporary%20Internet%20Files/Content.Outlook/QIIP73G1/Propuesta%20Mapa%20de%20riesgos%20Gesti&#243;nContrataci&#243;n%20CALIDAD%202013%20ABRIL%208%20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liam.Arenas/AppData/Local/Microsoft/Windows/Temporary%20Internet%20Files/Content.Outlook/QIIP73G1/mapariesgos_Gesti&#243;npromoci&#243;nprevenci&#243;nni&#241;ez_Diciembre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AP2" t="str">
            <v>BAJO-TRIVIAL 1</v>
          </cell>
        </row>
        <row r="3">
          <cell r="AP3" t="str">
            <v>BAJO-TRIVIAL 2</v>
          </cell>
        </row>
        <row r="4">
          <cell r="AP4" t="str">
            <v>BAJO-TRIVIAL 3</v>
          </cell>
        </row>
        <row r="5">
          <cell r="AP5" t="str">
            <v>BAJO-ACEPTABLE 2</v>
          </cell>
        </row>
        <row r="6">
          <cell r="AP6" t="str">
            <v>BAJO-ACEPTABLE 4</v>
          </cell>
        </row>
        <row r="7">
          <cell r="AP7" t="str">
            <v>MODERADO 4</v>
          </cell>
        </row>
        <row r="8">
          <cell r="AP8" t="str">
            <v>MODERADO 6</v>
          </cell>
        </row>
        <row r="9">
          <cell r="AP9" t="str">
            <v>MODERADO 3</v>
          </cell>
        </row>
        <row r="10">
          <cell r="AP10" t="str">
            <v>MODERADO 6</v>
          </cell>
        </row>
        <row r="11">
          <cell r="AP11" t="str">
            <v>ALTA-IMPORTANTE 5</v>
          </cell>
        </row>
        <row r="12">
          <cell r="AP12" t="str">
            <v>ALTA-IMPORTANTE 8</v>
          </cell>
        </row>
        <row r="13">
          <cell r="AP13" t="str">
            <v>ALTA-IMPORTANTE 10</v>
          </cell>
        </row>
        <row r="14">
          <cell r="AP14" t="str">
            <v>ALTA-IMPORTANTE 9</v>
          </cell>
        </row>
        <row r="15">
          <cell r="AP15" t="str">
            <v>ALTA-IMPORTANTE 12</v>
          </cell>
        </row>
        <row r="16">
          <cell r="AP16" t="str">
            <v>ALTA-IMPORTANTE 4</v>
          </cell>
        </row>
        <row r="17">
          <cell r="AP17" t="str">
            <v>ALTA-IMPORTANTE 8</v>
          </cell>
        </row>
        <row r="18">
          <cell r="AP18" t="str">
            <v>ALTA-IMPORTANTE 5</v>
          </cell>
        </row>
        <row r="19">
          <cell r="AP19" t="str">
            <v>EXTREMA-INACEPTABLE 15</v>
          </cell>
        </row>
        <row r="20">
          <cell r="AP20" t="str">
            <v>EXTREMA-INACEPTABLE 12</v>
          </cell>
        </row>
        <row r="21">
          <cell r="AP21" t="str">
            <v>EXTREMA-INACEPTABLE 16</v>
          </cell>
        </row>
        <row r="22">
          <cell r="AP22" t="str">
            <v>EXTREMA-INACEPTABLE 20</v>
          </cell>
        </row>
        <row r="23">
          <cell r="AP23" t="str">
            <v>EXTREMA-INACEPTABLE 5</v>
          </cell>
        </row>
        <row r="24">
          <cell r="AP24" t="str">
            <v>EXTREMA-INACEPTABLE 15</v>
          </cell>
        </row>
        <row r="25">
          <cell r="AP25" t="str">
            <v>EXTREMA-INACEPTABLE 20</v>
          </cell>
        </row>
        <row r="26">
          <cell r="AP26" t="str">
            <v>EXTREMA-INACEPTABLE 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C2" t="str">
            <v>Direccionamiento Estratégico</v>
          </cell>
        </row>
        <row r="3">
          <cell r="C3" t="str">
            <v>Evaluación  y Monitoreo de la Gestión.</v>
          </cell>
        </row>
        <row r="4">
          <cell r="C4" t="str">
            <v>Evaluación independiente del Sistema de Control Interno</v>
          </cell>
        </row>
        <row r="5">
          <cell r="C5" t="str">
            <v>Gestión Administrativa</v>
          </cell>
        </row>
        <row r="6">
          <cell r="C6" t="str">
            <v>Gestión Adopciones.</v>
          </cell>
        </row>
        <row r="7">
          <cell r="C7" t="str">
            <v>Gestión Atención a Peticiones, Quejas, Reclamos y Sugerencias.</v>
          </cell>
        </row>
        <row r="8">
          <cell r="C8" t="str">
            <v>Gestión Atención Primera Infancia</v>
          </cell>
        </row>
        <row r="9">
          <cell r="C9" t="str">
            <v>Gestión Comunicación Organizacional y Multimodal</v>
          </cell>
        </row>
        <row r="10">
          <cell r="C10" t="str">
            <v>Gestión Contratación</v>
          </cell>
        </row>
        <row r="11">
          <cell r="C11" t="str">
            <v>Gestión Control Interno Disciplinario.</v>
          </cell>
        </row>
        <row r="12">
          <cell r="C12" t="str">
            <v>Gestión Coordinación y Articulación de la Gestión Territorial</v>
          </cell>
        </row>
        <row r="13">
          <cell r="C13" t="str">
            <v>Gestión Coordinación y Articulación del Sistema Nacional de Bienestar Familiar</v>
          </cell>
        </row>
        <row r="14">
          <cell r="C14" t="str">
            <v xml:space="preserve">Gestión de Cooperación </v>
          </cell>
        </row>
        <row r="15">
          <cell r="C15" t="str">
            <v>Gestión de Recursos Tecnológicos</v>
          </cell>
        </row>
        <row r="16">
          <cell r="C16" t="str">
            <v>Gestión Familia, Población y Comunidad.</v>
          </cell>
        </row>
        <row r="17">
          <cell r="C17" t="str">
            <v>Gestión Financiera</v>
          </cell>
        </row>
        <row r="18">
          <cell r="C18" t="str">
            <v>Gestión Humana</v>
          </cell>
        </row>
        <row r="19">
          <cell r="C19" t="str">
            <v>Gestión Información y Tecnología</v>
          </cell>
        </row>
        <row r="20">
          <cell r="C20" t="str">
            <v>Gestión Jurídica</v>
          </cell>
        </row>
        <row r="21">
          <cell r="C21" t="str">
            <v>Gestión licencias y Personerías.</v>
          </cell>
        </row>
        <row r="22">
          <cell r="C22" t="str">
            <v>Gestión Logística y Abastecimiento</v>
          </cell>
        </row>
        <row r="23">
          <cell r="C23" t="str">
            <v>Gestión Medios y Prensa</v>
          </cell>
        </row>
        <row r="24">
          <cell r="C24" t="str">
            <v>Gestión Nutrición</v>
          </cell>
        </row>
        <row r="25">
          <cell r="C25" t="str">
            <v>Gestión para la Promoción y Prevención para la Protección integral de la Niñez y Adolescencia</v>
          </cell>
        </row>
        <row r="26">
          <cell r="C26" t="str">
            <v>Gestión Regional</v>
          </cell>
        </row>
        <row r="27">
          <cell r="C27" t="str">
            <v>Gestión Responsabilidad Penal</v>
          </cell>
        </row>
        <row r="28">
          <cell r="C28" t="str">
            <v>Gestión Restablecimiento de Derechos</v>
          </cell>
        </row>
        <row r="29">
          <cell r="C29" t="str">
            <v>Gestión Servicio a Beneficiarios</v>
          </cell>
        </row>
        <row r="30">
          <cell r="C30" t="str">
            <v>Gestión Supervisión Técnica</v>
          </cell>
        </row>
        <row r="31">
          <cell r="C31" t="str">
            <v>Mejoramiento Continuo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zoomScale="80" zoomScaleNormal="80" workbookViewId="0">
      <selection activeCell="G6" sqref="G6"/>
    </sheetView>
  </sheetViews>
  <sheetFormatPr baseColWidth="10" defaultRowHeight="15" x14ac:dyDescent="0.25"/>
  <cols>
    <col min="1" max="1" width="19.140625" customWidth="1"/>
    <col min="2" max="2" width="10.140625" customWidth="1"/>
    <col min="3" max="3" width="10.140625" style="14" customWidth="1"/>
    <col min="4" max="4" width="42" customWidth="1"/>
    <col min="5" max="5" width="20" customWidth="1"/>
    <col min="6" max="6" width="29" style="10" customWidth="1"/>
    <col min="7" max="7" width="22.28515625" customWidth="1"/>
    <col min="8" max="8" width="29" style="10" customWidth="1"/>
    <col min="9" max="9" width="21" style="14" customWidth="1"/>
    <col min="10" max="10" width="20.7109375" customWidth="1"/>
  </cols>
  <sheetData>
    <row r="1" spans="1:12" ht="28.5" customHeight="1" x14ac:dyDescent="0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8.5" customHeight="1" x14ac:dyDescent="0.25">
      <c r="A2" s="83" t="s">
        <v>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60" x14ac:dyDescent="0.25">
      <c r="A3" s="5" t="s">
        <v>1</v>
      </c>
      <c r="B3" s="86" t="s">
        <v>2</v>
      </c>
      <c r="C3" s="86"/>
      <c r="D3" s="86"/>
      <c r="E3" s="6" t="s">
        <v>3</v>
      </c>
      <c r="F3" s="6" t="s">
        <v>44</v>
      </c>
      <c r="G3" s="6" t="s">
        <v>35</v>
      </c>
      <c r="H3" s="6" t="s">
        <v>34</v>
      </c>
      <c r="I3" s="6" t="s">
        <v>52</v>
      </c>
      <c r="J3" s="6" t="s">
        <v>20</v>
      </c>
      <c r="K3" s="46" t="s">
        <v>223</v>
      </c>
      <c r="L3" s="46" t="s">
        <v>224</v>
      </c>
    </row>
    <row r="4" spans="1:12" s="14" customFormat="1" ht="45.75" customHeight="1" x14ac:dyDescent="0.25">
      <c r="A4" s="87" t="s">
        <v>5</v>
      </c>
      <c r="B4" s="1" t="s">
        <v>4</v>
      </c>
      <c r="C4" s="9" t="s">
        <v>22</v>
      </c>
      <c r="D4" s="4" t="s">
        <v>59</v>
      </c>
      <c r="E4" s="19" t="s">
        <v>60</v>
      </c>
      <c r="F4" s="19" t="s">
        <v>61</v>
      </c>
      <c r="G4" s="11" t="s">
        <v>31</v>
      </c>
      <c r="H4" s="11" t="s">
        <v>36</v>
      </c>
      <c r="I4" s="7">
        <v>43132</v>
      </c>
      <c r="J4" s="7">
        <v>43159</v>
      </c>
      <c r="K4" s="49"/>
      <c r="L4" s="50"/>
    </row>
    <row r="5" spans="1:12" ht="66" customHeight="1" x14ac:dyDescent="0.25">
      <c r="A5" s="88"/>
      <c r="B5" s="18" t="s">
        <v>58</v>
      </c>
      <c r="C5" s="9" t="s">
        <v>22</v>
      </c>
      <c r="D5" s="4" t="s">
        <v>25</v>
      </c>
      <c r="E5" s="9" t="s">
        <v>42</v>
      </c>
      <c r="F5" s="9" t="s">
        <v>43</v>
      </c>
      <c r="G5" s="11" t="s">
        <v>31</v>
      </c>
      <c r="H5" s="11" t="s">
        <v>36</v>
      </c>
      <c r="I5" s="7">
        <v>43132</v>
      </c>
      <c r="J5" s="7">
        <v>43159</v>
      </c>
      <c r="K5" s="49"/>
      <c r="L5" s="50"/>
    </row>
    <row r="6" spans="1:12" ht="60" x14ac:dyDescent="0.25">
      <c r="A6" s="85" t="s">
        <v>18</v>
      </c>
      <c r="B6" s="2" t="s">
        <v>7</v>
      </c>
      <c r="C6" s="1">
        <v>84406</v>
      </c>
      <c r="D6" s="12" t="s">
        <v>23</v>
      </c>
      <c r="E6" s="13">
        <v>1</v>
      </c>
      <c r="F6" s="9" t="s">
        <v>50</v>
      </c>
      <c r="G6" s="11" t="s">
        <v>31</v>
      </c>
      <c r="H6" s="9" t="s">
        <v>33</v>
      </c>
      <c r="I6" s="7">
        <v>43191</v>
      </c>
      <c r="J6" s="7">
        <v>43373</v>
      </c>
      <c r="K6" s="49"/>
      <c r="L6" s="50"/>
    </row>
    <row r="7" spans="1:12" ht="45" x14ac:dyDescent="0.25">
      <c r="A7" s="85"/>
      <c r="B7" s="1" t="s">
        <v>8</v>
      </c>
      <c r="C7" s="1">
        <v>84398</v>
      </c>
      <c r="D7" s="3" t="s">
        <v>24</v>
      </c>
      <c r="E7" s="9" t="s">
        <v>41</v>
      </c>
      <c r="F7" s="1" t="s">
        <v>40</v>
      </c>
      <c r="G7" s="11" t="s">
        <v>31</v>
      </c>
      <c r="H7" s="11" t="s">
        <v>32</v>
      </c>
      <c r="I7" s="7">
        <v>43191</v>
      </c>
      <c r="J7" s="7">
        <v>43373</v>
      </c>
      <c r="K7" s="49"/>
      <c r="L7" s="50"/>
    </row>
    <row r="8" spans="1:12" ht="45" x14ac:dyDescent="0.25">
      <c r="A8" s="85" t="s">
        <v>16</v>
      </c>
      <c r="B8" s="1" t="s">
        <v>9</v>
      </c>
      <c r="C8" s="1" t="s">
        <v>22</v>
      </c>
      <c r="D8" s="8" t="s">
        <v>26</v>
      </c>
      <c r="E8" s="11" t="s">
        <v>41</v>
      </c>
      <c r="F8" s="9" t="s">
        <v>45</v>
      </c>
      <c r="G8" s="11" t="s">
        <v>31</v>
      </c>
      <c r="H8" s="11" t="s">
        <v>33</v>
      </c>
      <c r="I8" s="7">
        <v>43160</v>
      </c>
      <c r="J8" s="7">
        <v>43190</v>
      </c>
      <c r="K8" s="49"/>
      <c r="L8" s="50"/>
    </row>
    <row r="9" spans="1:12" ht="30" x14ac:dyDescent="0.25">
      <c r="A9" s="85"/>
      <c r="B9" s="1" t="s">
        <v>10</v>
      </c>
      <c r="C9" s="1">
        <v>84398</v>
      </c>
      <c r="D9" s="3" t="s">
        <v>27</v>
      </c>
      <c r="E9" s="9" t="s">
        <v>41</v>
      </c>
      <c r="F9" s="1" t="s">
        <v>40</v>
      </c>
      <c r="G9" s="11" t="s">
        <v>31</v>
      </c>
      <c r="H9" s="11" t="s">
        <v>32</v>
      </c>
      <c r="I9" s="7">
        <v>43191</v>
      </c>
      <c r="J9" s="7">
        <v>43373</v>
      </c>
      <c r="K9" s="49"/>
      <c r="L9" s="50"/>
    </row>
    <row r="10" spans="1:12" ht="30" x14ac:dyDescent="0.25">
      <c r="A10" s="85"/>
      <c r="B10" s="1" t="s">
        <v>15</v>
      </c>
      <c r="C10" s="11" t="s">
        <v>22</v>
      </c>
      <c r="D10" s="3" t="s">
        <v>46</v>
      </c>
      <c r="E10" s="11" t="s">
        <v>53</v>
      </c>
      <c r="F10" s="11" t="s">
        <v>47</v>
      </c>
      <c r="G10" s="11" t="s">
        <v>31</v>
      </c>
      <c r="H10" s="11" t="s">
        <v>33</v>
      </c>
      <c r="I10" s="7">
        <v>43252</v>
      </c>
      <c r="J10" s="7">
        <v>43465</v>
      </c>
      <c r="K10" s="49"/>
      <c r="L10" s="50"/>
    </row>
    <row r="11" spans="1:12" ht="30" x14ac:dyDescent="0.25">
      <c r="A11" s="85" t="s">
        <v>17</v>
      </c>
      <c r="B11" s="1" t="s">
        <v>11</v>
      </c>
      <c r="C11" s="11" t="s">
        <v>22</v>
      </c>
      <c r="D11" s="3" t="s">
        <v>28</v>
      </c>
      <c r="E11" s="11" t="s">
        <v>48</v>
      </c>
      <c r="F11" s="11" t="s">
        <v>49</v>
      </c>
      <c r="G11" s="11" t="s">
        <v>31</v>
      </c>
      <c r="H11" s="11" t="s">
        <v>33</v>
      </c>
      <c r="I11" s="7">
        <v>43160</v>
      </c>
      <c r="J11" s="7">
        <v>43465</v>
      </c>
      <c r="K11" s="49"/>
      <c r="L11" s="50"/>
    </row>
    <row r="12" spans="1:12" ht="90" x14ac:dyDescent="0.25">
      <c r="A12" s="85"/>
      <c r="B12" s="1" t="s">
        <v>12</v>
      </c>
      <c r="C12" s="1">
        <v>84406</v>
      </c>
      <c r="D12" s="3" t="s">
        <v>29</v>
      </c>
      <c r="E12" s="13">
        <v>1</v>
      </c>
      <c r="F12" s="9" t="s">
        <v>50</v>
      </c>
      <c r="G12" s="11" t="s">
        <v>31</v>
      </c>
      <c r="H12" s="11" t="s">
        <v>37</v>
      </c>
      <c r="I12" s="7">
        <v>43191</v>
      </c>
      <c r="J12" s="7">
        <v>43373</v>
      </c>
      <c r="K12" s="49"/>
      <c r="L12" s="50"/>
    </row>
    <row r="13" spans="1:12" s="26" customFormat="1" ht="30" customHeight="1" x14ac:dyDescent="0.25">
      <c r="A13" s="85" t="s">
        <v>6</v>
      </c>
      <c r="B13" s="11" t="s">
        <v>13</v>
      </c>
      <c r="C13" s="9">
        <v>84228</v>
      </c>
      <c r="D13" s="4" t="s">
        <v>30</v>
      </c>
      <c r="E13" s="15">
        <v>1</v>
      </c>
      <c r="F13" s="11" t="s">
        <v>51</v>
      </c>
      <c r="G13" s="9" t="s">
        <v>38</v>
      </c>
      <c r="H13" s="9" t="s">
        <v>39</v>
      </c>
      <c r="I13" s="7">
        <v>43101</v>
      </c>
      <c r="J13" s="7">
        <v>43465</v>
      </c>
      <c r="K13" s="49"/>
      <c r="L13" s="50"/>
    </row>
    <row r="14" spans="1:12" s="26" customFormat="1" ht="90" x14ac:dyDescent="0.25">
      <c r="A14" s="85"/>
      <c r="B14" s="9" t="s">
        <v>14</v>
      </c>
      <c r="C14" s="9">
        <v>84228</v>
      </c>
      <c r="D14" s="4" t="s">
        <v>54</v>
      </c>
      <c r="E14" s="15">
        <v>1</v>
      </c>
      <c r="F14" s="11" t="s">
        <v>51</v>
      </c>
      <c r="G14" s="9" t="s">
        <v>38</v>
      </c>
      <c r="H14" s="9" t="s">
        <v>39</v>
      </c>
      <c r="I14" s="7">
        <v>43101</v>
      </c>
      <c r="J14" s="7">
        <v>43465</v>
      </c>
      <c r="K14" s="49"/>
      <c r="L14" s="50"/>
    </row>
    <row r="15" spans="1:12" s="26" customFormat="1" x14ac:dyDescent="0.25"/>
  </sheetData>
  <mergeCells count="8">
    <mergeCell ref="A1:L1"/>
    <mergeCell ref="A2:L2"/>
    <mergeCell ref="A8:A10"/>
    <mergeCell ref="A13:A14"/>
    <mergeCell ref="B3:D3"/>
    <mergeCell ref="A11:A12"/>
    <mergeCell ref="A6:A7"/>
    <mergeCell ref="A4:A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showGridLines="0" zoomScale="90" zoomScaleNormal="90" workbookViewId="0">
      <selection activeCell="H7" sqref="H7"/>
    </sheetView>
  </sheetViews>
  <sheetFormatPr baseColWidth="10" defaultColWidth="9.140625" defaultRowHeight="15" x14ac:dyDescent="0.25"/>
  <cols>
    <col min="1" max="1" width="16.85546875" style="45" bestFit="1" customWidth="1"/>
    <col min="2" max="2" width="12.5703125" style="45" customWidth="1"/>
    <col min="3" max="3" width="31" style="45" customWidth="1"/>
    <col min="4" max="4" width="22.7109375" style="45" customWidth="1"/>
    <col min="5" max="5" width="25.42578125" style="45" bestFit="1" customWidth="1"/>
    <col min="6" max="6" width="16.85546875" style="45" bestFit="1" customWidth="1"/>
    <col min="7" max="7" width="21.28515625" style="45" customWidth="1"/>
    <col min="8" max="8" width="14.7109375" style="45" customWidth="1"/>
    <col min="9" max="9" width="14.42578125" style="45" customWidth="1"/>
    <col min="10" max="10" width="22.28515625" style="45" customWidth="1"/>
    <col min="11" max="11" width="17.7109375" style="45" customWidth="1"/>
    <col min="12" max="12" width="31.7109375" style="45" customWidth="1"/>
    <col min="13" max="13" width="4.42578125" style="45" bestFit="1" customWidth="1"/>
    <col min="14" max="14" width="8.28515625" style="45" bestFit="1" customWidth="1"/>
    <col min="15" max="15" width="12.5703125" style="45" bestFit="1" customWidth="1"/>
    <col min="16" max="16" width="17" style="45" bestFit="1" customWidth="1"/>
    <col min="17" max="19" width="12.5703125" style="45" bestFit="1" customWidth="1"/>
    <col min="20" max="20" width="17" style="45" bestFit="1" customWidth="1"/>
    <col min="21" max="21" width="63.140625" style="45" bestFit="1" customWidth="1"/>
    <col min="22" max="22" width="18.85546875" style="45" bestFit="1" customWidth="1"/>
    <col min="23" max="23" width="15.85546875" style="45" bestFit="1" customWidth="1"/>
    <col min="24" max="24" width="131" style="45" bestFit="1" customWidth="1"/>
    <col min="25" max="25" width="4.7109375" style="45" bestFit="1" customWidth="1"/>
    <col min="26" max="253" width="9.140625" style="45"/>
    <col min="254" max="254" width="4.7109375" style="45" bestFit="1" customWidth="1"/>
    <col min="255" max="255" width="16.85546875" style="45" bestFit="1" customWidth="1"/>
    <col min="256" max="256" width="8.85546875" style="45" bestFit="1" customWidth="1"/>
    <col min="257" max="257" width="1.140625" style="45" bestFit="1" customWidth="1"/>
    <col min="258" max="258" width="25.140625" style="45" bestFit="1" customWidth="1"/>
    <col min="259" max="259" width="10.85546875" style="45" bestFit="1" customWidth="1"/>
    <col min="260" max="261" width="16.85546875" style="45" bestFit="1" customWidth="1"/>
    <col min="262" max="262" width="8.85546875" style="45" bestFit="1" customWidth="1"/>
    <col min="263" max="263" width="16" style="45" bestFit="1" customWidth="1"/>
    <col min="264" max="264" width="0.28515625" style="45" bestFit="1" customWidth="1"/>
    <col min="265" max="265" width="16" style="45" bestFit="1" customWidth="1"/>
    <col min="266" max="266" width="0.7109375" style="45" bestFit="1" customWidth="1"/>
    <col min="267" max="267" width="16.140625" style="45" bestFit="1" customWidth="1"/>
    <col min="268" max="268" width="12.5703125" style="45" bestFit="1" customWidth="1"/>
    <col min="269" max="269" width="4.42578125" style="45" bestFit="1" customWidth="1"/>
    <col min="270" max="270" width="8.28515625" style="45" bestFit="1" customWidth="1"/>
    <col min="271" max="271" width="12.5703125" style="45" bestFit="1" customWidth="1"/>
    <col min="272" max="272" width="17" style="45" bestFit="1" customWidth="1"/>
    <col min="273" max="275" width="12.5703125" style="45" bestFit="1" customWidth="1"/>
    <col min="276" max="276" width="17" style="45" bestFit="1" customWidth="1"/>
    <col min="277" max="277" width="63.140625" style="45" bestFit="1" customWidth="1"/>
    <col min="278" max="278" width="18.85546875" style="45" bestFit="1" customWidth="1"/>
    <col min="279" max="279" width="15.85546875" style="45" bestFit="1" customWidth="1"/>
    <col min="280" max="280" width="131" style="45" bestFit="1" customWidth="1"/>
    <col min="281" max="281" width="4.7109375" style="45" bestFit="1" customWidth="1"/>
    <col min="282" max="509" width="9.140625" style="45"/>
    <col min="510" max="510" width="4.7109375" style="45" bestFit="1" customWidth="1"/>
    <col min="511" max="511" width="16.85546875" style="45" bestFit="1" customWidth="1"/>
    <col min="512" max="512" width="8.85546875" style="45" bestFit="1" customWidth="1"/>
    <col min="513" max="513" width="1.140625" style="45" bestFit="1" customWidth="1"/>
    <col min="514" max="514" width="25.140625" style="45" bestFit="1" customWidth="1"/>
    <col min="515" max="515" width="10.85546875" style="45" bestFit="1" customWidth="1"/>
    <col min="516" max="517" width="16.85546875" style="45" bestFit="1" customWidth="1"/>
    <col min="518" max="518" width="8.85546875" style="45" bestFit="1" customWidth="1"/>
    <col min="519" max="519" width="16" style="45" bestFit="1" customWidth="1"/>
    <col min="520" max="520" width="0.28515625" style="45" bestFit="1" customWidth="1"/>
    <col min="521" max="521" width="16" style="45" bestFit="1" customWidth="1"/>
    <col min="522" max="522" width="0.7109375" style="45" bestFit="1" customWidth="1"/>
    <col min="523" max="523" width="16.140625" style="45" bestFit="1" customWidth="1"/>
    <col min="524" max="524" width="12.5703125" style="45" bestFit="1" customWidth="1"/>
    <col min="525" max="525" width="4.42578125" style="45" bestFit="1" customWidth="1"/>
    <col min="526" max="526" width="8.28515625" style="45" bestFit="1" customWidth="1"/>
    <col min="527" max="527" width="12.5703125" style="45" bestFit="1" customWidth="1"/>
    <col min="528" max="528" width="17" style="45" bestFit="1" customWidth="1"/>
    <col min="529" max="531" width="12.5703125" style="45" bestFit="1" customWidth="1"/>
    <col min="532" max="532" width="17" style="45" bestFit="1" customWidth="1"/>
    <col min="533" max="533" width="63.140625" style="45" bestFit="1" customWidth="1"/>
    <col min="534" max="534" width="18.85546875" style="45" bestFit="1" customWidth="1"/>
    <col min="535" max="535" width="15.85546875" style="45" bestFit="1" customWidth="1"/>
    <col min="536" max="536" width="131" style="45" bestFit="1" customWidth="1"/>
    <col min="537" max="537" width="4.7109375" style="45" bestFit="1" customWidth="1"/>
    <col min="538" max="765" width="9.140625" style="45"/>
    <col min="766" max="766" width="4.7109375" style="45" bestFit="1" customWidth="1"/>
    <col min="767" max="767" width="16.85546875" style="45" bestFit="1" customWidth="1"/>
    <col min="768" max="768" width="8.85546875" style="45" bestFit="1" customWidth="1"/>
    <col min="769" max="769" width="1.140625" style="45" bestFit="1" customWidth="1"/>
    <col min="770" max="770" width="25.140625" style="45" bestFit="1" customWidth="1"/>
    <col min="771" max="771" width="10.85546875" style="45" bestFit="1" customWidth="1"/>
    <col min="772" max="773" width="16.85546875" style="45" bestFit="1" customWidth="1"/>
    <col min="774" max="774" width="8.85546875" style="45" bestFit="1" customWidth="1"/>
    <col min="775" max="775" width="16" style="45" bestFit="1" customWidth="1"/>
    <col min="776" max="776" width="0.28515625" style="45" bestFit="1" customWidth="1"/>
    <col min="777" max="777" width="16" style="45" bestFit="1" customWidth="1"/>
    <col min="778" max="778" width="0.7109375" style="45" bestFit="1" customWidth="1"/>
    <col min="779" max="779" width="16.140625" style="45" bestFit="1" customWidth="1"/>
    <col min="780" max="780" width="12.5703125" style="45" bestFit="1" customWidth="1"/>
    <col min="781" max="781" width="4.42578125" style="45" bestFit="1" customWidth="1"/>
    <col min="782" max="782" width="8.28515625" style="45" bestFit="1" customWidth="1"/>
    <col min="783" max="783" width="12.5703125" style="45" bestFit="1" customWidth="1"/>
    <col min="784" max="784" width="17" style="45" bestFit="1" customWidth="1"/>
    <col min="785" max="787" width="12.5703125" style="45" bestFit="1" customWidth="1"/>
    <col min="788" max="788" width="17" style="45" bestFit="1" customWidth="1"/>
    <col min="789" max="789" width="63.140625" style="45" bestFit="1" customWidth="1"/>
    <col min="790" max="790" width="18.85546875" style="45" bestFit="1" customWidth="1"/>
    <col min="791" max="791" width="15.85546875" style="45" bestFit="1" customWidth="1"/>
    <col min="792" max="792" width="131" style="45" bestFit="1" customWidth="1"/>
    <col min="793" max="793" width="4.7109375" style="45" bestFit="1" customWidth="1"/>
    <col min="794" max="1021" width="9.140625" style="45"/>
    <col min="1022" max="1022" width="4.7109375" style="45" bestFit="1" customWidth="1"/>
    <col min="1023" max="1023" width="16.85546875" style="45" bestFit="1" customWidth="1"/>
    <col min="1024" max="1024" width="8.85546875" style="45" bestFit="1" customWidth="1"/>
    <col min="1025" max="1025" width="1.140625" style="45" bestFit="1" customWidth="1"/>
    <col min="1026" max="1026" width="25.140625" style="45" bestFit="1" customWidth="1"/>
    <col min="1027" max="1027" width="10.85546875" style="45" bestFit="1" customWidth="1"/>
    <col min="1028" max="1029" width="16.85546875" style="45" bestFit="1" customWidth="1"/>
    <col min="1030" max="1030" width="8.85546875" style="45" bestFit="1" customWidth="1"/>
    <col min="1031" max="1031" width="16" style="45" bestFit="1" customWidth="1"/>
    <col min="1032" max="1032" width="0.28515625" style="45" bestFit="1" customWidth="1"/>
    <col min="1033" max="1033" width="16" style="45" bestFit="1" customWidth="1"/>
    <col min="1034" max="1034" width="0.7109375" style="45" bestFit="1" customWidth="1"/>
    <col min="1035" max="1035" width="16.140625" style="45" bestFit="1" customWidth="1"/>
    <col min="1036" max="1036" width="12.5703125" style="45" bestFit="1" customWidth="1"/>
    <col min="1037" max="1037" width="4.42578125" style="45" bestFit="1" customWidth="1"/>
    <col min="1038" max="1038" width="8.28515625" style="45" bestFit="1" customWidth="1"/>
    <col min="1039" max="1039" width="12.5703125" style="45" bestFit="1" customWidth="1"/>
    <col min="1040" max="1040" width="17" style="45" bestFit="1" customWidth="1"/>
    <col min="1041" max="1043" width="12.5703125" style="45" bestFit="1" customWidth="1"/>
    <col min="1044" max="1044" width="17" style="45" bestFit="1" customWidth="1"/>
    <col min="1045" max="1045" width="63.140625" style="45" bestFit="1" customWidth="1"/>
    <col min="1046" max="1046" width="18.85546875" style="45" bestFit="1" customWidth="1"/>
    <col min="1047" max="1047" width="15.85546875" style="45" bestFit="1" customWidth="1"/>
    <col min="1048" max="1048" width="131" style="45" bestFit="1" customWidth="1"/>
    <col min="1049" max="1049" width="4.7109375" style="45" bestFit="1" customWidth="1"/>
    <col min="1050" max="1277" width="9.140625" style="45"/>
    <col min="1278" max="1278" width="4.7109375" style="45" bestFit="1" customWidth="1"/>
    <col min="1279" max="1279" width="16.85546875" style="45" bestFit="1" customWidth="1"/>
    <col min="1280" max="1280" width="8.85546875" style="45" bestFit="1" customWidth="1"/>
    <col min="1281" max="1281" width="1.140625" style="45" bestFit="1" customWidth="1"/>
    <col min="1282" max="1282" width="25.140625" style="45" bestFit="1" customWidth="1"/>
    <col min="1283" max="1283" width="10.85546875" style="45" bestFit="1" customWidth="1"/>
    <col min="1284" max="1285" width="16.85546875" style="45" bestFit="1" customWidth="1"/>
    <col min="1286" max="1286" width="8.85546875" style="45" bestFit="1" customWidth="1"/>
    <col min="1287" max="1287" width="16" style="45" bestFit="1" customWidth="1"/>
    <col min="1288" max="1288" width="0.28515625" style="45" bestFit="1" customWidth="1"/>
    <col min="1289" max="1289" width="16" style="45" bestFit="1" customWidth="1"/>
    <col min="1290" max="1290" width="0.7109375" style="45" bestFit="1" customWidth="1"/>
    <col min="1291" max="1291" width="16.140625" style="45" bestFit="1" customWidth="1"/>
    <col min="1292" max="1292" width="12.5703125" style="45" bestFit="1" customWidth="1"/>
    <col min="1293" max="1293" width="4.42578125" style="45" bestFit="1" customWidth="1"/>
    <col min="1294" max="1294" width="8.28515625" style="45" bestFit="1" customWidth="1"/>
    <col min="1295" max="1295" width="12.5703125" style="45" bestFit="1" customWidth="1"/>
    <col min="1296" max="1296" width="17" style="45" bestFit="1" customWidth="1"/>
    <col min="1297" max="1299" width="12.5703125" style="45" bestFit="1" customWidth="1"/>
    <col min="1300" max="1300" width="17" style="45" bestFit="1" customWidth="1"/>
    <col min="1301" max="1301" width="63.140625" style="45" bestFit="1" customWidth="1"/>
    <col min="1302" max="1302" width="18.85546875" style="45" bestFit="1" customWidth="1"/>
    <col min="1303" max="1303" width="15.85546875" style="45" bestFit="1" customWidth="1"/>
    <col min="1304" max="1304" width="131" style="45" bestFit="1" customWidth="1"/>
    <col min="1305" max="1305" width="4.7109375" style="45" bestFit="1" customWidth="1"/>
    <col min="1306" max="1533" width="9.140625" style="45"/>
    <col min="1534" max="1534" width="4.7109375" style="45" bestFit="1" customWidth="1"/>
    <col min="1535" max="1535" width="16.85546875" style="45" bestFit="1" customWidth="1"/>
    <col min="1536" max="1536" width="8.85546875" style="45" bestFit="1" customWidth="1"/>
    <col min="1537" max="1537" width="1.140625" style="45" bestFit="1" customWidth="1"/>
    <col min="1538" max="1538" width="25.140625" style="45" bestFit="1" customWidth="1"/>
    <col min="1539" max="1539" width="10.85546875" style="45" bestFit="1" customWidth="1"/>
    <col min="1540" max="1541" width="16.85546875" style="45" bestFit="1" customWidth="1"/>
    <col min="1542" max="1542" width="8.85546875" style="45" bestFit="1" customWidth="1"/>
    <col min="1543" max="1543" width="16" style="45" bestFit="1" customWidth="1"/>
    <col min="1544" max="1544" width="0.28515625" style="45" bestFit="1" customWidth="1"/>
    <col min="1545" max="1545" width="16" style="45" bestFit="1" customWidth="1"/>
    <col min="1546" max="1546" width="0.7109375" style="45" bestFit="1" customWidth="1"/>
    <col min="1547" max="1547" width="16.140625" style="45" bestFit="1" customWidth="1"/>
    <col min="1548" max="1548" width="12.5703125" style="45" bestFit="1" customWidth="1"/>
    <col min="1549" max="1549" width="4.42578125" style="45" bestFit="1" customWidth="1"/>
    <col min="1550" max="1550" width="8.28515625" style="45" bestFit="1" customWidth="1"/>
    <col min="1551" max="1551" width="12.5703125" style="45" bestFit="1" customWidth="1"/>
    <col min="1552" max="1552" width="17" style="45" bestFit="1" customWidth="1"/>
    <col min="1553" max="1555" width="12.5703125" style="45" bestFit="1" customWidth="1"/>
    <col min="1556" max="1556" width="17" style="45" bestFit="1" customWidth="1"/>
    <col min="1557" max="1557" width="63.140625" style="45" bestFit="1" customWidth="1"/>
    <col min="1558" max="1558" width="18.85546875" style="45" bestFit="1" customWidth="1"/>
    <col min="1559" max="1559" width="15.85546875" style="45" bestFit="1" customWidth="1"/>
    <col min="1560" max="1560" width="131" style="45" bestFit="1" customWidth="1"/>
    <col min="1561" max="1561" width="4.7109375" style="45" bestFit="1" customWidth="1"/>
    <col min="1562" max="1789" width="9.140625" style="45"/>
    <col min="1790" max="1790" width="4.7109375" style="45" bestFit="1" customWidth="1"/>
    <col min="1791" max="1791" width="16.85546875" style="45" bestFit="1" customWidth="1"/>
    <col min="1792" max="1792" width="8.85546875" style="45" bestFit="1" customWidth="1"/>
    <col min="1793" max="1793" width="1.140625" style="45" bestFit="1" customWidth="1"/>
    <col min="1794" max="1794" width="25.140625" style="45" bestFit="1" customWidth="1"/>
    <col min="1795" max="1795" width="10.85546875" style="45" bestFit="1" customWidth="1"/>
    <col min="1796" max="1797" width="16.85546875" style="45" bestFit="1" customWidth="1"/>
    <col min="1798" max="1798" width="8.85546875" style="45" bestFit="1" customWidth="1"/>
    <col min="1799" max="1799" width="16" style="45" bestFit="1" customWidth="1"/>
    <col min="1800" max="1800" width="0.28515625" style="45" bestFit="1" customWidth="1"/>
    <col min="1801" max="1801" width="16" style="45" bestFit="1" customWidth="1"/>
    <col min="1802" max="1802" width="0.7109375" style="45" bestFit="1" customWidth="1"/>
    <col min="1803" max="1803" width="16.140625" style="45" bestFit="1" customWidth="1"/>
    <col min="1804" max="1804" width="12.5703125" style="45" bestFit="1" customWidth="1"/>
    <col min="1805" max="1805" width="4.42578125" style="45" bestFit="1" customWidth="1"/>
    <col min="1806" max="1806" width="8.28515625" style="45" bestFit="1" customWidth="1"/>
    <col min="1807" max="1807" width="12.5703125" style="45" bestFit="1" customWidth="1"/>
    <col min="1808" max="1808" width="17" style="45" bestFit="1" customWidth="1"/>
    <col min="1809" max="1811" width="12.5703125" style="45" bestFit="1" customWidth="1"/>
    <col min="1812" max="1812" width="17" style="45" bestFit="1" customWidth="1"/>
    <col min="1813" max="1813" width="63.140625" style="45" bestFit="1" customWidth="1"/>
    <col min="1814" max="1814" width="18.85546875" style="45" bestFit="1" customWidth="1"/>
    <col min="1815" max="1815" width="15.85546875" style="45" bestFit="1" customWidth="1"/>
    <col min="1816" max="1816" width="131" style="45" bestFit="1" customWidth="1"/>
    <col min="1817" max="1817" width="4.7109375" style="45" bestFit="1" customWidth="1"/>
    <col min="1818" max="2045" width="9.140625" style="45"/>
    <col min="2046" max="2046" width="4.7109375" style="45" bestFit="1" customWidth="1"/>
    <col min="2047" max="2047" width="16.85546875" style="45" bestFit="1" customWidth="1"/>
    <col min="2048" max="2048" width="8.85546875" style="45" bestFit="1" customWidth="1"/>
    <col min="2049" max="2049" width="1.140625" style="45" bestFit="1" customWidth="1"/>
    <col min="2050" max="2050" width="25.140625" style="45" bestFit="1" customWidth="1"/>
    <col min="2051" max="2051" width="10.85546875" style="45" bestFit="1" customWidth="1"/>
    <col min="2052" max="2053" width="16.85546875" style="45" bestFit="1" customWidth="1"/>
    <col min="2054" max="2054" width="8.85546875" style="45" bestFit="1" customWidth="1"/>
    <col min="2055" max="2055" width="16" style="45" bestFit="1" customWidth="1"/>
    <col min="2056" max="2056" width="0.28515625" style="45" bestFit="1" customWidth="1"/>
    <col min="2057" max="2057" width="16" style="45" bestFit="1" customWidth="1"/>
    <col min="2058" max="2058" width="0.7109375" style="45" bestFit="1" customWidth="1"/>
    <col min="2059" max="2059" width="16.140625" style="45" bestFit="1" customWidth="1"/>
    <col min="2060" max="2060" width="12.5703125" style="45" bestFit="1" customWidth="1"/>
    <col min="2061" max="2061" width="4.42578125" style="45" bestFit="1" customWidth="1"/>
    <col min="2062" max="2062" width="8.28515625" style="45" bestFit="1" customWidth="1"/>
    <col min="2063" max="2063" width="12.5703125" style="45" bestFit="1" customWidth="1"/>
    <col min="2064" max="2064" width="17" style="45" bestFit="1" customWidth="1"/>
    <col min="2065" max="2067" width="12.5703125" style="45" bestFit="1" customWidth="1"/>
    <col min="2068" max="2068" width="17" style="45" bestFit="1" customWidth="1"/>
    <col min="2069" max="2069" width="63.140625" style="45" bestFit="1" customWidth="1"/>
    <col min="2070" max="2070" width="18.85546875" style="45" bestFit="1" customWidth="1"/>
    <col min="2071" max="2071" width="15.85546875" style="45" bestFit="1" customWidth="1"/>
    <col min="2072" max="2072" width="131" style="45" bestFit="1" customWidth="1"/>
    <col min="2073" max="2073" width="4.7109375" style="45" bestFit="1" customWidth="1"/>
    <col min="2074" max="2301" width="9.140625" style="45"/>
    <col min="2302" max="2302" width="4.7109375" style="45" bestFit="1" customWidth="1"/>
    <col min="2303" max="2303" width="16.85546875" style="45" bestFit="1" customWidth="1"/>
    <col min="2304" max="2304" width="8.85546875" style="45" bestFit="1" customWidth="1"/>
    <col min="2305" max="2305" width="1.140625" style="45" bestFit="1" customWidth="1"/>
    <col min="2306" max="2306" width="25.140625" style="45" bestFit="1" customWidth="1"/>
    <col min="2307" max="2307" width="10.85546875" style="45" bestFit="1" customWidth="1"/>
    <col min="2308" max="2309" width="16.85546875" style="45" bestFit="1" customWidth="1"/>
    <col min="2310" max="2310" width="8.85546875" style="45" bestFit="1" customWidth="1"/>
    <col min="2311" max="2311" width="16" style="45" bestFit="1" customWidth="1"/>
    <col min="2312" max="2312" width="0.28515625" style="45" bestFit="1" customWidth="1"/>
    <col min="2313" max="2313" width="16" style="45" bestFit="1" customWidth="1"/>
    <col min="2314" max="2314" width="0.7109375" style="45" bestFit="1" customWidth="1"/>
    <col min="2315" max="2315" width="16.140625" style="45" bestFit="1" customWidth="1"/>
    <col min="2316" max="2316" width="12.5703125" style="45" bestFit="1" customWidth="1"/>
    <col min="2317" max="2317" width="4.42578125" style="45" bestFit="1" customWidth="1"/>
    <col min="2318" max="2318" width="8.28515625" style="45" bestFit="1" customWidth="1"/>
    <col min="2319" max="2319" width="12.5703125" style="45" bestFit="1" customWidth="1"/>
    <col min="2320" max="2320" width="17" style="45" bestFit="1" customWidth="1"/>
    <col min="2321" max="2323" width="12.5703125" style="45" bestFit="1" customWidth="1"/>
    <col min="2324" max="2324" width="17" style="45" bestFit="1" customWidth="1"/>
    <col min="2325" max="2325" width="63.140625" style="45" bestFit="1" customWidth="1"/>
    <col min="2326" max="2326" width="18.85546875" style="45" bestFit="1" customWidth="1"/>
    <col min="2327" max="2327" width="15.85546875" style="45" bestFit="1" customWidth="1"/>
    <col min="2328" max="2328" width="131" style="45" bestFit="1" customWidth="1"/>
    <col min="2329" max="2329" width="4.7109375" style="45" bestFit="1" customWidth="1"/>
    <col min="2330" max="2557" width="9.140625" style="45"/>
    <col min="2558" max="2558" width="4.7109375" style="45" bestFit="1" customWidth="1"/>
    <col min="2559" max="2559" width="16.85546875" style="45" bestFit="1" customWidth="1"/>
    <col min="2560" max="2560" width="8.85546875" style="45" bestFit="1" customWidth="1"/>
    <col min="2561" max="2561" width="1.140625" style="45" bestFit="1" customWidth="1"/>
    <col min="2562" max="2562" width="25.140625" style="45" bestFit="1" customWidth="1"/>
    <col min="2563" max="2563" width="10.85546875" style="45" bestFit="1" customWidth="1"/>
    <col min="2564" max="2565" width="16.85546875" style="45" bestFit="1" customWidth="1"/>
    <col min="2566" max="2566" width="8.85546875" style="45" bestFit="1" customWidth="1"/>
    <col min="2567" max="2567" width="16" style="45" bestFit="1" customWidth="1"/>
    <col min="2568" max="2568" width="0.28515625" style="45" bestFit="1" customWidth="1"/>
    <col min="2569" max="2569" width="16" style="45" bestFit="1" customWidth="1"/>
    <col min="2570" max="2570" width="0.7109375" style="45" bestFit="1" customWidth="1"/>
    <col min="2571" max="2571" width="16.140625" style="45" bestFit="1" customWidth="1"/>
    <col min="2572" max="2572" width="12.5703125" style="45" bestFit="1" customWidth="1"/>
    <col min="2573" max="2573" width="4.42578125" style="45" bestFit="1" customWidth="1"/>
    <col min="2574" max="2574" width="8.28515625" style="45" bestFit="1" customWidth="1"/>
    <col min="2575" max="2575" width="12.5703125" style="45" bestFit="1" customWidth="1"/>
    <col min="2576" max="2576" width="17" style="45" bestFit="1" customWidth="1"/>
    <col min="2577" max="2579" width="12.5703125" style="45" bestFit="1" customWidth="1"/>
    <col min="2580" max="2580" width="17" style="45" bestFit="1" customWidth="1"/>
    <col min="2581" max="2581" width="63.140625" style="45" bestFit="1" customWidth="1"/>
    <col min="2582" max="2582" width="18.85546875" style="45" bestFit="1" customWidth="1"/>
    <col min="2583" max="2583" width="15.85546875" style="45" bestFit="1" customWidth="1"/>
    <col min="2584" max="2584" width="131" style="45" bestFit="1" customWidth="1"/>
    <col min="2585" max="2585" width="4.7109375" style="45" bestFit="1" customWidth="1"/>
    <col min="2586" max="2813" width="9.140625" style="45"/>
    <col min="2814" max="2814" width="4.7109375" style="45" bestFit="1" customWidth="1"/>
    <col min="2815" max="2815" width="16.85546875" style="45" bestFit="1" customWidth="1"/>
    <col min="2816" max="2816" width="8.85546875" style="45" bestFit="1" customWidth="1"/>
    <col min="2817" max="2817" width="1.140625" style="45" bestFit="1" customWidth="1"/>
    <col min="2818" max="2818" width="25.140625" style="45" bestFit="1" customWidth="1"/>
    <col min="2819" max="2819" width="10.85546875" style="45" bestFit="1" customWidth="1"/>
    <col min="2820" max="2821" width="16.85546875" style="45" bestFit="1" customWidth="1"/>
    <col min="2822" max="2822" width="8.85546875" style="45" bestFit="1" customWidth="1"/>
    <col min="2823" max="2823" width="16" style="45" bestFit="1" customWidth="1"/>
    <col min="2824" max="2824" width="0.28515625" style="45" bestFit="1" customWidth="1"/>
    <col min="2825" max="2825" width="16" style="45" bestFit="1" customWidth="1"/>
    <col min="2826" max="2826" width="0.7109375" style="45" bestFit="1" customWidth="1"/>
    <col min="2827" max="2827" width="16.140625" style="45" bestFit="1" customWidth="1"/>
    <col min="2828" max="2828" width="12.5703125" style="45" bestFit="1" customWidth="1"/>
    <col min="2829" max="2829" width="4.42578125" style="45" bestFit="1" customWidth="1"/>
    <col min="2830" max="2830" width="8.28515625" style="45" bestFit="1" customWidth="1"/>
    <col min="2831" max="2831" width="12.5703125" style="45" bestFit="1" customWidth="1"/>
    <col min="2832" max="2832" width="17" style="45" bestFit="1" customWidth="1"/>
    <col min="2833" max="2835" width="12.5703125" style="45" bestFit="1" customWidth="1"/>
    <col min="2836" max="2836" width="17" style="45" bestFit="1" customWidth="1"/>
    <col min="2837" max="2837" width="63.140625" style="45" bestFit="1" customWidth="1"/>
    <col min="2838" max="2838" width="18.85546875" style="45" bestFit="1" customWidth="1"/>
    <col min="2839" max="2839" width="15.85546875" style="45" bestFit="1" customWidth="1"/>
    <col min="2840" max="2840" width="131" style="45" bestFit="1" customWidth="1"/>
    <col min="2841" max="2841" width="4.7109375" style="45" bestFit="1" customWidth="1"/>
    <col min="2842" max="3069" width="9.140625" style="45"/>
    <col min="3070" max="3070" width="4.7109375" style="45" bestFit="1" customWidth="1"/>
    <col min="3071" max="3071" width="16.85546875" style="45" bestFit="1" customWidth="1"/>
    <col min="3072" max="3072" width="8.85546875" style="45" bestFit="1" customWidth="1"/>
    <col min="3073" max="3073" width="1.140625" style="45" bestFit="1" customWidth="1"/>
    <col min="3074" max="3074" width="25.140625" style="45" bestFit="1" customWidth="1"/>
    <col min="3075" max="3075" width="10.85546875" style="45" bestFit="1" customWidth="1"/>
    <col min="3076" max="3077" width="16.85546875" style="45" bestFit="1" customWidth="1"/>
    <col min="3078" max="3078" width="8.85546875" style="45" bestFit="1" customWidth="1"/>
    <col min="3079" max="3079" width="16" style="45" bestFit="1" customWidth="1"/>
    <col min="3080" max="3080" width="0.28515625" style="45" bestFit="1" customWidth="1"/>
    <col min="3081" max="3081" width="16" style="45" bestFit="1" customWidth="1"/>
    <col min="3082" max="3082" width="0.7109375" style="45" bestFit="1" customWidth="1"/>
    <col min="3083" max="3083" width="16.140625" style="45" bestFit="1" customWidth="1"/>
    <col min="3084" max="3084" width="12.5703125" style="45" bestFit="1" customWidth="1"/>
    <col min="3085" max="3085" width="4.42578125" style="45" bestFit="1" customWidth="1"/>
    <col min="3086" max="3086" width="8.28515625" style="45" bestFit="1" customWidth="1"/>
    <col min="3087" max="3087" width="12.5703125" style="45" bestFit="1" customWidth="1"/>
    <col min="3088" max="3088" width="17" style="45" bestFit="1" customWidth="1"/>
    <col min="3089" max="3091" width="12.5703125" style="45" bestFit="1" customWidth="1"/>
    <col min="3092" max="3092" width="17" style="45" bestFit="1" customWidth="1"/>
    <col min="3093" max="3093" width="63.140625" style="45" bestFit="1" customWidth="1"/>
    <col min="3094" max="3094" width="18.85546875" style="45" bestFit="1" customWidth="1"/>
    <col min="3095" max="3095" width="15.85546875" style="45" bestFit="1" customWidth="1"/>
    <col min="3096" max="3096" width="131" style="45" bestFit="1" customWidth="1"/>
    <col min="3097" max="3097" width="4.7109375" style="45" bestFit="1" customWidth="1"/>
    <col min="3098" max="3325" width="9.140625" style="45"/>
    <col min="3326" max="3326" width="4.7109375" style="45" bestFit="1" customWidth="1"/>
    <col min="3327" max="3327" width="16.85546875" style="45" bestFit="1" customWidth="1"/>
    <col min="3328" max="3328" width="8.85546875" style="45" bestFit="1" customWidth="1"/>
    <col min="3329" max="3329" width="1.140625" style="45" bestFit="1" customWidth="1"/>
    <col min="3330" max="3330" width="25.140625" style="45" bestFit="1" customWidth="1"/>
    <col min="3331" max="3331" width="10.85546875" style="45" bestFit="1" customWidth="1"/>
    <col min="3332" max="3333" width="16.85546875" style="45" bestFit="1" customWidth="1"/>
    <col min="3334" max="3334" width="8.85546875" style="45" bestFit="1" customWidth="1"/>
    <col min="3335" max="3335" width="16" style="45" bestFit="1" customWidth="1"/>
    <col min="3336" max="3336" width="0.28515625" style="45" bestFit="1" customWidth="1"/>
    <col min="3337" max="3337" width="16" style="45" bestFit="1" customWidth="1"/>
    <col min="3338" max="3338" width="0.7109375" style="45" bestFit="1" customWidth="1"/>
    <col min="3339" max="3339" width="16.140625" style="45" bestFit="1" customWidth="1"/>
    <col min="3340" max="3340" width="12.5703125" style="45" bestFit="1" customWidth="1"/>
    <col min="3341" max="3341" width="4.42578125" style="45" bestFit="1" customWidth="1"/>
    <col min="3342" max="3342" width="8.28515625" style="45" bestFit="1" customWidth="1"/>
    <col min="3343" max="3343" width="12.5703125" style="45" bestFit="1" customWidth="1"/>
    <col min="3344" max="3344" width="17" style="45" bestFit="1" customWidth="1"/>
    <col min="3345" max="3347" width="12.5703125" style="45" bestFit="1" customWidth="1"/>
    <col min="3348" max="3348" width="17" style="45" bestFit="1" customWidth="1"/>
    <col min="3349" max="3349" width="63.140625" style="45" bestFit="1" customWidth="1"/>
    <col min="3350" max="3350" width="18.85546875" style="45" bestFit="1" customWidth="1"/>
    <col min="3351" max="3351" width="15.85546875" style="45" bestFit="1" customWidth="1"/>
    <col min="3352" max="3352" width="131" style="45" bestFit="1" customWidth="1"/>
    <col min="3353" max="3353" width="4.7109375" style="45" bestFit="1" customWidth="1"/>
    <col min="3354" max="3581" width="9.140625" style="45"/>
    <col min="3582" max="3582" width="4.7109375" style="45" bestFit="1" customWidth="1"/>
    <col min="3583" max="3583" width="16.85546875" style="45" bestFit="1" customWidth="1"/>
    <col min="3584" max="3584" width="8.85546875" style="45" bestFit="1" customWidth="1"/>
    <col min="3585" max="3585" width="1.140625" style="45" bestFit="1" customWidth="1"/>
    <col min="3586" max="3586" width="25.140625" style="45" bestFit="1" customWidth="1"/>
    <col min="3587" max="3587" width="10.85546875" style="45" bestFit="1" customWidth="1"/>
    <col min="3588" max="3589" width="16.85546875" style="45" bestFit="1" customWidth="1"/>
    <col min="3590" max="3590" width="8.85546875" style="45" bestFit="1" customWidth="1"/>
    <col min="3591" max="3591" width="16" style="45" bestFit="1" customWidth="1"/>
    <col min="3592" max="3592" width="0.28515625" style="45" bestFit="1" customWidth="1"/>
    <col min="3593" max="3593" width="16" style="45" bestFit="1" customWidth="1"/>
    <col min="3594" max="3594" width="0.7109375" style="45" bestFit="1" customWidth="1"/>
    <col min="3595" max="3595" width="16.140625" style="45" bestFit="1" customWidth="1"/>
    <col min="3596" max="3596" width="12.5703125" style="45" bestFit="1" customWidth="1"/>
    <col min="3597" max="3597" width="4.42578125" style="45" bestFit="1" customWidth="1"/>
    <col min="3598" max="3598" width="8.28515625" style="45" bestFit="1" customWidth="1"/>
    <col min="3599" max="3599" width="12.5703125" style="45" bestFit="1" customWidth="1"/>
    <col min="3600" max="3600" width="17" style="45" bestFit="1" customWidth="1"/>
    <col min="3601" max="3603" width="12.5703125" style="45" bestFit="1" customWidth="1"/>
    <col min="3604" max="3604" width="17" style="45" bestFit="1" customWidth="1"/>
    <col min="3605" max="3605" width="63.140625" style="45" bestFit="1" customWidth="1"/>
    <col min="3606" max="3606" width="18.85546875" style="45" bestFit="1" customWidth="1"/>
    <col min="3607" max="3607" width="15.85546875" style="45" bestFit="1" customWidth="1"/>
    <col min="3608" max="3608" width="131" style="45" bestFit="1" customWidth="1"/>
    <col min="3609" max="3609" width="4.7109375" style="45" bestFit="1" customWidth="1"/>
    <col min="3610" max="3837" width="9.140625" style="45"/>
    <col min="3838" max="3838" width="4.7109375" style="45" bestFit="1" customWidth="1"/>
    <col min="3839" max="3839" width="16.85546875" style="45" bestFit="1" customWidth="1"/>
    <col min="3840" max="3840" width="8.85546875" style="45" bestFit="1" customWidth="1"/>
    <col min="3841" max="3841" width="1.140625" style="45" bestFit="1" customWidth="1"/>
    <col min="3842" max="3842" width="25.140625" style="45" bestFit="1" customWidth="1"/>
    <col min="3843" max="3843" width="10.85546875" style="45" bestFit="1" customWidth="1"/>
    <col min="3844" max="3845" width="16.85546875" style="45" bestFit="1" customWidth="1"/>
    <col min="3846" max="3846" width="8.85546875" style="45" bestFit="1" customWidth="1"/>
    <col min="3847" max="3847" width="16" style="45" bestFit="1" customWidth="1"/>
    <col min="3848" max="3848" width="0.28515625" style="45" bestFit="1" customWidth="1"/>
    <col min="3849" max="3849" width="16" style="45" bestFit="1" customWidth="1"/>
    <col min="3850" max="3850" width="0.7109375" style="45" bestFit="1" customWidth="1"/>
    <col min="3851" max="3851" width="16.140625" style="45" bestFit="1" customWidth="1"/>
    <col min="3852" max="3852" width="12.5703125" style="45" bestFit="1" customWidth="1"/>
    <col min="3853" max="3853" width="4.42578125" style="45" bestFit="1" customWidth="1"/>
    <col min="3854" max="3854" width="8.28515625" style="45" bestFit="1" customWidth="1"/>
    <col min="3855" max="3855" width="12.5703125" style="45" bestFit="1" customWidth="1"/>
    <col min="3856" max="3856" width="17" style="45" bestFit="1" customWidth="1"/>
    <col min="3857" max="3859" width="12.5703125" style="45" bestFit="1" customWidth="1"/>
    <col min="3860" max="3860" width="17" style="45" bestFit="1" customWidth="1"/>
    <col min="3861" max="3861" width="63.140625" style="45" bestFit="1" customWidth="1"/>
    <col min="3862" max="3862" width="18.85546875" style="45" bestFit="1" customWidth="1"/>
    <col min="3863" max="3863" width="15.85546875" style="45" bestFit="1" customWidth="1"/>
    <col min="3864" max="3864" width="131" style="45" bestFit="1" customWidth="1"/>
    <col min="3865" max="3865" width="4.7109375" style="45" bestFit="1" customWidth="1"/>
    <col min="3866" max="4093" width="9.140625" style="45"/>
    <col min="4094" max="4094" width="4.7109375" style="45" bestFit="1" customWidth="1"/>
    <col min="4095" max="4095" width="16.85546875" style="45" bestFit="1" customWidth="1"/>
    <col min="4096" max="4096" width="8.85546875" style="45" bestFit="1" customWidth="1"/>
    <col min="4097" max="4097" width="1.140625" style="45" bestFit="1" customWidth="1"/>
    <col min="4098" max="4098" width="25.140625" style="45" bestFit="1" customWidth="1"/>
    <col min="4099" max="4099" width="10.85546875" style="45" bestFit="1" customWidth="1"/>
    <col min="4100" max="4101" width="16.85546875" style="45" bestFit="1" customWidth="1"/>
    <col min="4102" max="4102" width="8.85546875" style="45" bestFit="1" customWidth="1"/>
    <col min="4103" max="4103" width="16" style="45" bestFit="1" customWidth="1"/>
    <col min="4104" max="4104" width="0.28515625" style="45" bestFit="1" customWidth="1"/>
    <col min="4105" max="4105" width="16" style="45" bestFit="1" customWidth="1"/>
    <col min="4106" max="4106" width="0.7109375" style="45" bestFit="1" customWidth="1"/>
    <col min="4107" max="4107" width="16.140625" style="45" bestFit="1" customWidth="1"/>
    <col min="4108" max="4108" width="12.5703125" style="45" bestFit="1" customWidth="1"/>
    <col min="4109" max="4109" width="4.42578125" style="45" bestFit="1" customWidth="1"/>
    <col min="4110" max="4110" width="8.28515625" style="45" bestFit="1" customWidth="1"/>
    <col min="4111" max="4111" width="12.5703125" style="45" bestFit="1" customWidth="1"/>
    <col min="4112" max="4112" width="17" style="45" bestFit="1" customWidth="1"/>
    <col min="4113" max="4115" width="12.5703125" style="45" bestFit="1" customWidth="1"/>
    <col min="4116" max="4116" width="17" style="45" bestFit="1" customWidth="1"/>
    <col min="4117" max="4117" width="63.140625" style="45" bestFit="1" customWidth="1"/>
    <col min="4118" max="4118" width="18.85546875" style="45" bestFit="1" customWidth="1"/>
    <col min="4119" max="4119" width="15.85546875" style="45" bestFit="1" customWidth="1"/>
    <col min="4120" max="4120" width="131" style="45" bestFit="1" customWidth="1"/>
    <col min="4121" max="4121" width="4.7109375" style="45" bestFit="1" customWidth="1"/>
    <col min="4122" max="4349" width="9.140625" style="45"/>
    <col min="4350" max="4350" width="4.7109375" style="45" bestFit="1" customWidth="1"/>
    <col min="4351" max="4351" width="16.85546875" style="45" bestFit="1" customWidth="1"/>
    <col min="4352" max="4352" width="8.85546875" style="45" bestFit="1" customWidth="1"/>
    <col min="4353" max="4353" width="1.140625" style="45" bestFit="1" customWidth="1"/>
    <col min="4354" max="4354" width="25.140625" style="45" bestFit="1" customWidth="1"/>
    <col min="4355" max="4355" width="10.85546875" style="45" bestFit="1" customWidth="1"/>
    <col min="4356" max="4357" width="16.85546875" style="45" bestFit="1" customWidth="1"/>
    <col min="4358" max="4358" width="8.85546875" style="45" bestFit="1" customWidth="1"/>
    <col min="4359" max="4359" width="16" style="45" bestFit="1" customWidth="1"/>
    <col min="4360" max="4360" width="0.28515625" style="45" bestFit="1" customWidth="1"/>
    <col min="4361" max="4361" width="16" style="45" bestFit="1" customWidth="1"/>
    <col min="4362" max="4362" width="0.7109375" style="45" bestFit="1" customWidth="1"/>
    <col min="4363" max="4363" width="16.140625" style="45" bestFit="1" customWidth="1"/>
    <col min="4364" max="4364" width="12.5703125" style="45" bestFit="1" customWidth="1"/>
    <col min="4365" max="4365" width="4.42578125" style="45" bestFit="1" customWidth="1"/>
    <col min="4366" max="4366" width="8.28515625" style="45" bestFit="1" customWidth="1"/>
    <col min="4367" max="4367" width="12.5703125" style="45" bestFit="1" customWidth="1"/>
    <col min="4368" max="4368" width="17" style="45" bestFit="1" customWidth="1"/>
    <col min="4369" max="4371" width="12.5703125" style="45" bestFit="1" customWidth="1"/>
    <col min="4372" max="4372" width="17" style="45" bestFit="1" customWidth="1"/>
    <col min="4373" max="4373" width="63.140625" style="45" bestFit="1" customWidth="1"/>
    <col min="4374" max="4374" width="18.85546875" style="45" bestFit="1" customWidth="1"/>
    <col min="4375" max="4375" width="15.85546875" style="45" bestFit="1" customWidth="1"/>
    <col min="4376" max="4376" width="131" style="45" bestFit="1" customWidth="1"/>
    <col min="4377" max="4377" width="4.7109375" style="45" bestFit="1" customWidth="1"/>
    <col min="4378" max="4605" width="9.140625" style="45"/>
    <col min="4606" max="4606" width="4.7109375" style="45" bestFit="1" customWidth="1"/>
    <col min="4607" max="4607" width="16.85546875" style="45" bestFit="1" customWidth="1"/>
    <col min="4608" max="4608" width="8.85546875" style="45" bestFit="1" customWidth="1"/>
    <col min="4609" max="4609" width="1.140625" style="45" bestFit="1" customWidth="1"/>
    <col min="4610" max="4610" width="25.140625" style="45" bestFit="1" customWidth="1"/>
    <col min="4611" max="4611" width="10.85546875" style="45" bestFit="1" customWidth="1"/>
    <col min="4612" max="4613" width="16.85546875" style="45" bestFit="1" customWidth="1"/>
    <col min="4614" max="4614" width="8.85546875" style="45" bestFit="1" customWidth="1"/>
    <col min="4615" max="4615" width="16" style="45" bestFit="1" customWidth="1"/>
    <col min="4616" max="4616" width="0.28515625" style="45" bestFit="1" customWidth="1"/>
    <col min="4617" max="4617" width="16" style="45" bestFit="1" customWidth="1"/>
    <col min="4618" max="4618" width="0.7109375" style="45" bestFit="1" customWidth="1"/>
    <col min="4619" max="4619" width="16.140625" style="45" bestFit="1" customWidth="1"/>
    <col min="4620" max="4620" width="12.5703125" style="45" bestFit="1" customWidth="1"/>
    <col min="4621" max="4621" width="4.42578125" style="45" bestFit="1" customWidth="1"/>
    <col min="4622" max="4622" width="8.28515625" style="45" bestFit="1" customWidth="1"/>
    <col min="4623" max="4623" width="12.5703125" style="45" bestFit="1" customWidth="1"/>
    <col min="4624" max="4624" width="17" style="45" bestFit="1" customWidth="1"/>
    <col min="4625" max="4627" width="12.5703125" style="45" bestFit="1" customWidth="1"/>
    <col min="4628" max="4628" width="17" style="45" bestFit="1" customWidth="1"/>
    <col min="4629" max="4629" width="63.140625" style="45" bestFit="1" customWidth="1"/>
    <col min="4630" max="4630" width="18.85546875" style="45" bestFit="1" customWidth="1"/>
    <col min="4631" max="4631" width="15.85546875" style="45" bestFit="1" customWidth="1"/>
    <col min="4632" max="4632" width="131" style="45" bestFit="1" customWidth="1"/>
    <col min="4633" max="4633" width="4.7109375" style="45" bestFit="1" customWidth="1"/>
    <col min="4634" max="4861" width="9.140625" style="45"/>
    <col min="4862" max="4862" width="4.7109375" style="45" bestFit="1" customWidth="1"/>
    <col min="4863" max="4863" width="16.85546875" style="45" bestFit="1" customWidth="1"/>
    <col min="4864" max="4864" width="8.85546875" style="45" bestFit="1" customWidth="1"/>
    <col min="4865" max="4865" width="1.140625" style="45" bestFit="1" customWidth="1"/>
    <col min="4866" max="4866" width="25.140625" style="45" bestFit="1" customWidth="1"/>
    <col min="4867" max="4867" width="10.85546875" style="45" bestFit="1" customWidth="1"/>
    <col min="4868" max="4869" width="16.85546875" style="45" bestFit="1" customWidth="1"/>
    <col min="4870" max="4870" width="8.85546875" style="45" bestFit="1" customWidth="1"/>
    <col min="4871" max="4871" width="16" style="45" bestFit="1" customWidth="1"/>
    <col min="4872" max="4872" width="0.28515625" style="45" bestFit="1" customWidth="1"/>
    <col min="4873" max="4873" width="16" style="45" bestFit="1" customWidth="1"/>
    <col min="4874" max="4874" width="0.7109375" style="45" bestFit="1" customWidth="1"/>
    <col min="4875" max="4875" width="16.140625" style="45" bestFit="1" customWidth="1"/>
    <col min="4876" max="4876" width="12.5703125" style="45" bestFit="1" customWidth="1"/>
    <col min="4877" max="4877" width="4.42578125" style="45" bestFit="1" customWidth="1"/>
    <col min="4878" max="4878" width="8.28515625" style="45" bestFit="1" customWidth="1"/>
    <col min="4879" max="4879" width="12.5703125" style="45" bestFit="1" customWidth="1"/>
    <col min="4880" max="4880" width="17" style="45" bestFit="1" customWidth="1"/>
    <col min="4881" max="4883" width="12.5703125" style="45" bestFit="1" customWidth="1"/>
    <col min="4884" max="4884" width="17" style="45" bestFit="1" customWidth="1"/>
    <col min="4885" max="4885" width="63.140625" style="45" bestFit="1" customWidth="1"/>
    <col min="4886" max="4886" width="18.85546875" style="45" bestFit="1" customWidth="1"/>
    <col min="4887" max="4887" width="15.85546875" style="45" bestFit="1" customWidth="1"/>
    <col min="4888" max="4888" width="131" style="45" bestFit="1" customWidth="1"/>
    <col min="4889" max="4889" width="4.7109375" style="45" bestFit="1" customWidth="1"/>
    <col min="4890" max="5117" width="9.140625" style="45"/>
    <col min="5118" max="5118" width="4.7109375" style="45" bestFit="1" customWidth="1"/>
    <col min="5119" max="5119" width="16.85546875" style="45" bestFit="1" customWidth="1"/>
    <col min="5120" max="5120" width="8.85546875" style="45" bestFit="1" customWidth="1"/>
    <col min="5121" max="5121" width="1.140625" style="45" bestFit="1" customWidth="1"/>
    <col min="5122" max="5122" width="25.140625" style="45" bestFit="1" customWidth="1"/>
    <col min="5123" max="5123" width="10.85546875" style="45" bestFit="1" customWidth="1"/>
    <col min="5124" max="5125" width="16.85546875" style="45" bestFit="1" customWidth="1"/>
    <col min="5126" max="5126" width="8.85546875" style="45" bestFit="1" customWidth="1"/>
    <col min="5127" max="5127" width="16" style="45" bestFit="1" customWidth="1"/>
    <col min="5128" max="5128" width="0.28515625" style="45" bestFit="1" customWidth="1"/>
    <col min="5129" max="5129" width="16" style="45" bestFit="1" customWidth="1"/>
    <col min="5130" max="5130" width="0.7109375" style="45" bestFit="1" customWidth="1"/>
    <col min="5131" max="5131" width="16.140625" style="45" bestFit="1" customWidth="1"/>
    <col min="5132" max="5132" width="12.5703125" style="45" bestFit="1" customWidth="1"/>
    <col min="5133" max="5133" width="4.42578125" style="45" bestFit="1" customWidth="1"/>
    <col min="5134" max="5134" width="8.28515625" style="45" bestFit="1" customWidth="1"/>
    <col min="5135" max="5135" width="12.5703125" style="45" bestFit="1" customWidth="1"/>
    <col min="5136" max="5136" width="17" style="45" bestFit="1" customWidth="1"/>
    <col min="5137" max="5139" width="12.5703125" style="45" bestFit="1" customWidth="1"/>
    <col min="5140" max="5140" width="17" style="45" bestFit="1" customWidth="1"/>
    <col min="5141" max="5141" width="63.140625" style="45" bestFit="1" customWidth="1"/>
    <col min="5142" max="5142" width="18.85546875" style="45" bestFit="1" customWidth="1"/>
    <col min="5143" max="5143" width="15.85546875" style="45" bestFit="1" customWidth="1"/>
    <col min="5144" max="5144" width="131" style="45" bestFit="1" customWidth="1"/>
    <col min="5145" max="5145" width="4.7109375" style="45" bestFit="1" customWidth="1"/>
    <col min="5146" max="5373" width="9.140625" style="45"/>
    <col min="5374" max="5374" width="4.7109375" style="45" bestFit="1" customWidth="1"/>
    <col min="5375" max="5375" width="16.85546875" style="45" bestFit="1" customWidth="1"/>
    <col min="5376" max="5376" width="8.85546875" style="45" bestFit="1" customWidth="1"/>
    <col min="5377" max="5377" width="1.140625" style="45" bestFit="1" customWidth="1"/>
    <col min="5378" max="5378" width="25.140625" style="45" bestFit="1" customWidth="1"/>
    <col min="5379" max="5379" width="10.85546875" style="45" bestFit="1" customWidth="1"/>
    <col min="5380" max="5381" width="16.85546875" style="45" bestFit="1" customWidth="1"/>
    <col min="5382" max="5382" width="8.85546875" style="45" bestFit="1" customWidth="1"/>
    <col min="5383" max="5383" width="16" style="45" bestFit="1" customWidth="1"/>
    <col min="5384" max="5384" width="0.28515625" style="45" bestFit="1" customWidth="1"/>
    <col min="5385" max="5385" width="16" style="45" bestFit="1" customWidth="1"/>
    <col min="5386" max="5386" width="0.7109375" style="45" bestFit="1" customWidth="1"/>
    <col min="5387" max="5387" width="16.140625" style="45" bestFit="1" customWidth="1"/>
    <col min="5388" max="5388" width="12.5703125" style="45" bestFit="1" customWidth="1"/>
    <col min="5389" max="5389" width="4.42578125" style="45" bestFit="1" customWidth="1"/>
    <col min="5390" max="5390" width="8.28515625" style="45" bestFit="1" customWidth="1"/>
    <col min="5391" max="5391" width="12.5703125" style="45" bestFit="1" customWidth="1"/>
    <col min="5392" max="5392" width="17" style="45" bestFit="1" customWidth="1"/>
    <col min="5393" max="5395" width="12.5703125" style="45" bestFit="1" customWidth="1"/>
    <col min="5396" max="5396" width="17" style="45" bestFit="1" customWidth="1"/>
    <col min="5397" max="5397" width="63.140625" style="45" bestFit="1" customWidth="1"/>
    <col min="5398" max="5398" width="18.85546875" style="45" bestFit="1" customWidth="1"/>
    <col min="5399" max="5399" width="15.85546875" style="45" bestFit="1" customWidth="1"/>
    <col min="5400" max="5400" width="131" style="45" bestFit="1" customWidth="1"/>
    <col min="5401" max="5401" width="4.7109375" style="45" bestFit="1" customWidth="1"/>
    <col min="5402" max="5629" width="9.140625" style="45"/>
    <col min="5630" max="5630" width="4.7109375" style="45" bestFit="1" customWidth="1"/>
    <col min="5631" max="5631" width="16.85546875" style="45" bestFit="1" customWidth="1"/>
    <col min="5632" max="5632" width="8.85546875" style="45" bestFit="1" customWidth="1"/>
    <col min="5633" max="5633" width="1.140625" style="45" bestFit="1" customWidth="1"/>
    <col min="5634" max="5634" width="25.140625" style="45" bestFit="1" customWidth="1"/>
    <col min="5635" max="5635" width="10.85546875" style="45" bestFit="1" customWidth="1"/>
    <col min="5636" max="5637" width="16.85546875" style="45" bestFit="1" customWidth="1"/>
    <col min="5638" max="5638" width="8.85546875" style="45" bestFit="1" customWidth="1"/>
    <col min="5639" max="5639" width="16" style="45" bestFit="1" customWidth="1"/>
    <col min="5640" max="5640" width="0.28515625" style="45" bestFit="1" customWidth="1"/>
    <col min="5641" max="5641" width="16" style="45" bestFit="1" customWidth="1"/>
    <col min="5642" max="5642" width="0.7109375" style="45" bestFit="1" customWidth="1"/>
    <col min="5643" max="5643" width="16.140625" style="45" bestFit="1" customWidth="1"/>
    <col min="5644" max="5644" width="12.5703125" style="45" bestFit="1" customWidth="1"/>
    <col min="5645" max="5645" width="4.42578125" style="45" bestFit="1" customWidth="1"/>
    <col min="5646" max="5646" width="8.28515625" style="45" bestFit="1" customWidth="1"/>
    <col min="5647" max="5647" width="12.5703125" style="45" bestFit="1" customWidth="1"/>
    <col min="5648" max="5648" width="17" style="45" bestFit="1" customWidth="1"/>
    <col min="5649" max="5651" width="12.5703125" style="45" bestFit="1" customWidth="1"/>
    <col min="5652" max="5652" width="17" style="45" bestFit="1" customWidth="1"/>
    <col min="5653" max="5653" width="63.140625" style="45" bestFit="1" customWidth="1"/>
    <col min="5654" max="5654" width="18.85546875" style="45" bestFit="1" customWidth="1"/>
    <col min="5655" max="5655" width="15.85546875" style="45" bestFit="1" customWidth="1"/>
    <col min="5656" max="5656" width="131" style="45" bestFit="1" customWidth="1"/>
    <col min="5657" max="5657" width="4.7109375" style="45" bestFit="1" customWidth="1"/>
    <col min="5658" max="5885" width="9.140625" style="45"/>
    <col min="5886" max="5886" width="4.7109375" style="45" bestFit="1" customWidth="1"/>
    <col min="5887" max="5887" width="16.85546875" style="45" bestFit="1" customWidth="1"/>
    <col min="5888" max="5888" width="8.85546875" style="45" bestFit="1" customWidth="1"/>
    <col min="5889" max="5889" width="1.140625" style="45" bestFit="1" customWidth="1"/>
    <col min="5890" max="5890" width="25.140625" style="45" bestFit="1" customWidth="1"/>
    <col min="5891" max="5891" width="10.85546875" style="45" bestFit="1" customWidth="1"/>
    <col min="5892" max="5893" width="16.85546875" style="45" bestFit="1" customWidth="1"/>
    <col min="5894" max="5894" width="8.85546875" style="45" bestFit="1" customWidth="1"/>
    <col min="5895" max="5895" width="16" style="45" bestFit="1" customWidth="1"/>
    <col min="5896" max="5896" width="0.28515625" style="45" bestFit="1" customWidth="1"/>
    <col min="5897" max="5897" width="16" style="45" bestFit="1" customWidth="1"/>
    <col min="5898" max="5898" width="0.7109375" style="45" bestFit="1" customWidth="1"/>
    <col min="5899" max="5899" width="16.140625" style="45" bestFit="1" customWidth="1"/>
    <col min="5900" max="5900" width="12.5703125" style="45" bestFit="1" customWidth="1"/>
    <col min="5901" max="5901" width="4.42578125" style="45" bestFit="1" customWidth="1"/>
    <col min="5902" max="5902" width="8.28515625" style="45" bestFit="1" customWidth="1"/>
    <col min="5903" max="5903" width="12.5703125" style="45" bestFit="1" customWidth="1"/>
    <col min="5904" max="5904" width="17" style="45" bestFit="1" customWidth="1"/>
    <col min="5905" max="5907" width="12.5703125" style="45" bestFit="1" customWidth="1"/>
    <col min="5908" max="5908" width="17" style="45" bestFit="1" customWidth="1"/>
    <col min="5909" max="5909" width="63.140625" style="45" bestFit="1" customWidth="1"/>
    <col min="5910" max="5910" width="18.85546875" style="45" bestFit="1" customWidth="1"/>
    <col min="5911" max="5911" width="15.85546875" style="45" bestFit="1" customWidth="1"/>
    <col min="5912" max="5912" width="131" style="45" bestFit="1" customWidth="1"/>
    <col min="5913" max="5913" width="4.7109375" style="45" bestFit="1" customWidth="1"/>
    <col min="5914" max="6141" width="9.140625" style="45"/>
    <col min="6142" max="6142" width="4.7109375" style="45" bestFit="1" customWidth="1"/>
    <col min="6143" max="6143" width="16.85546875" style="45" bestFit="1" customWidth="1"/>
    <col min="6144" max="6144" width="8.85546875" style="45" bestFit="1" customWidth="1"/>
    <col min="6145" max="6145" width="1.140625" style="45" bestFit="1" customWidth="1"/>
    <col min="6146" max="6146" width="25.140625" style="45" bestFit="1" customWidth="1"/>
    <col min="6147" max="6147" width="10.85546875" style="45" bestFit="1" customWidth="1"/>
    <col min="6148" max="6149" width="16.85546875" style="45" bestFit="1" customWidth="1"/>
    <col min="6150" max="6150" width="8.85546875" style="45" bestFit="1" customWidth="1"/>
    <col min="6151" max="6151" width="16" style="45" bestFit="1" customWidth="1"/>
    <col min="6152" max="6152" width="0.28515625" style="45" bestFit="1" customWidth="1"/>
    <col min="6153" max="6153" width="16" style="45" bestFit="1" customWidth="1"/>
    <col min="6154" max="6154" width="0.7109375" style="45" bestFit="1" customWidth="1"/>
    <col min="6155" max="6155" width="16.140625" style="45" bestFit="1" customWidth="1"/>
    <col min="6156" max="6156" width="12.5703125" style="45" bestFit="1" customWidth="1"/>
    <col min="6157" max="6157" width="4.42578125" style="45" bestFit="1" customWidth="1"/>
    <col min="6158" max="6158" width="8.28515625" style="45" bestFit="1" customWidth="1"/>
    <col min="6159" max="6159" width="12.5703125" style="45" bestFit="1" customWidth="1"/>
    <col min="6160" max="6160" width="17" style="45" bestFit="1" customWidth="1"/>
    <col min="6161" max="6163" width="12.5703125" style="45" bestFit="1" customWidth="1"/>
    <col min="6164" max="6164" width="17" style="45" bestFit="1" customWidth="1"/>
    <col min="6165" max="6165" width="63.140625" style="45" bestFit="1" customWidth="1"/>
    <col min="6166" max="6166" width="18.85546875" style="45" bestFit="1" customWidth="1"/>
    <col min="6167" max="6167" width="15.85546875" style="45" bestFit="1" customWidth="1"/>
    <col min="6168" max="6168" width="131" style="45" bestFit="1" customWidth="1"/>
    <col min="6169" max="6169" width="4.7109375" style="45" bestFit="1" customWidth="1"/>
    <col min="6170" max="6397" width="9.140625" style="45"/>
    <col min="6398" max="6398" width="4.7109375" style="45" bestFit="1" customWidth="1"/>
    <col min="6399" max="6399" width="16.85546875" style="45" bestFit="1" customWidth="1"/>
    <col min="6400" max="6400" width="8.85546875" style="45" bestFit="1" customWidth="1"/>
    <col min="6401" max="6401" width="1.140625" style="45" bestFit="1" customWidth="1"/>
    <col min="6402" max="6402" width="25.140625" style="45" bestFit="1" customWidth="1"/>
    <col min="6403" max="6403" width="10.85546875" style="45" bestFit="1" customWidth="1"/>
    <col min="6404" max="6405" width="16.85546875" style="45" bestFit="1" customWidth="1"/>
    <col min="6406" max="6406" width="8.85546875" style="45" bestFit="1" customWidth="1"/>
    <col min="6407" max="6407" width="16" style="45" bestFit="1" customWidth="1"/>
    <col min="6408" max="6408" width="0.28515625" style="45" bestFit="1" customWidth="1"/>
    <col min="6409" max="6409" width="16" style="45" bestFit="1" customWidth="1"/>
    <col min="6410" max="6410" width="0.7109375" style="45" bestFit="1" customWidth="1"/>
    <col min="6411" max="6411" width="16.140625" style="45" bestFit="1" customWidth="1"/>
    <col min="6412" max="6412" width="12.5703125" style="45" bestFit="1" customWidth="1"/>
    <col min="6413" max="6413" width="4.42578125" style="45" bestFit="1" customWidth="1"/>
    <col min="6414" max="6414" width="8.28515625" style="45" bestFit="1" customWidth="1"/>
    <col min="6415" max="6415" width="12.5703125" style="45" bestFit="1" customWidth="1"/>
    <col min="6416" max="6416" width="17" style="45" bestFit="1" customWidth="1"/>
    <col min="6417" max="6419" width="12.5703125" style="45" bestFit="1" customWidth="1"/>
    <col min="6420" max="6420" width="17" style="45" bestFit="1" customWidth="1"/>
    <col min="6421" max="6421" width="63.140625" style="45" bestFit="1" customWidth="1"/>
    <col min="6422" max="6422" width="18.85546875" style="45" bestFit="1" customWidth="1"/>
    <col min="6423" max="6423" width="15.85546875" style="45" bestFit="1" customWidth="1"/>
    <col min="6424" max="6424" width="131" style="45" bestFit="1" customWidth="1"/>
    <col min="6425" max="6425" width="4.7109375" style="45" bestFit="1" customWidth="1"/>
    <col min="6426" max="6653" width="9.140625" style="45"/>
    <col min="6654" max="6654" width="4.7109375" style="45" bestFit="1" customWidth="1"/>
    <col min="6655" max="6655" width="16.85546875" style="45" bestFit="1" customWidth="1"/>
    <col min="6656" max="6656" width="8.85546875" style="45" bestFit="1" customWidth="1"/>
    <col min="6657" max="6657" width="1.140625" style="45" bestFit="1" customWidth="1"/>
    <col min="6658" max="6658" width="25.140625" style="45" bestFit="1" customWidth="1"/>
    <col min="6659" max="6659" width="10.85546875" style="45" bestFit="1" customWidth="1"/>
    <col min="6660" max="6661" width="16.85546875" style="45" bestFit="1" customWidth="1"/>
    <col min="6662" max="6662" width="8.85546875" style="45" bestFit="1" customWidth="1"/>
    <col min="6663" max="6663" width="16" style="45" bestFit="1" customWidth="1"/>
    <col min="6664" max="6664" width="0.28515625" style="45" bestFit="1" customWidth="1"/>
    <col min="6665" max="6665" width="16" style="45" bestFit="1" customWidth="1"/>
    <col min="6666" max="6666" width="0.7109375" style="45" bestFit="1" customWidth="1"/>
    <col min="6667" max="6667" width="16.140625" style="45" bestFit="1" customWidth="1"/>
    <col min="6668" max="6668" width="12.5703125" style="45" bestFit="1" customWidth="1"/>
    <col min="6669" max="6669" width="4.42578125" style="45" bestFit="1" customWidth="1"/>
    <col min="6670" max="6670" width="8.28515625" style="45" bestFit="1" customWidth="1"/>
    <col min="6671" max="6671" width="12.5703125" style="45" bestFit="1" customWidth="1"/>
    <col min="6672" max="6672" width="17" style="45" bestFit="1" customWidth="1"/>
    <col min="6673" max="6675" width="12.5703125" style="45" bestFit="1" customWidth="1"/>
    <col min="6676" max="6676" width="17" style="45" bestFit="1" customWidth="1"/>
    <col min="6677" max="6677" width="63.140625" style="45" bestFit="1" customWidth="1"/>
    <col min="6678" max="6678" width="18.85546875" style="45" bestFit="1" customWidth="1"/>
    <col min="6679" max="6679" width="15.85546875" style="45" bestFit="1" customWidth="1"/>
    <col min="6680" max="6680" width="131" style="45" bestFit="1" customWidth="1"/>
    <col min="6681" max="6681" width="4.7109375" style="45" bestFit="1" customWidth="1"/>
    <col min="6682" max="6909" width="9.140625" style="45"/>
    <col min="6910" max="6910" width="4.7109375" style="45" bestFit="1" customWidth="1"/>
    <col min="6911" max="6911" width="16.85546875" style="45" bestFit="1" customWidth="1"/>
    <col min="6912" max="6912" width="8.85546875" style="45" bestFit="1" customWidth="1"/>
    <col min="6913" max="6913" width="1.140625" style="45" bestFit="1" customWidth="1"/>
    <col min="6914" max="6914" width="25.140625" style="45" bestFit="1" customWidth="1"/>
    <col min="6915" max="6915" width="10.85546875" style="45" bestFit="1" customWidth="1"/>
    <col min="6916" max="6917" width="16.85546875" style="45" bestFit="1" customWidth="1"/>
    <col min="6918" max="6918" width="8.85546875" style="45" bestFit="1" customWidth="1"/>
    <col min="6919" max="6919" width="16" style="45" bestFit="1" customWidth="1"/>
    <col min="6920" max="6920" width="0.28515625" style="45" bestFit="1" customWidth="1"/>
    <col min="6921" max="6921" width="16" style="45" bestFit="1" customWidth="1"/>
    <col min="6922" max="6922" width="0.7109375" style="45" bestFit="1" customWidth="1"/>
    <col min="6923" max="6923" width="16.140625" style="45" bestFit="1" customWidth="1"/>
    <col min="6924" max="6924" width="12.5703125" style="45" bestFit="1" customWidth="1"/>
    <col min="6925" max="6925" width="4.42578125" style="45" bestFit="1" customWidth="1"/>
    <col min="6926" max="6926" width="8.28515625" style="45" bestFit="1" customWidth="1"/>
    <col min="6927" max="6927" width="12.5703125" style="45" bestFit="1" customWidth="1"/>
    <col min="6928" max="6928" width="17" style="45" bestFit="1" customWidth="1"/>
    <col min="6929" max="6931" width="12.5703125" style="45" bestFit="1" customWidth="1"/>
    <col min="6932" max="6932" width="17" style="45" bestFit="1" customWidth="1"/>
    <col min="6933" max="6933" width="63.140625" style="45" bestFit="1" customWidth="1"/>
    <col min="6934" max="6934" width="18.85546875" style="45" bestFit="1" customWidth="1"/>
    <col min="6935" max="6935" width="15.85546875" style="45" bestFit="1" customWidth="1"/>
    <col min="6936" max="6936" width="131" style="45" bestFit="1" customWidth="1"/>
    <col min="6937" max="6937" width="4.7109375" style="45" bestFit="1" customWidth="1"/>
    <col min="6938" max="7165" width="9.140625" style="45"/>
    <col min="7166" max="7166" width="4.7109375" style="45" bestFit="1" customWidth="1"/>
    <col min="7167" max="7167" width="16.85546875" style="45" bestFit="1" customWidth="1"/>
    <col min="7168" max="7168" width="8.85546875" style="45" bestFit="1" customWidth="1"/>
    <col min="7169" max="7169" width="1.140625" style="45" bestFit="1" customWidth="1"/>
    <col min="7170" max="7170" width="25.140625" style="45" bestFit="1" customWidth="1"/>
    <col min="7171" max="7171" width="10.85546875" style="45" bestFit="1" customWidth="1"/>
    <col min="7172" max="7173" width="16.85546875" style="45" bestFit="1" customWidth="1"/>
    <col min="7174" max="7174" width="8.85546875" style="45" bestFit="1" customWidth="1"/>
    <col min="7175" max="7175" width="16" style="45" bestFit="1" customWidth="1"/>
    <col min="7176" max="7176" width="0.28515625" style="45" bestFit="1" customWidth="1"/>
    <col min="7177" max="7177" width="16" style="45" bestFit="1" customWidth="1"/>
    <col min="7178" max="7178" width="0.7109375" style="45" bestFit="1" customWidth="1"/>
    <col min="7179" max="7179" width="16.140625" style="45" bestFit="1" customWidth="1"/>
    <col min="7180" max="7180" width="12.5703125" style="45" bestFit="1" customWidth="1"/>
    <col min="7181" max="7181" width="4.42578125" style="45" bestFit="1" customWidth="1"/>
    <col min="7182" max="7182" width="8.28515625" style="45" bestFit="1" customWidth="1"/>
    <col min="7183" max="7183" width="12.5703125" style="45" bestFit="1" customWidth="1"/>
    <col min="7184" max="7184" width="17" style="45" bestFit="1" customWidth="1"/>
    <col min="7185" max="7187" width="12.5703125" style="45" bestFit="1" customWidth="1"/>
    <col min="7188" max="7188" width="17" style="45" bestFit="1" customWidth="1"/>
    <col min="7189" max="7189" width="63.140625" style="45" bestFit="1" customWidth="1"/>
    <col min="7190" max="7190" width="18.85546875" style="45" bestFit="1" customWidth="1"/>
    <col min="7191" max="7191" width="15.85546875" style="45" bestFit="1" customWidth="1"/>
    <col min="7192" max="7192" width="131" style="45" bestFit="1" customWidth="1"/>
    <col min="7193" max="7193" width="4.7109375" style="45" bestFit="1" customWidth="1"/>
    <col min="7194" max="7421" width="9.140625" style="45"/>
    <col min="7422" max="7422" width="4.7109375" style="45" bestFit="1" customWidth="1"/>
    <col min="7423" max="7423" width="16.85546875" style="45" bestFit="1" customWidth="1"/>
    <col min="7424" max="7424" width="8.85546875" style="45" bestFit="1" customWidth="1"/>
    <col min="7425" max="7425" width="1.140625" style="45" bestFit="1" customWidth="1"/>
    <col min="7426" max="7426" width="25.140625" style="45" bestFit="1" customWidth="1"/>
    <col min="7427" max="7427" width="10.85546875" style="45" bestFit="1" customWidth="1"/>
    <col min="7428" max="7429" width="16.85546875" style="45" bestFit="1" customWidth="1"/>
    <col min="7430" max="7430" width="8.85546875" style="45" bestFit="1" customWidth="1"/>
    <col min="7431" max="7431" width="16" style="45" bestFit="1" customWidth="1"/>
    <col min="7432" max="7432" width="0.28515625" style="45" bestFit="1" customWidth="1"/>
    <col min="7433" max="7433" width="16" style="45" bestFit="1" customWidth="1"/>
    <col min="7434" max="7434" width="0.7109375" style="45" bestFit="1" customWidth="1"/>
    <col min="7435" max="7435" width="16.140625" style="45" bestFit="1" customWidth="1"/>
    <col min="7436" max="7436" width="12.5703125" style="45" bestFit="1" customWidth="1"/>
    <col min="7437" max="7437" width="4.42578125" style="45" bestFit="1" customWidth="1"/>
    <col min="7438" max="7438" width="8.28515625" style="45" bestFit="1" customWidth="1"/>
    <col min="7439" max="7439" width="12.5703125" style="45" bestFit="1" customWidth="1"/>
    <col min="7440" max="7440" width="17" style="45" bestFit="1" customWidth="1"/>
    <col min="7441" max="7443" width="12.5703125" style="45" bestFit="1" customWidth="1"/>
    <col min="7444" max="7444" width="17" style="45" bestFit="1" customWidth="1"/>
    <col min="7445" max="7445" width="63.140625" style="45" bestFit="1" customWidth="1"/>
    <col min="7446" max="7446" width="18.85546875" style="45" bestFit="1" customWidth="1"/>
    <col min="7447" max="7447" width="15.85546875" style="45" bestFit="1" customWidth="1"/>
    <col min="7448" max="7448" width="131" style="45" bestFit="1" customWidth="1"/>
    <col min="7449" max="7449" width="4.7109375" style="45" bestFit="1" customWidth="1"/>
    <col min="7450" max="7677" width="9.140625" style="45"/>
    <col min="7678" max="7678" width="4.7109375" style="45" bestFit="1" customWidth="1"/>
    <col min="7679" max="7679" width="16.85546875" style="45" bestFit="1" customWidth="1"/>
    <col min="7680" max="7680" width="8.85546875" style="45" bestFit="1" customWidth="1"/>
    <col min="7681" max="7681" width="1.140625" style="45" bestFit="1" customWidth="1"/>
    <col min="7682" max="7682" width="25.140625" style="45" bestFit="1" customWidth="1"/>
    <col min="7683" max="7683" width="10.85546875" style="45" bestFit="1" customWidth="1"/>
    <col min="7684" max="7685" width="16.85546875" style="45" bestFit="1" customWidth="1"/>
    <col min="7686" max="7686" width="8.85546875" style="45" bestFit="1" customWidth="1"/>
    <col min="7687" max="7687" width="16" style="45" bestFit="1" customWidth="1"/>
    <col min="7688" max="7688" width="0.28515625" style="45" bestFit="1" customWidth="1"/>
    <col min="7689" max="7689" width="16" style="45" bestFit="1" customWidth="1"/>
    <col min="7690" max="7690" width="0.7109375" style="45" bestFit="1" customWidth="1"/>
    <col min="7691" max="7691" width="16.140625" style="45" bestFit="1" customWidth="1"/>
    <col min="7692" max="7692" width="12.5703125" style="45" bestFit="1" customWidth="1"/>
    <col min="7693" max="7693" width="4.42578125" style="45" bestFit="1" customWidth="1"/>
    <col min="7694" max="7694" width="8.28515625" style="45" bestFit="1" customWidth="1"/>
    <col min="7695" max="7695" width="12.5703125" style="45" bestFit="1" customWidth="1"/>
    <col min="7696" max="7696" width="17" style="45" bestFit="1" customWidth="1"/>
    <col min="7697" max="7699" width="12.5703125" style="45" bestFit="1" customWidth="1"/>
    <col min="7700" max="7700" width="17" style="45" bestFit="1" customWidth="1"/>
    <col min="7701" max="7701" width="63.140625" style="45" bestFit="1" customWidth="1"/>
    <col min="7702" max="7702" width="18.85546875" style="45" bestFit="1" customWidth="1"/>
    <col min="7703" max="7703" width="15.85546875" style="45" bestFit="1" customWidth="1"/>
    <col min="7704" max="7704" width="131" style="45" bestFit="1" customWidth="1"/>
    <col min="7705" max="7705" width="4.7109375" style="45" bestFit="1" customWidth="1"/>
    <col min="7706" max="7933" width="9.140625" style="45"/>
    <col min="7934" max="7934" width="4.7109375" style="45" bestFit="1" customWidth="1"/>
    <col min="7935" max="7935" width="16.85546875" style="45" bestFit="1" customWidth="1"/>
    <col min="7936" max="7936" width="8.85546875" style="45" bestFit="1" customWidth="1"/>
    <col min="7937" max="7937" width="1.140625" style="45" bestFit="1" customWidth="1"/>
    <col min="7938" max="7938" width="25.140625" style="45" bestFit="1" customWidth="1"/>
    <col min="7939" max="7939" width="10.85546875" style="45" bestFit="1" customWidth="1"/>
    <col min="7940" max="7941" width="16.85546875" style="45" bestFit="1" customWidth="1"/>
    <col min="7942" max="7942" width="8.85546875" style="45" bestFit="1" customWidth="1"/>
    <col min="7943" max="7943" width="16" style="45" bestFit="1" customWidth="1"/>
    <col min="7944" max="7944" width="0.28515625" style="45" bestFit="1" customWidth="1"/>
    <col min="7945" max="7945" width="16" style="45" bestFit="1" customWidth="1"/>
    <col min="7946" max="7946" width="0.7109375" style="45" bestFit="1" customWidth="1"/>
    <col min="7947" max="7947" width="16.140625" style="45" bestFit="1" customWidth="1"/>
    <col min="7948" max="7948" width="12.5703125" style="45" bestFit="1" customWidth="1"/>
    <col min="7949" max="7949" width="4.42578125" style="45" bestFit="1" customWidth="1"/>
    <col min="7950" max="7950" width="8.28515625" style="45" bestFit="1" customWidth="1"/>
    <col min="7951" max="7951" width="12.5703125" style="45" bestFit="1" customWidth="1"/>
    <col min="7952" max="7952" width="17" style="45" bestFit="1" customWidth="1"/>
    <col min="7953" max="7955" width="12.5703125" style="45" bestFit="1" customWidth="1"/>
    <col min="7956" max="7956" width="17" style="45" bestFit="1" customWidth="1"/>
    <col min="7957" max="7957" width="63.140625" style="45" bestFit="1" customWidth="1"/>
    <col min="7958" max="7958" width="18.85546875" style="45" bestFit="1" customWidth="1"/>
    <col min="7959" max="7959" width="15.85546875" style="45" bestFit="1" customWidth="1"/>
    <col min="7960" max="7960" width="131" style="45" bestFit="1" customWidth="1"/>
    <col min="7961" max="7961" width="4.7109375" style="45" bestFit="1" customWidth="1"/>
    <col min="7962" max="8189" width="9.140625" style="45"/>
    <col min="8190" max="8190" width="4.7109375" style="45" bestFit="1" customWidth="1"/>
    <col min="8191" max="8191" width="16.85546875" style="45" bestFit="1" customWidth="1"/>
    <col min="8192" max="8192" width="8.85546875" style="45" bestFit="1" customWidth="1"/>
    <col min="8193" max="8193" width="1.140625" style="45" bestFit="1" customWidth="1"/>
    <col min="8194" max="8194" width="25.140625" style="45" bestFit="1" customWidth="1"/>
    <col min="8195" max="8195" width="10.85546875" style="45" bestFit="1" customWidth="1"/>
    <col min="8196" max="8197" width="16.85546875" style="45" bestFit="1" customWidth="1"/>
    <col min="8198" max="8198" width="8.85546875" style="45" bestFit="1" customWidth="1"/>
    <col min="8199" max="8199" width="16" style="45" bestFit="1" customWidth="1"/>
    <col min="8200" max="8200" width="0.28515625" style="45" bestFit="1" customWidth="1"/>
    <col min="8201" max="8201" width="16" style="45" bestFit="1" customWidth="1"/>
    <col min="8202" max="8202" width="0.7109375" style="45" bestFit="1" customWidth="1"/>
    <col min="8203" max="8203" width="16.140625" style="45" bestFit="1" customWidth="1"/>
    <col min="8204" max="8204" width="12.5703125" style="45" bestFit="1" customWidth="1"/>
    <col min="8205" max="8205" width="4.42578125" style="45" bestFit="1" customWidth="1"/>
    <col min="8206" max="8206" width="8.28515625" style="45" bestFit="1" customWidth="1"/>
    <col min="8207" max="8207" width="12.5703125" style="45" bestFit="1" customWidth="1"/>
    <col min="8208" max="8208" width="17" style="45" bestFit="1" customWidth="1"/>
    <col min="8209" max="8211" width="12.5703125" style="45" bestFit="1" customWidth="1"/>
    <col min="8212" max="8212" width="17" style="45" bestFit="1" customWidth="1"/>
    <col min="8213" max="8213" width="63.140625" style="45" bestFit="1" customWidth="1"/>
    <col min="8214" max="8214" width="18.85546875" style="45" bestFit="1" customWidth="1"/>
    <col min="8215" max="8215" width="15.85546875" style="45" bestFit="1" customWidth="1"/>
    <col min="8216" max="8216" width="131" style="45" bestFit="1" customWidth="1"/>
    <col min="8217" max="8217" width="4.7109375" style="45" bestFit="1" customWidth="1"/>
    <col min="8218" max="8445" width="9.140625" style="45"/>
    <col min="8446" max="8446" width="4.7109375" style="45" bestFit="1" customWidth="1"/>
    <col min="8447" max="8447" width="16.85546875" style="45" bestFit="1" customWidth="1"/>
    <col min="8448" max="8448" width="8.85546875" style="45" bestFit="1" customWidth="1"/>
    <col min="8449" max="8449" width="1.140625" style="45" bestFit="1" customWidth="1"/>
    <col min="8450" max="8450" width="25.140625" style="45" bestFit="1" customWidth="1"/>
    <col min="8451" max="8451" width="10.85546875" style="45" bestFit="1" customWidth="1"/>
    <col min="8452" max="8453" width="16.85546875" style="45" bestFit="1" customWidth="1"/>
    <col min="8454" max="8454" width="8.85546875" style="45" bestFit="1" customWidth="1"/>
    <col min="8455" max="8455" width="16" style="45" bestFit="1" customWidth="1"/>
    <col min="8456" max="8456" width="0.28515625" style="45" bestFit="1" customWidth="1"/>
    <col min="8457" max="8457" width="16" style="45" bestFit="1" customWidth="1"/>
    <col min="8458" max="8458" width="0.7109375" style="45" bestFit="1" customWidth="1"/>
    <col min="8459" max="8459" width="16.140625" style="45" bestFit="1" customWidth="1"/>
    <col min="8460" max="8460" width="12.5703125" style="45" bestFit="1" customWidth="1"/>
    <col min="8461" max="8461" width="4.42578125" style="45" bestFit="1" customWidth="1"/>
    <col min="8462" max="8462" width="8.28515625" style="45" bestFit="1" customWidth="1"/>
    <col min="8463" max="8463" width="12.5703125" style="45" bestFit="1" customWidth="1"/>
    <col min="8464" max="8464" width="17" style="45" bestFit="1" customWidth="1"/>
    <col min="8465" max="8467" width="12.5703125" style="45" bestFit="1" customWidth="1"/>
    <col min="8468" max="8468" width="17" style="45" bestFit="1" customWidth="1"/>
    <col min="8469" max="8469" width="63.140625" style="45" bestFit="1" customWidth="1"/>
    <col min="8470" max="8470" width="18.85546875" style="45" bestFit="1" customWidth="1"/>
    <col min="8471" max="8471" width="15.85546875" style="45" bestFit="1" customWidth="1"/>
    <col min="8472" max="8472" width="131" style="45" bestFit="1" customWidth="1"/>
    <col min="8473" max="8473" width="4.7109375" style="45" bestFit="1" customWidth="1"/>
    <col min="8474" max="8701" width="9.140625" style="45"/>
    <col min="8702" max="8702" width="4.7109375" style="45" bestFit="1" customWidth="1"/>
    <col min="8703" max="8703" width="16.85546875" style="45" bestFit="1" customWidth="1"/>
    <col min="8704" max="8704" width="8.85546875" style="45" bestFit="1" customWidth="1"/>
    <col min="8705" max="8705" width="1.140625" style="45" bestFit="1" customWidth="1"/>
    <col min="8706" max="8706" width="25.140625" style="45" bestFit="1" customWidth="1"/>
    <col min="8707" max="8707" width="10.85546875" style="45" bestFit="1" customWidth="1"/>
    <col min="8708" max="8709" width="16.85546875" style="45" bestFit="1" customWidth="1"/>
    <col min="8710" max="8710" width="8.85546875" style="45" bestFit="1" customWidth="1"/>
    <col min="8711" max="8711" width="16" style="45" bestFit="1" customWidth="1"/>
    <col min="8712" max="8712" width="0.28515625" style="45" bestFit="1" customWidth="1"/>
    <col min="8713" max="8713" width="16" style="45" bestFit="1" customWidth="1"/>
    <col min="8714" max="8714" width="0.7109375" style="45" bestFit="1" customWidth="1"/>
    <col min="8715" max="8715" width="16.140625" style="45" bestFit="1" customWidth="1"/>
    <col min="8716" max="8716" width="12.5703125" style="45" bestFit="1" customWidth="1"/>
    <col min="8717" max="8717" width="4.42578125" style="45" bestFit="1" customWidth="1"/>
    <col min="8718" max="8718" width="8.28515625" style="45" bestFit="1" customWidth="1"/>
    <col min="8719" max="8719" width="12.5703125" style="45" bestFit="1" customWidth="1"/>
    <col min="8720" max="8720" width="17" style="45" bestFit="1" customWidth="1"/>
    <col min="8721" max="8723" width="12.5703125" style="45" bestFit="1" customWidth="1"/>
    <col min="8724" max="8724" width="17" style="45" bestFit="1" customWidth="1"/>
    <col min="8725" max="8725" width="63.140625" style="45" bestFit="1" customWidth="1"/>
    <col min="8726" max="8726" width="18.85546875" style="45" bestFit="1" customWidth="1"/>
    <col min="8727" max="8727" width="15.85546875" style="45" bestFit="1" customWidth="1"/>
    <col min="8728" max="8728" width="131" style="45" bestFit="1" customWidth="1"/>
    <col min="8729" max="8729" width="4.7109375" style="45" bestFit="1" customWidth="1"/>
    <col min="8730" max="8957" width="9.140625" style="45"/>
    <col min="8958" max="8958" width="4.7109375" style="45" bestFit="1" customWidth="1"/>
    <col min="8959" max="8959" width="16.85546875" style="45" bestFit="1" customWidth="1"/>
    <col min="8960" max="8960" width="8.85546875" style="45" bestFit="1" customWidth="1"/>
    <col min="8961" max="8961" width="1.140625" style="45" bestFit="1" customWidth="1"/>
    <col min="8962" max="8962" width="25.140625" style="45" bestFit="1" customWidth="1"/>
    <col min="8963" max="8963" width="10.85546875" style="45" bestFit="1" customWidth="1"/>
    <col min="8964" max="8965" width="16.85546875" style="45" bestFit="1" customWidth="1"/>
    <col min="8966" max="8966" width="8.85546875" style="45" bestFit="1" customWidth="1"/>
    <col min="8967" max="8967" width="16" style="45" bestFit="1" customWidth="1"/>
    <col min="8968" max="8968" width="0.28515625" style="45" bestFit="1" customWidth="1"/>
    <col min="8969" max="8969" width="16" style="45" bestFit="1" customWidth="1"/>
    <col min="8970" max="8970" width="0.7109375" style="45" bestFit="1" customWidth="1"/>
    <col min="8971" max="8971" width="16.140625" style="45" bestFit="1" customWidth="1"/>
    <col min="8972" max="8972" width="12.5703125" style="45" bestFit="1" customWidth="1"/>
    <col min="8973" max="8973" width="4.42578125" style="45" bestFit="1" customWidth="1"/>
    <col min="8974" max="8974" width="8.28515625" style="45" bestFit="1" customWidth="1"/>
    <col min="8975" max="8975" width="12.5703125" style="45" bestFit="1" customWidth="1"/>
    <col min="8976" max="8976" width="17" style="45" bestFit="1" customWidth="1"/>
    <col min="8977" max="8979" width="12.5703125" style="45" bestFit="1" customWidth="1"/>
    <col min="8980" max="8980" width="17" style="45" bestFit="1" customWidth="1"/>
    <col min="8981" max="8981" width="63.140625" style="45" bestFit="1" customWidth="1"/>
    <col min="8982" max="8982" width="18.85546875" style="45" bestFit="1" customWidth="1"/>
    <col min="8983" max="8983" width="15.85546875" style="45" bestFit="1" customWidth="1"/>
    <col min="8984" max="8984" width="131" style="45" bestFit="1" customWidth="1"/>
    <col min="8985" max="8985" width="4.7109375" style="45" bestFit="1" customWidth="1"/>
    <col min="8986" max="9213" width="9.140625" style="45"/>
    <col min="9214" max="9214" width="4.7109375" style="45" bestFit="1" customWidth="1"/>
    <col min="9215" max="9215" width="16.85546875" style="45" bestFit="1" customWidth="1"/>
    <col min="9216" max="9216" width="8.85546875" style="45" bestFit="1" customWidth="1"/>
    <col min="9217" max="9217" width="1.140625" style="45" bestFit="1" customWidth="1"/>
    <col min="9218" max="9218" width="25.140625" style="45" bestFit="1" customWidth="1"/>
    <col min="9219" max="9219" width="10.85546875" style="45" bestFit="1" customWidth="1"/>
    <col min="9220" max="9221" width="16.85546875" style="45" bestFit="1" customWidth="1"/>
    <col min="9222" max="9222" width="8.85546875" style="45" bestFit="1" customWidth="1"/>
    <col min="9223" max="9223" width="16" style="45" bestFit="1" customWidth="1"/>
    <col min="9224" max="9224" width="0.28515625" style="45" bestFit="1" customWidth="1"/>
    <col min="9225" max="9225" width="16" style="45" bestFit="1" customWidth="1"/>
    <col min="9226" max="9226" width="0.7109375" style="45" bestFit="1" customWidth="1"/>
    <col min="9227" max="9227" width="16.140625" style="45" bestFit="1" customWidth="1"/>
    <col min="9228" max="9228" width="12.5703125" style="45" bestFit="1" customWidth="1"/>
    <col min="9229" max="9229" width="4.42578125" style="45" bestFit="1" customWidth="1"/>
    <col min="9230" max="9230" width="8.28515625" style="45" bestFit="1" customWidth="1"/>
    <col min="9231" max="9231" width="12.5703125" style="45" bestFit="1" customWidth="1"/>
    <col min="9232" max="9232" width="17" style="45" bestFit="1" customWidth="1"/>
    <col min="9233" max="9235" width="12.5703125" style="45" bestFit="1" customWidth="1"/>
    <col min="9236" max="9236" width="17" style="45" bestFit="1" customWidth="1"/>
    <col min="9237" max="9237" width="63.140625" style="45" bestFit="1" customWidth="1"/>
    <col min="9238" max="9238" width="18.85546875" style="45" bestFit="1" customWidth="1"/>
    <col min="9239" max="9239" width="15.85546875" style="45" bestFit="1" customWidth="1"/>
    <col min="9240" max="9240" width="131" style="45" bestFit="1" customWidth="1"/>
    <col min="9241" max="9241" width="4.7109375" style="45" bestFit="1" customWidth="1"/>
    <col min="9242" max="9469" width="9.140625" style="45"/>
    <col min="9470" max="9470" width="4.7109375" style="45" bestFit="1" customWidth="1"/>
    <col min="9471" max="9471" width="16.85546875" style="45" bestFit="1" customWidth="1"/>
    <col min="9472" max="9472" width="8.85546875" style="45" bestFit="1" customWidth="1"/>
    <col min="9473" max="9473" width="1.140625" style="45" bestFit="1" customWidth="1"/>
    <col min="9474" max="9474" width="25.140625" style="45" bestFit="1" customWidth="1"/>
    <col min="9475" max="9475" width="10.85546875" style="45" bestFit="1" customWidth="1"/>
    <col min="9476" max="9477" width="16.85546875" style="45" bestFit="1" customWidth="1"/>
    <col min="9478" max="9478" width="8.85546875" style="45" bestFit="1" customWidth="1"/>
    <col min="9479" max="9479" width="16" style="45" bestFit="1" customWidth="1"/>
    <col min="9480" max="9480" width="0.28515625" style="45" bestFit="1" customWidth="1"/>
    <col min="9481" max="9481" width="16" style="45" bestFit="1" customWidth="1"/>
    <col min="9482" max="9482" width="0.7109375" style="45" bestFit="1" customWidth="1"/>
    <col min="9483" max="9483" width="16.140625" style="45" bestFit="1" customWidth="1"/>
    <col min="9484" max="9484" width="12.5703125" style="45" bestFit="1" customWidth="1"/>
    <col min="9485" max="9485" width="4.42578125" style="45" bestFit="1" customWidth="1"/>
    <col min="9486" max="9486" width="8.28515625" style="45" bestFit="1" customWidth="1"/>
    <col min="9487" max="9487" width="12.5703125" style="45" bestFit="1" customWidth="1"/>
    <col min="9488" max="9488" width="17" style="45" bestFit="1" customWidth="1"/>
    <col min="9489" max="9491" width="12.5703125" style="45" bestFit="1" customWidth="1"/>
    <col min="9492" max="9492" width="17" style="45" bestFit="1" customWidth="1"/>
    <col min="9493" max="9493" width="63.140625" style="45" bestFit="1" customWidth="1"/>
    <col min="9494" max="9494" width="18.85546875" style="45" bestFit="1" customWidth="1"/>
    <col min="9495" max="9495" width="15.85546875" style="45" bestFit="1" customWidth="1"/>
    <col min="9496" max="9496" width="131" style="45" bestFit="1" customWidth="1"/>
    <col min="9497" max="9497" width="4.7109375" style="45" bestFit="1" customWidth="1"/>
    <col min="9498" max="9725" width="9.140625" style="45"/>
    <col min="9726" max="9726" width="4.7109375" style="45" bestFit="1" customWidth="1"/>
    <col min="9727" max="9727" width="16.85546875" style="45" bestFit="1" customWidth="1"/>
    <col min="9728" max="9728" width="8.85546875" style="45" bestFit="1" customWidth="1"/>
    <col min="9729" max="9729" width="1.140625" style="45" bestFit="1" customWidth="1"/>
    <col min="9730" max="9730" width="25.140625" style="45" bestFit="1" customWidth="1"/>
    <col min="9731" max="9731" width="10.85546875" style="45" bestFit="1" customWidth="1"/>
    <col min="9732" max="9733" width="16.85546875" style="45" bestFit="1" customWidth="1"/>
    <col min="9734" max="9734" width="8.85546875" style="45" bestFit="1" customWidth="1"/>
    <col min="9735" max="9735" width="16" style="45" bestFit="1" customWidth="1"/>
    <col min="9736" max="9736" width="0.28515625" style="45" bestFit="1" customWidth="1"/>
    <col min="9737" max="9737" width="16" style="45" bestFit="1" customWidth="1"/>
    <col min="9738" max="9738" width="0.7109375" style="45" bestFit="1" customWidth="1"/>
    <col min="9739" max="9739" width="16.140625" style="45" bestFit="1" customWidth="1"/>
    <col min="9740" max="9740" width="12.5703125" style="45" bestFit="1" customWidth="1"/>
    <col min="9741" max="9741" width="4.42578125" style="45" bestFit="1" customWidth="1"/>
    <col min="9742" max="9742" width="8.28515625" style="45" bestFit="1" customWidth="1"/>
    <col min="9743" max="9743" width="12.5703125" style="45" bestFit="1" customWidth="1"/>
    <col min="9744" max="9744" width="17" style="45" bestFit="1" customWidth="1"/>
    <col min="9745" max="9747" width="12.5703125" style="45" bestFit="1" customWidth="1"/>
    <col min="9748" max="9748" width="17" style="45" bestFit="1" customWidth="1"/>
    <col min="9749" max="9749" width="63.140625" style="45" bestFit="1" customWidth="1"/>
    <col min="9750" max="9750" width="18.85546875" style="45" bestFit="1" customWidth="1"/>
    <col min="9751" max="9751" width="15.85546875" style="45" bestFit="1" customWidth="1"/>
    <col min="9752" max="9752" width="131" style="45" bestFit="1" customWidth="1"/>
    <col min="9753" max="9753" width="4.7109375" style="45" bestFit="1" customWidth="1"/>
    <col min="9754" max="9981" width="9.140625" style="45"/>
    <col min="9982" max="9982" width="4.7109375" style="45" bestFit="1" customWidth="1"/>
    <col min="9983" max="9983" width="16.85546875" style="45" bestFit="1" customWidth="1"/>
    <col min="9984" max="9984" width="8.85546875" style="45" bestFit="1" customWidth="1"/>
    <col min="9985" max="9985" width="1.140625" style="45" bestFit="1" customWidth="1"/>
    <col min="9986" max="9986" width="25.140625" style="45" bestFit="1" customWidth="1"/>
    <col min="9987" max="9987" width="10.85546875" style="45" bestFit="1" customWidth="1"/>
    <col min="9988" max="9989" width="16.85546875" style="45" bestFit="1" customWidth="1"/>
    <col min="9990" max="9990" width="8.85546875" style="45" bestFit="1" customWidth="1"/>
    <col min="9991" max="9991" width="16" style="45" bestFit="1" customWidth="1"/>
    <col min="9992" max="9992" width="0.28515625" style="45" bestFit="1" customWidth="1"/>
    <col min="9993" max="9993" width="16" style="45" bestFit="1" customWidth="1"/>
    <col min="9994" max="9994" width="0.7109375" style="45" bestFit="1" customWidth="1"/>
    <col min="9995" max="9995" width="16.140625" style="45" bestFit="1" customWidth="1"/>
    <col min="9996" max="9996" width="12.5703125" style="45" bestFit="1" customWidth="1"/>
    <col min="9997" max="9997" width="4.42578125" style="45" bestFit="1" customWidth="1"/>
    <col min="9998" max="9998" width="8.28515625" style="45" bestFit="1" customWidth="1"/>
    <col min="9999" max="9999" width="12.5703125" style="45" bestFit="1" customWidth="1"/>
    <col min="10000" max="10000" width="17" style="45" bestFit="1" customWidth="1"/>
    <col min="10001" max="10003" width="12.5703125" style="45" bestFit="1" customWidth="1"/>
    <col min="10004" max="10004" width="17" style="45" bestFit="1" customWidth="1"/>
    <col min="10005" max="10005" width="63.140625" style="45" bestFit="1" customWidth="1"/>
    <col min="10006" max="10006" width="18.85546875" style="45" bestFit="1" customWidth="1"/>
    <col min="10007" max="10007" width="15.85546875" style="45" bestFit="1" customWidth="1"/>
    <col min="10008" max="10008" width="131" style="45" bestFit="1" customWidth="1"/>
    <col min="10009" max="10009" width="4.7109375" style="45" bestFit="1" customWidth="1"/>
    <col min="10010" max="10237" width="9.140625" style="45"/>
    <col min="10238" max="10238" width="4.7109375" style="45" bestFit="1" customWidth="1"/>
    <col min="10239" max="10239" width="16.85546875" style="45" bestFit="1" customWidth="1"/>
    <col min="10240" max="10240" width="8.85546875" style="45" bestFit="1" customWidth="1"/>
    <col min="10241" max="10241" width="1.140625" style="45" bestFit="1" customWidth="1"/>
    <col min="10242" max="10242" width="25.140625" style="45" bestFit="1" customWidth="1"/>
    <col min="10243" max="10243" width="10.85546875" style="45" bestFit="1" customWidth="1"/>
    <col min="10244" max="10245" width="16.85546875" style="45" bestFit="1" customWidth="1"/>
    <col min="10246" max="10246" width="8.85546875" style="45" bestFit="1" customWidth="1"/>
    <col min="10247" max="10247" width="16" style="45" bestFit="1" customWidth="1"/>
    <col min="10248" max="10248" width="0.28515625" style="45" bestFit="1" customWidth="1"/>
    <col min="10249" max="10249" width="16" style="45" bestFit="1" customWidth="1"/>
    <col min="10250" max="10250" width="0.7109375" style="45" bestFit="1" customWidth="1"/>
    <col min="10251" max="10251" width="16.140625" style="45" bestFit="1" customWidth="1"/>
    <col min="10252" max="10252" width="12.5703125" style="45" bestFit="1" customWidth="1"/>
    <col min="10253" max="10253" width="4.42578125" style="45" bestFit="1" customWidth="1"/>
    <col min="10254" max="10254" width="8.28515625" style="45" bestFit="1" customWidth="1"/>
    <col min="10255" max="10255" width="12.5703125" style="45" bestFit="1" customWidth="1"/>
    <col min="10256" max="10256" width="17" style="45" bestFit="1" customWidth="1"/>
    <col min="10257" max="10259" width="12.5703125" style="45" bestFit="1" customWidth="1"/>
    <col min="10260" max="10260" width="17" style="45" bestFit="1" customWidth="1"/>
    <col min="10261" max="10261" width="63.140625" style="45" bestFit="1" customWidth="1"/>
    <col min="10262" max="10262" width="18.85546875" style="45" bestFit="1" customWidth="1"/>
    <col min="10263" max="10263" width="15.85546875" style="45" bestFit="1" customWidth="1"/>
    <col min="10264" max="10264" width="131" style="45" bestFit="1" customWidth="1"/>
    <col min="10265" max="10265" width="4.7109375" style="45" bestFit="1" customWidth="1"/>
    <col min="10266" max="10493" width="9.140625" style="45"/>
    <col min="10494" max="10494" width="4.7109375" style="45" bestFit="1" customWidth="1"/>
    <col min="10495" max="10495" width="16.85546875" style="45" bestFit="1" customWidth="1"/>
    <col min="10496" max="10496" width="8.85546875" style="45" bestFit="1" customWidth="1"/>
    <col min="10497" max="10497" width="1.140625" style="45" bestFit="1" customWidth="1"/>
    <col min="10498" max="10498" width="25.140625" style="45" bestFit="1" customWidth="1"/>
    <col min="10499" max="10499" width="10.85546875" style="45" bestFit="1" customWidth="1"/>
    <col min="10500" max="10501" width="16.85546875" style="45" bestFit="1" customWidth="1"/>
    <col min="10502" max="10502" width="8.85546875" style="45" bestFit="1" customWidth="1"/>
    <col min="10503" max="10503" width="16" style="45" bestFit="1" customWidth="1"/>
    <col min="10504" max="10504" width="0.28515625" style="45" bestFit="1" customWidth="1"/>
    <col min="10505" max="10505" width="16" style="45" bestFit="1" customWidth="1"/>
    <col min="10506" max="10506" width="0.7109375" style="45" bestFit="1" customWidth="1"/>
    <col min="10507" max="10507" width="16.140625" style="45" bestFit="1" customWidth="1"/>
    <col min="10508" max="10508" width="12.5703125" style="45" bestFit="1" customWidth="1"/>
    <col min="10509" max="10509" width="4.42578125" style="45" bestFit="1" customWidth="1"/>
    <col min="10510" max="10510" width="8.28515625" style="45" bestFit="1" customWidth="1"/>
    <col min="10511" max="10511" width="12.5703125" style="45" bestFit="1" customWidth="1"/>
    <col min="10512" max="10512" width="17" style="45" bestFit="1" customWidth="1"/>
    <col min="10513" max="10515" width="12.5703125" style="45" bestFit="1" customWidth="1"/>
    <col min="10516" max="10516" width="17" style="45" bestFit="1" customWidth="1"/>
    <col min="10517" max="10517" width="63.140625" style="45" bestFit="1" customWidth="1"/>
    <col min="10518" max="10518" width="18.85546875" style="45" bestFit="1" customWidth="1"/>
    <col min="10519" max="10519" width="15.85546875" style="45" bestFit="1" customWidth="1"/>
    <col min="10520" max="10520" width="131" style="45" bestFit="1" customWidth="1"/>
    <col min="10521" max="10521" width="4.7109375" style="45" bestFit="1" customWidth="1"/>
    <col min="10522" max="10749" width="9.140625" style="45"/>
    <col min="10750" max="10750" width="4.7109375" style="45" bestFit="1" customWidth="1"/>
    <col min="10751" max="10751" width="16.85546875" style="45" bestFit="1" customWidth="1"/>
    <col min="10752" max="10752" width="8.85546875" style="45" bestFit="1" customWidth="1"/>
    <col min="10753" max="10753" width="1.140625" style="45" bestFit="1" customWidth="1"/>
    <col min="10754" max="10754" width="25.140625" style="45" bestFit="1" customWidth="1"/>
    <col min="10755" max="10755" width="10.85546875" style="45" bestFit="1" customWidth="1"/>
    <col min="10756" max="10757" width="16.85546875" style="45" bestFit="1" customWidth="1"/>
    <col min="10758" max="10758" width="8.85546875" style="45" bestFit="1" customWidth="1"/>
    <col min="10759" max="10759" width="16" style="45" bestFit="1" customWidth="1"/>
    <col min="10760" max="10760" width="0.28515625" style="45" bestFit="1" customWidth="1"/>
    <col min="10761" max="10761" width="16" style="45" bestFit="1" customWidth="1"/>
    <col min="10762" max="10762" width="0.7109375" style="45" bestFit="1" customWidth="1"/>
    <col min="10763" max="10763" width="16.140625" style="45" bestFit="1" customWidth="1"/>
    <col min="10764" max="10764" width="12.5703125" style="45" bestFit="1" customWidth="1"/>
    <col min="10765" max="10765" width="4.42578125" style="45" bestFit="1" customWidth="1"/>
    <col min="10766" max="10766" width="8.28515625" style="45" bestFit="1" customWidth="1"/>
    <col min="10767" max="10767" width="12.5703125" style="45" bestFit="1" customWidth="1"/>
    <col min="10768" max="10768" width="17" style="45" bestFit="1" customWidth="1"/>
    <col min="10769" max="10771" width="12.5703125" style="45" bestFit="1" customWidth="1"/>
    <col min="10772" max="10772" width="17" style="45" bestFit="1" customWidth="1"/>
    <col min="10773" max="10773" width="63.140625" style="45" bestFit="1" customWidth="1"/>
    <col min="10774" max="10774" width="18.85546875" style="45" bestFit="1" customWidth="1"/>
    <col min="10775" max="10775" width="15.85546875" style="45" bestFit="1" customWidth="1"/>
    <col min="10776" max="10776" width="131" style="45" bestFit="1" customWidth="1"/>
    <col min="10777" max="10777" width="4.7109375" style="45" bestFit="1" customWidth="1"/>
    <col min="10778" max="11005" width="9.140625" style="45"/>
    <col min="11006" max="11006" width="4.7109375" style="45" bestFit="1" customWidth="1"/>
    <col min="11007" max="11007" width="16.85546875" style="45" bestFit="1" customWidth="1"/>
    <col min="11008" max="11008" width="8.85546875" style="45" bestFit="1" customWidth="1"/>
    <col min="11009" max="11009" width="1.140625" style="45" bestFit="1" customWidth="1"/>
    <col min="11010" max="11010" width="25.140625" style="45" bestFit="1" customWidth="1"/>
    <col min="11011" max="11011" width="10.85546875" style="45" bestFit="1" customWidth="1"/>
    <col min="11012" max="11013" width="16.85546875" style="45" bestFit="1" customWidth="1"/>
    <col min="11014" max="11014" width="8.85546875" style="45" bestFit="1" customWidth="1"/>
    <col min="11015" max="11015" width="16" style="45" bestFit="1" customWidth="1"/>
    <col min="11016" max="11016" width="0.28515625" style="45" bestFit="1" customWidth="1"/>
    <col min="11017" max="11017" width="16" style="45" bestFit="1" customWidth="1"/>
    <col min="11018" max="11018" width="0.7109375" style="45" bestFit="1" customWidth="1"/>
    <col min="11019" max="11019" width="16.140625" style="45" bestFit="1" customWidth="1"/>
    <col min="11020" max="11020" width="12.5703125" style="45" bestFit="1" customWidth="1"/>
    <col min="11021" max="11021" width="4.42578125" style="45" bestFit="1" customWidth="1"/>
    <col min="11022" max="11022" width="8.28515625" style="45" bestFit="1" customWidth="1"/>
    <col min="11023" max="11023" width="12.5703125" style="45" bestFit="1" customWidth="1"/>
    <col min="11024" max="11024" width="17" style="45" bestFit="1" customWidth="1"/>
    <col min="11025" max="11027" width="12.5703125" style="45" bestFit="1" customWidth="1"/>
    <col min="11028" max="11028" width="17" style="45" bestFit="1" customWidth="1"/>
    <col min="11029" max="11029" width="63.140625" style="45" bestFit="1" customWidth="1"/>
    <col min="11030" max="11030" width="18.85546875" style="45" bestFit="1" customWidth="1"/>
    <col min="11031" max="11031" width="15.85546875" style="45" bestFit="1" customWidth="1"/>
    <col min="11032" max="11032" width="131" style="45" bestFit="1" customWidth="1"/>
    <col min="11033" max="11033" width="4.7109375" style="45" bestFit="1" customWidth="1"/>
    <col min="11034" max="11261" width="9.140625" style="45"/>
    <col min="11262" max="11262" width="4.7109375" style="45" bestFit="1" customWidth="1"/>
    <col min="11263" max="11263" width="16.85546875" style="45" bestFit="1" customWidth="1"/>
    <col min="11264" max="11264" width="8.85546875" style="45" bestFit="1" customWidth="1"/>
    <col min="11265" max="11265" width="1.140625" style="45" bestFit="1" customWidth="1"/>
    <col min="11266" max="11266" width="25.140625" style="45" bestFit="1" customWidth="1"/>
    <col min="11267" max="11267" width="10.85546875" style="45" bestFit="1" customWidth="1"/>
    <col min="11268" max="11269" width="16.85546875" style="45" bestFit="1" customWidth="1"/>
    <col min="11270" max="11270" width="8.85546875" style="45" bestFit="1" customWidth="1"/>
    <col min="11271" max="11271" width="16" style="45" bestFit="1" customWidth="1"/>
    <col min="11272" max="11272" width="0.28515625" style="45" bestFit="1" customWidth="1"/>
    <col min="11273" max="11273" width="16" style="45" bestFit="1" customWidth="1"/>
    <col min="11274" max="11274" width="0.7109375" style="45" bestFit="1" customWidth="1"/>
    <col min="11275" max="11275" width="16.140625" style="45" bestFit="1" customWidth="1"/>
    <col min="11276" max="11276" width="12.5703125" style="45" bestFit="1" customWidth="1"/>
    <col min="11277" max="11277" width="4.42578125" style="45" bestFit="1" customWidth="1"/>
    <col min="11278" max="11278" width="8.28515625" style="45" bestFit="1" customWidth="1"/>
    <col min="11279" max="11279" width="12.5703125" style="45" bestFit="1" customWidth="1"/>
    <col min="11280" max="11280" width="17" style="45" bestFit="1" customWidth="1"/>
    <col min="11281" max="11283" width="12.5703125" style="45" bestFit="1" customWidth="1"/>
    <col min="11284" max="11284" width="17" style="45" bestFit="1" customWidth="1"/>
    <col min="11285" max="11285" width="63.140625" style="45" bestFit="1" customWidth="1"/>
    <col min="11286" max="11286" width="18.85546875" style="45" bestFit="1" customWidth="1"/>
    <col min="11287" max="11287" width="15.85546875" style="45" bestFit="1" customWidth="1"/>
    <col min="11288" max="11288" width="131" style="45" bestFit="1" customWidth="1"/>
    <col min="11289" max="11289" width="4.7109375" style="45" bestFit="1" customWidth="1"/>
    <col min="11290" max="11517" width="9.140625" style="45"/>
    <col min="11518" max="11518" width="4.7109375" style="45" bestFit="1" customWidth="1"/>
    <col min="11519" max="11519" width="16.85546875" style="45" bestFit="1" customWidth="1"/>
    <col min="11520" max="11520" width="8.85546875" style="45" bestFit="1" customWidth="1"/>
    <col min="11521" max="11521" width="1.140625" style="45" bestFit="1" customWidth="1"/>
    <col min="11522" max="11522" width="25.140625" style="45" bestFit="1" customWidth="1"/>
    <col min="11523" max="11523" width="10.85546875" style="45" bestFit="1" customWidth="1"/>
    <col min="11524" max="11525" width="16.85546875" style="45" bestFit="1" customWidth="1"/>
    <col min="11526" max="11526" width="8.85546875" style="45" bestFit="1" customWidth="1"/>
    <col min="11527" max="11527" width="16" style="45" bestFit="1" customWidth="1"/>
    <col min="11528" max="11528" width="0.28515625" style="45" bestFit="1" customWidth="1"/>
    <col min="11529" max="11529" width="16" style="45" bestFit="1" customWidth="1"/>
    <col min="11530" max="11530" width="0.7109375" style="45" bestFit="1" customWidth="1"/>
    <col min="11531" max="11531" width="16.140625" style="45" bestFit="1" customWidth="1"/>
    <col min="11532" max="11532" width="12.5703125" style="45" bestFit="1" customWidth="1"/>
    <col min="11533" max="11533" width="4.42578125" style="45" bestFit="1" customWidth="1"/>
    <col min="11534" max="11534" width="8.28515625" style="45" bestFit="1" customWidth="1"/>
    <col min="11535" max="11535" width="12.5703125" style="45" bestFit="1" customWidth="1"/>
    <col min="11536" max="11536" width="17" style="45" bestFit="1" customWidth="1"/>
    <col min="11537" max="11539" width="12.5703125" style="45" bestFit="1" customWidth="1"/>
    <col min="11540" max="11540" width="17" style="45" bestFit="1" customWidth="1"/>
    <col min="11541" max="11541" width="63.140625" style="45" bestFit="1" customWidth="1"/>
    <col min="11542" max="11542" width="18.85546875" style="45" bestFit="1" customWidth="1"/>
    <col min="11543" max="11543" width="15.85546875" style="45" bestFit="1" customWidth="1"/>
    <col min="11544" max="11544" width="131" style="45" bestFit="1" customWidth="1"/>
    <col min="11545" max="11545" width="4.7109375" style="45" bestFit="1" customWidth="1"/>
    <col min="11546" max="11773" width="9.140625" style="45"/>
    <col min="11774" max="11774" width="4.7109375" style="45" bestFit="1" customWidth="1"/>
    <col min="11775" max="11775" width="16.85546875" style="45" bestFit="1" customWidth="1"/>
    <col min="11776" max="11776" width="8.85546875" style="45" bestFit="1" customWidth="1"/>
    <col min="11777" max="11777" width="1.140625" style="45" bestFit="1" customWidth="1"/>
    <col min="11778" max="11778" width="25.140625" style="45" bestFit="1" customWidth="1"/>
    <col min="11779" max="11779" width="10.85546875" style="45" bestFit="1" customWidth="1"/>
    <col min="11780" max="11781" width="16.85546875" style="45" bestFit="1" customWidth="1"/>
    <col min="11782" max="11782" width="8.85546875" style="45" bestFit="1" customWidth="1"/>
    <col min="11783" max="11783" width="16" style="45" bestFit="1" customWidth="1"/>
    <col min="11784" max="11784" width="0.28515625" style="45" bestFit="1" customWidth="1"/>
    <col min="11785" max="11785" width="16" style="45" bestFit="1" customWidth="1"/>
    <col min="11786" max="11786" width="0.7109375" style="45" bestFit="1" customWidth="1"/>
    <col min="11787" max="11787" width="16.140625" style="45" bestFit="1" customWidth="1"/>
    <col min="11788" max="11788" width="12.5703125" style="45" bestFit="1" customWidth="1"/>
    <col min="11789" max="11789" width="4.42578125" style="45" bestFit="1" customWidth="1"/>
    <col min="11790" max="11790" width="8.28515625" style="45" bestFit="1" customWidth="1"/>
    <col min="11791" max="11791" width="12.5703125" style="45" bestFit="1" customWidth="1"/>
    <col min="11792" max="11792" width="17" style="45" bestFit="1" customWidth="1"/>
    <col min="11793" max="11795" width="12.5703125" style="45" bestFit="1" customWidth="1"/>
    <col min="11796" max="11796" width="17" style="45" bestFit="1" customWidth="1"/>
    <col min="11797" max="11797" width="63.140625" style="45" bestFit="1" customWidth="1"/>
    <col min="11798" max="11798" width="18.85546875" style="45" bestFit="1" customWidth="1"/>
    <col min="11799" max="11799" width="15.85546875" style="45" bestFit="1" customWidth="1"/>
    <col min="11800" max="11800" width="131" style="45" bestFit="1" customWidth="1"/>
    <col min="11801" max="11801" width="4.7109375" style="45" bestFit="1" customWidth="1"/>
    <col min="11802" max="12029" width="9.140625" style="45"/>
    <col min="12030" max="12030" width="4.7109375" style="45" bestFit="1" customWidth="1"/>
    <col min="12031" max="12031" width="16.85546875" style="45" bestFit="1" customWidth="1"/>
    <col min="12032" max="12032" width="8.85546875" style="45" bestFit="1" customWidth="1"/>
    <col min="12033" max="12033" width="1.140625" style="45" bestFit="1" customWidth="1"/>
    <col min="12034" max="12034" width="25.140625" style="45" bestFit="1" customWidth="1"/>
    <col min="12035" max="12035" width="10.85546875" style="45" bestFit="1" customWidth="1"/>
    <col min="12036" max="12037" width="16.85546875" style="45" bestFit="1" customWidth="1"/>
    <col min="12038" max="12038" width="8.85546875" style="45" bestFit="1" customWidth="1"/>
    <col min="12039" max="12039" width="16" style="45" bestFit="1" customWidth="1"/>
    <col min="12040" max="12040" width="0.28515625" style="45" bestFit="1" customWidth="1"/>
    <col min="12041" max="12041" width="16" style="45" bestFit="1" customWidth="1"/>
    <col min="12042" max="12042" width="0.7109375" style="45" bestFit="1" customWidth="1"/>
    <col min="12043" max="12043" width="16.140625" style="45" bestFit="1" customWidth="1"/>
    <col min="12044" max="12044" width="12.5703125" style="45" bestFit="1" customWidth="1"/>
    <col min="12045" max="12045" width="4.42578125" style="45" bestFit="1" customWidth="1"/>
    <col min="12046" max="12046" width="8.28515625" style="45" bestFit="1" customWidth="1"/>
    <col min="12047" max="12047" width="12.5703125" style="45" bestFit="1" customWidth="1"/>
    <col min="12048" max="12048" width="17" style="45" bestFit="1" customWidth="1"/>
    <col min="12049" max="12051" width="12.5703125" style="45" bestFit="1" customWidth="1"/>
    <col min="12052" max="12052" width="17" style="45" bestFit="1" customWidth="1"/>
    <col min="12053" max="12053" width="63.140625" style="45" bestFit="1" customWidth="1"/>
    <col min="12054" max="12054" width="18.85546875" style="45" bestFit="1" customWidth="1"/>
    <col min="12055" max="12055" width="15.85546875" style="45" bestFit="1" customWidth="1"/>
    <col min="12056" max="12056" width="131" style="45" bestFit="1" customWidth="1"/>
    <col min="12057" max="12057" width="4.7109375" style="45" bestFit="1" customWidth="1"/>
    <col min="12058" max="12285" width="9.140625" style="45"/>
    <col min="12286" max="12286" width="4.7109375" style="45" bestFit="1" customWidth="1"/>
    <col min="12287" max="12287" width="16.85546875" style="45" bestFit="1" customWidth="1"/>
    <col min="12288" max="12288" width="8.85546875" style="45" bestFit="1" customWidth="1"/>
    <col min="12289" max="12289" width="1.140625" style="45" bestFit="1" customWidth="1"/>
    <col min="12290" max="12290" width="25.140625" style="45" bestFit="1" customWidth="1"/>
    <col min="12291" max="12291" width="10.85546875" style="45" bestFit="1" customWidth="1"/>
    <col min="12292" max="12293" width="16.85546875" style="45" bestFit="1" customWidth="1"/>
    <col min="12294" max="12294" width="8.85546875" style="45" bestFit="1" customWidth="1"/>
    <col min="12295" max="12295" width="16" style="45" bestFit="1" customWidth="1"/>
    <col min="12296" max="12296" width="0.28515625" style="45" bestFit="1" customWidth="1"/>
    <col min="12297" max="12297" width="16" style="45" bestFit="1" customWidth="1"/>
    <col min="12298" max="12298" width="0.7109375" style="45" bestFit="1" customWidth="1"/>
    <col min="12299" max="12299" width="16.140625" style="45" bestFit="1" customWidth="1"/>
    <col min="12300" max="12300" width="12.5703125" style="45" bestFit="1" customWidth="1"/>
    <col min="12301" max="12301" width="4.42578125" style="45" bestFit="1" customWidth="1"/>
    <col min="12302" max="12302" width="8.28515625" style="45" bestFit="1" customWidth="1"/>
    <col min="12303" max="12303" width="12.5703125" style="45" bestFit="1" customWidth="1"/>
    <col min="12304" max="12304" width="17" style="45" bestFit="1" customWidth="1"/>
    <col min="12305" max="12307" width="12.5703125" style="45" bestFit="1" customWidth="1"/>
    <col min="12308" max="12308" width="17" style="45" bestFit="1" customWidth="1"/>
    <col min="12309" max="12309" width="63.140625" style="45" bestFit="1" customWidth="1"/>
    <col min="12310" max="12310" width="18.85546875" style="45" bestFit="1" customWidth="1"/>
    <col min="12311" max="12311" width="15.85546875" style="45" bestFit="1" customWidth="1"/>
    <col min="12312" max="12312" width="131" style="45" bestFit="1" customWidth="1"/>
    <col min="12313" max="12313" width="4.7109375" style="45" bestFit="1" customWidth="1"/>
    <col min="12314" max="12541" width="9.140625" style="45"/>
    <col min="12542" max="12542" width="4.7109375" style="45" bestFit="1" customWidth="1"/>
    <col min="12543" max="12543" width="16.85546875" style="45" bestFit="1" customWidth="1"/>
    <col min="12544" max="12544" width="8.85546875" style="45" bestFit="1" customWidth="1"/>
    <col min="12545" max="12545" width="1.140625" style="45" bestFit="1" customWidth="1"/>
    <col min="12546" max="12546" width="25.140625" style="45" bestFit="1" customWidth="1"/>
    <col min="12547" max="12547" width="10.85546875" style="45" bestFit="1" customWidth="1"/>
    <col min="12548" max="12549" width="16.85546875" style="45" bestFit="1" customWidth="1"/>
    <col min="12550" max="12550" width="8.85546875" style="45" bestFit="1" customWidth="1"/>
    <col min="12551" max="12551" width="16" style="45" bestFit="1" customWidth="1"/>
    <col min="12552" max="12552" width="0.28515625" style="45" bestFit="1" customWidth="1"/>
    <col min="12553" max="12553" width="16" style="45" bestFit="1" customWidth="1"/>
    <col min="12554" max="12554" width="0.7109375" style="45" bestFit="1" customWidth="1"/>
    <col min="12555" max="12555" width="16.140625" style="45" bestFit="1" customWidth="1"/>
    <col min="12556" max="12556" width="12.5703125" style="45" bestFit="1" customWidth="1"/>
    <col min="12557" max="12557" width="4.42578125" style="45" bestFit="1" customWidth="1"/>
    <col min="12558" max="12558" width="8.28515625" style="45" bestFit="1" customWidth="1"/>
    <col min="12559" max="12559" width="12.5703125" style="45" bestFit="1" customWidth="1"/>
    <col min="12560" max="12560" width="17" style="45" bestFit="1" customWidth="1"/>
    <col min="12561" max="12563" width="12.5703125" style="45" bestFit="1" customWidth="1"/>
    <col min="12564" max="12564" width="17" style="45" bestFit="1" customWidth="1"/>
    <col min="12565" max="12565" width="63.140625" style="45" bestFit="1" customWidth="1"/>
    <col min="12566" max="12566" width="18.85546875" style="45" bestFit="1" customWidth="1"/>
    <col min="12567" max="12567" width="15.85546875" style="45" bestFit="1" customWidth="1"/>
    <col min="12568" max="12568" width="131" style="45" bestFit="1" customWidth="1"/>
    <col min="12569" max="12569" width="4.7109375" style="45" bestFit="1" customWidth="1"/>
    <col min="12570" max="12797" width="9.140625" style="45"/>
    <col min="12798" max="12798" width="4.7109375" style="45" bestFit="1" customWidth="1"/>
    <col min="12799" max="12799" width="16.85546875" style="45" bestFit="1" customWidth="1"/>
    <col min="12800" max="12800" width="8.85546875" style="45" bestFit="1" customWidth="1"/>
    <col min="12801" max="12801" width="1.140625" style="45" bestFit="1" customWidth="1"/>
    <col min="12802" max="12802" width="25.140625" style="45" bestFit="1" customWidth="1"/>
    <col min="12803" max="12803" width="10.85546875" style="45" bestFit="1" customWidth="1"/>
    <col min="12804" max="12805" width="16.85546875" style="45" bestFit="1" customWidth="1"/>
    <col min="12806" max="12806" width="8.85546875" style="45" bestFit="1" customWidth="1"/>
    <col min="12807" max="12807" width="16" style="45" bestFit="1" customWidth="1"/>
    <col min="12808" max="12808" width="0.28515625" style="45" bestFit="1" customWidth="1"/>
    <col min="12809" max="12809" width="16" style="45" bestFit="1" customWidth="1"/>
    <col min="12810" max="12810" width="0.7109375" style="45" bestFit="1" customWidth="1"/>
    <col min="12811" max="12811" width="16.140625" style="45" bestFit="1" customWidth="1"/>
    <col min="12812" max="12812" width="12.5703125" style="45" bestFit="1" customWidth="1"/>
    <col min="12813" max="12813" width="4.42578125" style="45" bestFit="1" customWidth="1"/>
    <col min="12814" max="12814" width="8.28515625" style="45" bestFit="1" customWidth="1"/>
    <col min="12815" max="12815" width="12.5703125" style="45" bestFit="1" customWidth="1"/>
    <col min="12816" max="12816" width="17" style="45" bestFit="1" customWidth="1"/>
    <col min="12817" max="12819" width="12.5703125" style="45" bestFit="1" customWidth="1"/>
    <col min="12820" max="12820" width="17" style="45" bestFit="1" customWidth="1"/>
    <col min="12821" max="12821" width="63.140625" style="45" bestFit="1" customWidth="1"/>
    <col min="12822" max="12822" width="18.85546875" style="45" bestFit="1" customWidth="1"/>
    <col min="12823" max="12823" width="15.85546875" style="45" bestFit="1" customWidth="1"/>
    <col min="12824" max="12824" width="131" style="45" bestFit="1" customWidth="1"/>
    <col min="12825" max="12825" width="4.7109375" style="45" bestFit="1" customWidth="1"/>
    <col min="12826" max="13053" width="9.140625" style="45"/>
    <col min="13054" max="13054" width="4.7109375" style="45" bestFit="1" customWidth="1"/>
    <col min="13055" max="13055" width="16.85546875" style="45" bestFit="1" customWidth="1"/>
    <col min="13056" max="13056" width="8.85546875" style="45" bestFit="1" customWidth="1"/>
    <col min="13057" max="13057" width="1.140625" style="45" bestFit="1" customWidth="1"/>
    <col min="13058" max="13058" width="25.140625" style="45" bestFit="1" customWidth="1"/>
    <col min="13059" max="13059" width="10.85546875" style="45" bestFit="1" customWidth="1"/>
    <col min="13060" max="13061" width="16.85546875" style="45" bestFit="1" customWidth="1"/>
    <col min="13062" max="13062" width="8.85546875" style="45" bestFit="1" customWidth="1"/>
    <col min="13063" max="13063" width="16" style="45" bestFit="1" customWidth="1"/>
    <col min="13064" max="13064" width="0.28515625" style="45" bestFit="1" customWidth="1"/>
    <col min="13065" max="13065" width="16" style="45" bestFit="1" customWidth="1"/>
    <col min="13066" max="13066" width="0.7109375" style="45" bestFit="1" customWidth="1"/>
    <col min="13067" max="13067" width="16.140625" style="45" bestFit="1" customWidth="1"/>
    <col min="13068" max="13068" width="12.5703125" style="45" bestFit="1" customWidth="1"/>
    <col min="13069" max="13069" width="4.42578125" style="45" bestFit="1" customWidth="1"/>
    <col min="13070" max="13070" width="8.28515625" style="45" bestFit="1" customWidth="1"/>
    <col min="13071" max="13071" width="12.5703125" style="45" bestFit="1" customWidth="1"/>
    <col min="13072" max="13072" width="17" style="45" bestFit="1" customWidth="1"/>
    <col min="13073" max="13075" width="12.5703125" style="45" bestFit="1" customWidth="1"/>
    <col min="13076" max="13076" width="17" style="45" bestFit="1" customWidth="1"/>
    <col min="13077" max="13077" width="63.140625" style="45" bestFit="1" customWidth="1"/>
    <col min="13078" max="13078" width="18.85546875" style="45" bestFit="1" customWidth="1"/>
    <col min="13079" max="13079" width="15.85546875" style="45" bestFit="1" customWidth="1"/>
    <col min="13080" max="13080" width="131" style="45" bestFit="1" customWidth="1"/>
    <col min="13081" max="13081" width="4.7109375" style="45" bestFit="1" customWidth="1"/>
    <col min="13082" max="13309" width="9.140625" style="45"/>
    <col min="13310" max="13310" width="4.7109375" style="45" bestFit="1" customWidth="1"/>
    <col min="13311" max="13311" width="16.85546875" style="45" bestFit="1" customWidth="1"/>
    <col min="13312" max="13312" width="8.85546875" style="45" bestFit="1" customWidth="1"/>
    <col min="13313" max="13313" width="1.140625" style="45" bestFit="1" customWidth="1"/>
    <col min="13314" max="13314" width="25.140625" style="45" bestFit="1" customWidth="1"/>
    <col min="13315" max="13315" width="10.85546875" style="45" bestFit="1" customWidth="1"/>
    <col min="13316" max="13317" width="16.85546875" style="45" bestFit="1" customWidth="1"/>
    <col min="13318" max="13318" width="8.85546875" style="45" bestFit="1" customWidth="1"/>
    <col min="13319" max="13319" width="16" style="45" bestFit="1" customWidth="1"/>
    <col min="13320" max="13320" width="0.28515625" style="45" bestFit="1" customWidth="1"/>
    <col min="13321" max="13321" width="16" style="45" bestFit="1" customWidth="1"/>
    <col min="13322" max="13322" width="0.7109375" style="45" bestFit="1" customWidth="1"/>
    <col min="13323" max="13323" width="16.140625" style="45" bestFit="1" customWidth="1"/>
    <col min="13324" max="13324" width="12.5703125" style="45" bestFit="1" customWidth="1"/>
    <col min="13325" max="13325" width="4.42578125" style="45" bestFit="1" customWidth="1"/>
    <col min="13326" max="13326" width="8.28515625" style="45" bestFit="1" customWidth="1"/>
    <col min="13327" max="13327" width="12.5703125" style="45" bestFit="1" customWidth="1"/>
    <col min="13328" max="13328" width="17" style="45" bestFit="1" customWidth="1"/>
    <col min="13329" max="13331" width="12.5703125" style="45" bestFit="1" customWidth="1"/>
    <col min="13332" max="13332" width="17" style="45" bestFit="1" customWidth="1"/>
    <col min="13333" max="13333" width="63.140625" style="45" bestFit="1" customWidth="1"/>
    <col min="13334" max="13334" width="18.85546875" style="45" bestFit="1" customWidth="1"/>
    <col min="13335" max="13335" width="15.85546875" style="45" bestFit="1" customWidth="1"/>
    <col min="13336" max="13336" width="131" style="45" bestFit="1" customWidth="1"/>
    <col min="13337" max="13337" width="4.7109375" style="45" bestFit="1" customWidth="1"/>
    <col min="13338" max="13565" width="9.140625" style="45"/>
    <col min="13566" max="13566" width="4.7109375" style="45" bestFit="1" customWidth="1"/>
    <col min="13567" max="13567" width="16.85546875" style="45" bestFit="1" customWidth="1"/>
    <col min="13568" max="13568" width="8.85546875" style="45" bestFit="1" customWidth="1"/>
    <col min="13569" max="13569" width="1.140625" style="45" bestFit="1" customWidth="1"/>
    <col min="13570" max="13570" width="25.140625" style="45" bestFit="1" customWidth="1"/>
    <col min="13571" max="13571" width="10.85546875" style="45" bestFit="1" customWidth="1"/>
    <col min="13572" max="13573" width="16.85546875" style="45" bestFit="1" customWidth="1"/>
    <col min="13574" max="13574" width="8.85546875" style="45" bestFit="1" customWidth="1"/>
    <col min="13575" max="13575" width="16" style="45" bestFit="1" customWidth="1"/>
    <col min="13576" max="13576" width="0.28515625" style="45" bestFit="1" customWidth="1"/>
    <col min="13577" max="13577" width="16" style="45" bestFit="1" customWidth="1"/>
    <col min="13578" max="13578" width="0.7109375" style="45" bestFit="1" customWidth="1"/>
    <col min="13579" max="13579" width="16.140625" style="45" bestFit="1" customWidth="1"/>
    <col min="13580" max="13580" width="12.5703125" style="45" bestFit="1" customWidth="1"/>
    <col min="13581" max="13581" width="4.42578125" style="45" bestFit="1" customWidth="1"/>
    <col min="13582" max="13582" width="8.28515625" style="45" bestFit="1" customWidth="1"/>
    <col min="13583" max="13583" width="12.5703125" style="45" bestFit="1" customWidth="1"/>
    <col min="13584" max="13584" width="17" style="45" bestFit="1" customWidth="1"/>
    <col min="13585" max="13587" width="12.5703125" style="45" bestFit="1" customWidth="1"/>
    <col min="13588" max="13588" width="17" style="45" bestFit="1" customWidth="1"/>
    <col min="13589" max="13589" width="63.140625" style="45" bestFit="1" customWidth="1"/>
    <col min="13590" max="13590" width="18.85546875" style="45" bestFit="1" customWidth="1"/>
    <col min="13591" max="13591" width="15.85546875" style="45" bestFit="1" customWidth="1"/>
    <col min="13592" max="13592" width="131" style="45" bestFit="1" customWidth="1"/>
    <col min="13593" max="13593" width="4.7109375" style="45" bestFit="1" customWidth="1"/>
    <col min="13594" max="13821" width="9.140625" style="45"/>
    <col min="13822" max="13822" width="4.7109375" style="45" bestFit="1" customWidth="1"/>
    <col min="13823" max="13823" width="16.85546875" style="45" bestFit="1" customWidth="1"/>
    <col min="13824" max="13824" width="8.85546875" style="45" bestFit="1" customWidth="1"/>
    <col min="13825" max="13825" width="1.140625" style="45" bestFit="1" customWidth="1"/>
    <col min="13826" max="13826" width="25.140625" style="45" bestFit="1" customWidth="1"/>
    <col min="13827" max="13827" width="10.85546875" style="45" bestFit="1" customWidth="1"/>
    <col min="13828" max="13829" width="16.85546875" style="45" bestFit="1" customWidth="1"/>
    <col min="13830" max="13830" width="8.85546875" style="45" bestFit="1" customWidth="1"/>
    <col min="13831" max="13831" width="16" style="45" bestFit="1" customWidth="1"/>
    <col min="13832" max="13832" width="0.28515625" style="45" bestFit="1" customWidth="1"/>
    <col min="13833" max="13833" width="16" style="45" bestFit="1" customWidth="1"/>
    <col min="13834" max="13834" width="0.7109375" style="45" bestFit="1" customWidth="1"/>
    <col min="13835" max="13835" width="16.140625" style="45" bestFit="1" customWidth="1"/>
    <col min="13836" max="13836" width="12.5703125" style="45" bestFit="1" customWidth="1"/>
    <col min="13837" max="13837" width="4.42578125" style="45" bestFit="1" customWidth="1"/>
    <col min="13838" max="13838" width="8.28515625" style="45" bestFit="1" customWidth="1"/>
    <col min="13839" max="13839" width="12.5703125" style="45" bestFit="1" customWidth="1"/>
    <col min="13840" max="13840" width="17" style="45" bestFit="1" customWidth="1"/>
    <col min="13841" max="13843" width="12.5703125" style="45" bestFit="1" customWidth="1"/>
    <col min="13844" max="13844" width="17" style="45" bestFit="1" customWidth="1"/>
    <col min="13845" max="13845" width="63.140625" style="45" bestFit="1" customWidth="1"/>
    <col min="13846" max="13846" width="18.85546875" style="45" bestFit="1" customWidth="1"/>
    <col min="13847" max="13847" width="15.85546875" style="45" bestFit="1" customWidth="1"/>
    <col min="13848" max="13848" width="131" style="45" bestFit="1" customWidth="1"/>
    <col min="13849" max="13849" width="4.7109375" style="45" bestFit="1" customWidth="1"/>
    <col min="13850" max="14077" width="9.140625" style="45"/>
    <col min="14078" max="14078" width="4.7109375" style="45" bestFit="1" customWidth="1"/>
    <col min="14079" max="14079" width="16.85546875" style="45" bestFit="1" customWidth="1"/>
    <col min="14080" max="14080" width="8.85546875" style="45" bestFit="1" customWidth="1"/>
    <col min="14081" max="14081" width="1.140625" style="45" bestFit="1" customWidth="1"/>
    <col min="14082" max="14082" width="25.140625" style="45" bestFit="1" customWidth="1"/>
    <col min="14083" max="14083" width="10.85546875" style="45" bestFit="1" customWidth="1"/>
    <col min="14084" max="14085" width="16.85546875" style="45" bestFit="1" customWidth="1"/>
    <col min="14086" max="14086" width="8.85546875" style="45" bestFit="1" customWidth="1"/>
    <col min="14087" max="14087" width="16" style="45" bestFit="1" customWidth="1"/>
    <col min="14088" max="14088" width="0.28515625" style="45" bestFit="1" customWidth="1"/>
    <col min="14089" max="14089" width="16" style="45" bestFit="1" customWidth="1"/>
    <col min="14090" max="14090" width="0.7109375" style="45" bestFit="1" customWidth="1"/>
    <col min="14091" max="14091" width="16.140625" style="45" bestFit="1" customWidth="1"/>
    <col min="14092" max="14092" width="12.5703125" style="45" bestFit="1" customWidth="1"/>
    <col min="14093" max="14093" width="4.42578125" style="45" bestFit="1" customWidth="1"/>
    <col min="14094" max="14094" width="8.28515625" style="45" bestFit="1" customWidth="1"/>
    <col min="14095" max="14095" width="12.5703125" style="45" bestFit="1" customWidth="1"/>
    <col min="14096" max="14096" width="17" style="45" bestFit="1" customWidth="1"/>
    <col min="14097" max="14099" width="12.5703125" style="45" bestFit="1" customWidth="1"/>
    <col min="14100" max="14100" width="17" style="45" bestFit="1" customWidth="1"/>
    <col min="14101" max="14101" width="63.140625" style="45" bestFit="1" customWidth="1"/>
    <col min="14102" max="14102" width="18.85546875" style="45" bestFit="1" customWidth="1"/>
    <col min="14103" max="14103" width="15.85546875" style="45" bestFit="1" customWidth="1"/>
    <col min="14104" max="14104" width="131" style="45" bestFit="1" customWidth="1"/>
    <col min="14105" max="14105" width="4.7109375" style="45" bestFit="1" customWidth="1"/>
    <col min="14106" max="14333" width="9.140625" style="45"/>
    <col min="14334" max="14334" width="4.7109375" style="45" bestFit="1" customWidth="1"/>
    <col min="14335" max="14335" width="16.85546875" style="45" bestFit="1" customWidth="1"/>
    <col min="14336" max="14336" width="8.85546875" style="45" bestFit="1" customWidth="1"/>
    <col min="14337" max="14337" width="1.140625" style="45" bestFit="1" customWidth="1"/>
    <col min="14338" max="14338" width="25.140625" style="45" bestFit="1" customWidth="1"/>
    <col min="14339" max="14339" width="10.85546875" style="45" bestFit="1" customWidth="1"/>
    <col min="14340" max="14341" width="16.85546875" style="45" bestFit="1" customWidth="1"/>
    <col min="14342" max="14342" width="8.85546875" style="45" bestFit="1" customWidth="1"/>
    <col min="14343" max="14343" width="16" style="45" bestFit="1" customWidth="1"/>
    <col min="14344" max="14344" width="0.28515625" style="45" bestFit="1" customWidth="1"/>
    <col min="14345" max="14345" width="16" style="45" bestFit="1" customWidth="1"/>
    <col min="14346" max="14346" width="0.7109375" style="45" bestFit="1" customWidth="1"/>
    <col min="14347" max="14347" width="16.140625" style="45" bestFit="1" customWidth="1"/>
    <col min="14348" max="14348" width="12.5703125" style="45" bestFit="1" customWidth="1"/>
    <col min="14349" max="14349" width="4.42578125" style="45" bestFit="1" customWidth="1"/>
    <col min="14350" max="14350" width="8.28515625" style="45" bestFit="1" customWidth="1"/>
    <col min="14351" max="14351" width="12.5703125" style="45" bestFit="1" customWidth="1"/>
    <col min="14352" max="14352" width="17" style="45" bestFit="1" customWidth="1"/>
    <col min="14353" max="14355" width="12.5703125" style="45" bestFit="1" customWidth="1"/>
    <col min="14356" max="14356" width="17" style="45" bestFit="1" customWidth="1"/>
    <col min="14357" max="14357" width="63.140625" style="45" bestFit="1" customWidth="1"/>
    <col min="14358" max="14358" width="18.85546875" style="45" bestFit="1" customWidth="1"/>
    <col min="14359" max="14359" width="15.85546875" style="45" bestFit="1" customWidth="1"/>
    <col min="14360" max="14360" width="131" style="45" bestFit="1" customWidth="1"/>
    <col min="14361" max="14361" width="4.7109375" style="45" bestFit="1" customWidth="1"/>
    <col min="14362" max="14589" width="9.140625" style="45"/>
    <col min="14590" max="14590" width="4.7109375" style="45" bestFit="1" customWidth="1"/>
    <col min="14591" max="14591" width="16.85546875" style="45" bestFit="1" customWidth="1"/>
    <col min="14592" max="14592" width="8.85546875" style="45" bestFit="1" customWidth="1"/>
    <col min="14593" max="14593" width="1.140625" style="45" bestFit="1" customWidth="1"/>
    <col min="14594" max="14594" width="25.140625" style="45" bestFit="1" customWidth="1"/>
    <col min="14595" max="14595" width="10.85546875" style="45" bestFit="1" customWidth="1"/>
    <col min="14596" max="14597" width="16.85546875" style="45" bestFit="1" customWidth="1"/>
    <col min="14598" max="14598" width="8.85546875" style="45" bestFit="1" customWidth="1"/>
    <col min="14599" max="14599" width="16" style="45" bestFit="1" customWidth="1"/>
    <col min="14600" max="14600" width="0.28515625" style="45" bestFit="1" customWidth="1"/>
    <col min="14601" max="14601" width="16" style="45" bestFit="1" customWidth="1"/>
    <col min="14602" max="14602" width="0.7109375" style="45" bestFit="1" customWidth="1"/>
    <col min="14603" max="14603" width="16.140625" style="45" bestFit="1" customWidth="1"/>
    <col min="14604" max="14604" width="12.5703125" style="45" bestFit="1" customWidth="1"/>
    <col min="14605" max="14605" width="4.42578125" style="45" bestFit="1" customWidth="1"/>
    <col min="14606" max="14606" width="8.28515625" style="45" bestFit="1" customWidth="1"/>
    <col min="14607" max="14607" width="12.5703125" style="45" bestFit="1" customWidth="1"/>
    <col min="14608" max="14608" width="17" style="45" bestFit="1" customWidth="1"/>
    <col min="14609" max="14611" width="12.5703125" style="45" bestFit="1" customWidth="1"/>
    <col min="14612" max="14612" width="17" style="45" bestFit="1" customWidth="1"/>
    <col min="14613" max="14613" width="63.140625" style="45" bestFit="1" customWidth="1"/>
    <col min="14614" max="14614" width="18.85546875" style="45" bestFit="1" customWidth="1"/>
    <col min="14615" max="14615" width="15.85546875" style="45" bestFit="1" customWidth="1"/>
    <col min="14616" max="14616" width="131" style="45" bestFit="1" customWidth="1"/>
    <col min="14617" max="14617" width="4.7109375" style="45" bestFit="1" customWidth="1"/>
    <col min="14618" max="14845" width="9.140625" style="45"/>
    <col min="14846" max="14846" width="4.7109375" style="45" bestFit="1" customWidth="1"/>
    <col min="14847" max="14847" width="16.85546875" style="45" bestFit="1" customWidth="1"/>
    <col min="14848" max="14848" width="8.85546875" style="45" bestFit="1" customWidth="1"/>
    <col min="14849" max="14849" width="1.140625" style="45" bestFit="1" customWidth="1"/>
    <col min="14850" max="14850" width="25.140625" style="45" bestFit="1" customWidth="1"/>
    <col min="14851" max="14851" width="10.85546875" style="45" bestFit="1" customWidth="1"/>
    <col min="14852" max="14853" width="16.85546875" style="45" bestFit="1" customWidth="1"/>
    <col min="14854" max="14854" width="8.85546875" style="45" bestFit="1" customWidth="1"/>
    <col min="14855" max="14855" width="16" style="45" bestFit="1" customWidth="1"/>
    <col min="14856" max="14856" width="0.28515625" style="45" bestFit="1" customWidth="1"/>
    <col min="14857" max="14857" width="16" style="45" bestFit="1" customWidth="1"/>
    <col min="14858" max="14858" width="0.7109375" style="45" bestFit="1" customWidth="1"/>
    <col min="14859" max="14859" width="16.140625" style="45" bestFit="1" customWidth="1"/>
    <col min="14860" max="14860" width="12.5703125" style="45" bestFit="1" customWidth="1"/>
    <col min="14861" max="14861" width="4.42578125" style="45" bestFit="1" customWidth="1"/>
    <col min="14862" max="14862" width="8.28515625" style="45" bestFit="1" customWidth="1"/>
    <col min="14863" max="14863" width="12.5703125" style="45" bestFit="1" customWidth="1"/>
    <col min="14864" max="14864" width="17" style="45" bestFit="1" customWidth="1"/>
    <col min="14865" max="14867" width="12.5703125" style="45" bestFit="1" customWidth="1"/>
    <col min="14868" max="14868" width="17" style="45" bestFit="1" customWidth="1"/>
    <col min="14869" max="14869" width="63.140625" style="45" bestFit="1" customWidth="1"/>
    <col min="14870" max="14870" width="18.85546875" style="45" bestFit="1" customWidth="1"/>
    <col min="14871" max="14871" width="15.85546875" style="45" bestFit="1" customWidth="1"/>
    <col min="14872" max="14872" width="131" style="45" bestFit="1" customWidth="1"/>
    <col min="14873" max="14873" width="4.7109375" style="45" bestFit="1" customWidth="1"/>
    <col min="14874" max="15101" width="9.140625" style="45"/>
    <col min="15102" max="15102" width="4.7109375" style="45" bestFit="1" customWidth="1"/>
    <col min="15103" max="15103" width="16.85546875" style="45" bestFit="1" customWidth="1"/>
    <col min="15104" max="15104" width="8.85546875" style="45" bestFit="1" customWidth="1"/>
    <col min="15105" max="15105" width="1.140625" style="45" bestFit="1" customWidth="1"/>
    <col min="15106" max="15106" width="25.140625" style="45" bestFit="1" customWidth="1"/>
    <col min="15107" max="15107" width="10.85546875" style="45" bestFit="1" customWidth="1"/>
    <col min="15108" max="15109" width="16.85546875" style="45" bestFit="1" customWidth="1"/>
    <col min="15110" max="15110" width="8.85546875" style="45" bestFit="1" customWidth="1"/>
    <col min="15111" max="15111" width="16" style="45" bestFit="1" customWidth="1"/>
    <col min="15112" max="15112" width="0.28515625" style="45" bestFit="1" customWidth="1"/>
    <col min="15113" max="15113" width="16" style="45" bestFit="1" customWidth="1"/>
    <col min="15114" max="15114" width="0.7109375" style="45" bestFit="1" customWidth="1"/>
    <col min="15115" max="15115" width="16.140625" style="45" bestFit="1" customWidth="1"/>
    <col min="15116" max="15116" width="12.5703125" style="45" bestFit="1" customWidth="1"/>
    <col min="15117" max="15117" width="4.42578125" style="45" bestFit="1" customWidth="1"/>
    <col min="15118" max="15118" width="8.28515625" style="45" bestFit="1" customWidth="1"/>
    <col min="15119" max="15119" width="12.5703125" style="45" bestFit="1" customWidth="1"/>
    <col min="15120" max="15120" width="17" style="45" bestFit="1" customWidth="1"/>
    <col min="15121" max="15123" width="12.5703125" style="45" bestFit="1" customWidth="1"/>
    <col min="15124" max="15124" width="17" style="45" bestFit="1" customWidth="1"/>
    <col min="15125" max="15125" width="63.140625" style="45" bestFit="1" customWidth="1"/>
    <col min="15126" max="15126" width="18.85546875" style="45" bestFit="1" customWidth="1"/>
    <col min="15127" max="15127" width="15.85546875" style="45" bestFit="1" customWidth="1"/>
    <col min="15128" max="15128" width="131" style="45" bestFit="1" customWidth="1"/>
    <col min="15129" max="15129" width="4.7109375" style="45" bestFit="1" customWidth="1"/>
    <col min="15130" max="15357" width="9.140625" style="45"/>
    <col min="15358" max="15358" width="4.7109375" style="45" bestFit="1" customWidth="1"/>
    <col min="15359" max="15359" width="16.85546875" style="45" bestFit="1" customWidth="1"/>
    <col min="15360" max="15360" width="8.85546875" style="45" bestFit="1" customWidth="1"/>
    <col min="15361" max="15361" width="1.140625" style="45" bestFit="1" customWidth="1"/>
    <col min="15362" max="15362" width="25.140625" style="45" bestFit="1" customWidth="1"/>
    <col min="15363" max="15363" width="10.85546875" style="45" bestFit="1" customWidth="1"/>
    <col min="15364" max="15365" width="16.85546875" style="45" bestFit="1" customWidth="1"/>
    <col min="15366" max="15366" width="8.85546875" style="45" bestFit="1" customWidth="1"/>
    <col min="15367" max="15367" width="16" style="45" bestFit="1" customWidth="1"/>
    <col min="15368" max="15368" width="0.28515625" style="45" bestFit="1" customWidth="1"/>
    <col min="15369" max="15369" width="16" style="45" bestFit="1" customWidth="1"/>
    <col min="15370" max="15370" width="0.7109375" style="45" bestFit="1" customWidth="1"/>
    <col min="15371" max="15371" width="16.140625" style="45" bestFit="1" customWidth="1"/>
    <col min="15372" max="15372" width="12.5703125" style="45" bestFit="1" customWidth="1"/>
    <col min="15373" max="15373" width="4.42578125" style="45" bestFit="1" customWidth="1"/>
    <col min="15374" max="15374" width="8.28515625" style="45" bestFit="1" customWidth="1"/>
    <col min="15375" max="15375" width="12.5703125" style="45" bestFit="1" customWidth="1"/>
    <col min="15376" max="15376" width="17" style="45" bestFit="1" customWidth="1"/>
    <col min="15377" max="15379" width="12.5703125" style="45" bestFit="1" customWidth="1"/>
    <col min="15380" max="15380" width="17" style="45" bestFit="1" customWidth="1"/>
    <col min="15381" max="15381" width="63.140625" style="45" bestFit="1" customWidth="1"/>
    <col min="15382" max="15382" width="18.85546875" style="45" bestFit="1" customWidth="1"/>
    <col min="15383" max="15383" width="15.85546875" style="45" bestFit="1" customWidth="1"/>
    <col min="15384" max="15384" width="131" style="45" bestFit="1" customWidth="1"/>
    <col min="15385" max="15385" width="4.7109375" style="45" bestFit="1" customWidth="1"/>
    <col min="15386" max="15613" width="9.140625" style="45"/>
    <col min="15614" max="15614" width="4.7109375" style="45" bestFit="1" customWidth="1"/>
    <col min="15615" max="15615" width="16.85546875" style="45" bestFit="1" customWidth="1"/>
    <col min="15616" max="15616" width="8.85546875" style="45" bestFit="1" customWidth="1"/>
    <col min="15617" max="15617" width="1.140625" style="45" bestFit="1" customWidth="1"/>
    <col min="15618" max="15618" width="25.140625" style="45" bestFit="1" customWidth="1"/>
    <col min="15619" max="15619" width="10.85546875" style="45" bestFit="1" customWidth="1"/>
    <col min="15620" max="15621" width="16.85546875" style="45" bestFit="1" customWidth="1"/>
    <col min="15622" max="15622" width="8.85546875" style="45" bestFit="1" customWidth="1"/>
    <col min="15623" max="15623" width="16" style="45" bestFit="1" customWidth="1"/>
    <col min="15624" max="15624" width="0.28515625" style="45" bestFit="1" customWidth="1"/>
    <col min="15625" max="15625" width="16" style="45" bestFit="1" customWidth="1"/>
    <col min="15626" max="15626" width="0.7109375" style="45" bestFit="1" customWidth="1"/>
    <col min="15627" max="15627" width="16.140625" style="45" bestFit="1" customWidth="1"/>
    <col min="15628" max="15628" width="12.5703125" style="45" bestFit="1" customWidth="1"/>
    <col min="15629" max="15629" width="4.42578125" style="45" bestFit="1" customWidth="1"/>
    <col min="15630" max="15630" width="8.28515625" style="45" bestFit="1" customWidth="1"/>
    <col min="15631" max="15631" width="12.5703125" style="45" bestFit="1" customWidth="1"/>
    <col min="15632" max="15632" width="17" style="45" bestFit="1" customWidth="1"/>
    <col min="15633" max="15635" width="12.5703125" style="45" bestFit="1" customWidth="1"/>
    <col min="15636" max="15636" width="17" style="45" bestFit="1" customWidth="1"/>
    <col min="15637" max="15637" width="63.140625" style="45" bestFit="1" customWidth="1"/>
    <col min="15638" max="15638" width="18.85546875" style="45" bestFit="1" customWidth="1"/>
    <col min="15639" max="15639" width="15.85546875" style="45" bestFit="1" customWidth="1"/>
    <col min="15640" max="15640" width="131" style="45" bestFit="1" customWidth="1"/>
    <col min="15641" max="15641" width="4.7109375" style="45" bestFit="1" customWidth="1"/>
    <col min="15642" max="15869" width="9.140625" style="45"/>
    <col min="15870" max="15870" width="4.7109375" style="45" bestFit="1" customWidth="1"/>
    <col min="15871" max="15871" width="16.85546875" style="45" bestFit="1" customWidth="1"/>
    <col min="15872" max="15872" width="8.85546875" style="45" bestFit="1" customWidth="1"/>
    <col min="15873" max="15873" width="1.140625" style="45" bestFit="1" customWidth="1"/>
    <col min="15874" max="15874" width="25.140625" style="45" bestFit="1" customWidth="1"/>
    <col min="15875" max="15875" width="10.85546875" style="45" bestFit="1" customWidth="1"/>
    <col min="15876" max="15877" width="16.85546875" style="45" bestFit="1" customWidth="1"/>
    <col min="15878" max="15878" width="8.85546875" style="45" bestFit="1" customWidth="1"/>
    <col min="15879" max="15879" width="16" style="45" bestFit="1" customWidth="1"/>
    <col min="15880" max="15880" width="0.28515625" style="45" bestFit="1" customWidth="1"/>
    <col min="15881" max="15881" width="16" style="45" bestFit="1" customWidth="1"/>
    <col min="15882" max="15882" width="0.7109375" style="45" bestFit="1" customWidth="1"/>
    <col min="15883" max="15883" width="16.140625" style="45" bestFit="1" customWidth="1"/>
    <col min="15884" max="15884" width="12.5703125" style="45" bestFit="1" customWidth="1"/>
    <col min="15885" max="15885" width="4.42578125" style="45" bestFit="1" customWidth="1"/>
    <col min="15886" max="15886" width="8.28515625" style="45" bestFit="1" customWidth="1"/>
    <col min="15887" max="15887" width="12.5703125" style="45" bestFit="1" customWidth="1"/>
    <col min="15888" max="15888" width="17" style="45" bestFit="1" customWidth="1"/>
    <col min="15889" max="15891" width="12.5703125" style="45" bestFit="1" customWidth="1"/>
    <col min="15892" max="15892" width="17" style="45" bestFit="1" customWidth="1"/>
    <col min="15893" max="15893" width="63.140625" style="45" bestFit="1" customWidth="1"/>
    <col min="15894" max="15894" width="18.85546875" style="45" bestFit="1" customWidth="1"/>
    <col min="15895" max="15895" width="15.85546875" style="45" bestFit="1" customWidth="1"/>
    <col min="15896" max="15896" width="131" style="45" bestFit="1" customWidth="1"/>
    <col min="15897" max="15897" width="4.7109375" style="45" bestFit="1" customWidth="1"/>
    <col min="15898" max="16125" width="9.140625" style="45"/>
    <col min="16126" max="16126" width="4.7109375" style="45" bestFit="1" customWidth="1"/>
    <col min="16127" max="16127" width="16.85546875" style="45" bestFit="1" customWidth="1"/>
    <col min="16128" max="16128" width="8.85546875" style="45" bestFit="1" customWidth="1"/>
    <col min="16129" max="16129" width="1.140625" style="45" bestFit="1" customWidth="1"/>
    <col min="16130" max="16130" width="25.140625" style="45" bestFit="1" customWidth="1"/>
    <col min="16131" max="16131" width="10.85546875" style="45" bestFit="1" customWidth="1"/>
    <col min="16132" max="16133" width="16.85546875" style="45" bestFit="1" customWidth="1"/>
    <col min="16134" max="16134" width="8.85546875" style="45" bestFit="1" customWidth="1"/>
    <col min="16135" max="16135" width="16" style="45" bestFit="1" customWidth="1"/>
    <col min="16136" max="16136" width="0.28515625" style="45" bestFit="1" customWidth="1"/>
    <col min="16137" max="16137" width="16" style="45" bestFit="1" customWidth="1"/>
    <col min="16138" max="16138" width="0.7109375" style="45" bestFit="1" customWidth="1"/>
    <col min="16139" max="16139" width="16.140625" style="45" bestFit="1" customWidth="1"/>
    <col min="16140" max="16140" width="12.5703125" style="45" bestFit="1" customWidth="1"/>
    <col min="16141" max="16141" width="4.42578125" style="45" bestFit="1" customWidth="1"/>
    <col min="16142" max="16142" width="8.28515625" style="45" bestFit="1" customWidth="1"/>
    <col min="16143" max="16143" width="12.5703125" style="45" bestFit="1" customWidth="1"/>
    <col min="16144" max="16144" width="17" style="45" bestFit="1" customWidth="1"/>
    <col min="16145" max="16147" width="12.5703125" style="45" bestFit="1" customWidth="1"/>
    <col min="16148" max="16148" width="17" style="45" bestFit="1" customWidth="1"/>
    <col min="16149" max="16149" width="63.140625" style="45" bestFit="1" customWidth="1"/>
    <col min="16150" max="16150" width="18.85546875" style="45" bestFit="1" customWidth="1"/>
    <col min="16151" max="16151" width="15.85546875" style="45" bestFit="1" customWidth="1"/>
    <col min="16152" max="16152" width="131" style="45" bestFit="1" customWidth="1"/>
    <col min="16153" max="16153" width="4.7109375" style="45" bestFit="1" customWidth="1"/>
    <col min="16154" max="16384" width="9.140625" style="45"/>
  </cols>
  <sheetData>
    <row r="1" spans="1:12" x14ac:dyDescent="0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2" ht="15.75" x14ac:dyDescent="0.25">
      <c r="A2" s="83" t="s">
        <v>225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ht="33.75" customHeight="1" x14ac:dyDescent="0.25">
      <c r="A3" s="46" t="s">
        <v>226</v>
      </c>
      <c r="B3" s="46">
        <v>2018</v>
      </c>
      <c r="C3" s="46" t="s">
        <v>227</v>
      </c>
      <c r="D3" s="46" t="s">
        <v>228</v>
      </c>
      <c r="E3" s="46" t="s">
        <v>229</v>
      </c>
      <c r="F3" s="46" t="s">
        <v>55</v>
      </c>
      <c r="G3" s="46" t="s">
        <v>34</v>
      </c>
      <c r="H3" s="46" t="s">
        <v>230</v>
      </c>
      <c r="I3" s="46" t="s">
        <v>231</v>
      </c>
      <c r="J3" s="46" t="s">
        <v>223</v>
      </c>
      <c r="K3" s="46" t="s">
        <v>224</v>
      </c>
    </row>
    <row r="4" spans="1:12" ht="66" x14ac:dyDescent="0.25">
      <c r="A4" s="94" t="s">
        <v>232</v>
      </c>
      <c r="B4" s="66" t="s">
        <v>344</v>
      </c>
      <c r="C4" s="52" t="s">
        <v>233</v>
      </c>
      <c r="D4" s="69" t="s">
        <v>285</v>
      </c>
      <c r="E4" s="52" t="s">
        <v>234</v>
      </c>
      <c r="F4" s="52" t="s">
        <v>342</v>
      </c>
      <c r="G4" s="52" t="s">
        <v>343</v>
      </c>
      <c r="H4" s="70">
        <v>43192</v>
      </c>
      <c r="I4" s="70">
        <v>43220</v>
      </c>
      <c r="J4" s="49"/>
      <c r="K4" s="50"/>
    </row>
    <row r="5" spans="1:12" ht="68.25" customHeight="1" x14ac:dyDescent="0.25">
      <c r="A5" s="94"/>
      <c r="B5" s="66" t="s">
        <v>344</v>
      </c>
      <c r="C5" s="52" t="s">
        <v>237</v>
      </c>
      <c r="D5" s="69" t="s">
        <v>285</v>
      </c>
      <c r="E5" s="52" t="s">
        <v>234</v>
      </c>
      <c r="F5" s="52" t="s">
        <v>238</v>
      </c>
      <c r="G5" s="52" t="s">
        <v>239</v>
      </c>
      <c r="H5" s="70">
        <v>43192</v>
      </c>
      <c r="I5" s="70">
        <v>43220</v>
      </c>
      <c r="J5" s="49"/>
      <c r="K5" s="50"/>
    </row>
    <row r="6" spans="1:12" ht="94.5" customHeight="1" x14ac:dyDescent="0.25">
      <c r="A6" s="94"/>
      <c r="B6" s="66" t="s">
        <v>344</v>
      </c>
      <c r="C6" s="52" t="s">
        <v>240</v>
      </c>
      <c r="D6" s="69" t="s">
        <v>285</v>
      </c>
      <c r="E6" s="52" t="s">
        <v>234</v>
      </c>
      <c r="F6" s="52" t="s">
        <v>235</v>
      </c>
      <c r="G6" s="52" t="s">
        <v>236</v>
      </c>
      <c r="H6" s="70">
        <v>43192</v>
      </c>
      <c r="I6" s="70">
        <v>43220</v>
      </c>
      <c r="J6" s="49" t="s">
        <v>19</v>
      </c>
      <c r="K6" s="50"/>
      <c r="L6" s="68"/>
    </row>
    <row r="7" spans="1:12" ht="49.5" x14ac:dyDescent="0.25">
      <c r="A7" s="94"/>
      <c r="B7" s="66" t="s">
        <v>344</v>
      </c>
      <c r="C7" s="52" t="s">
        <v>241</v>
      </c>
      <c r="D7" s="69" t="s">
        <v>285</v>
      </c>
      <c r="E7" s="52" t="s">
        <v>234</v>
      </c>
      <c r="F7" s="52" t="s">
        <v>238</v>
      </c>
      <c r="G7" s="52" t="s">
        <v>239</v>
      </c>
      <c r="H7" s="70">
        <v>43192</v>
      </c>
      <c r="I7" s="70">
        <v>43220</v>
      </c>
      <c r="J7" s="49"/>
      <c r="K7" s="50"/>
    </row>
  </sheetData>
  <mergeCells count="3">
    <mergeCell ref="A1:K1"/>
    <mergeCell ref="A2:K2"/>
    <mergeCell ref="A4:A7"/>
  </mergeCells>
  <pageMargins left="0.3888888888888889" right="0.3888888888888889" top="0.3888888888888889" bottom="0.3888888888888889" header="0" footer="0"/>
  <pageSetup paperSize="9" firstPageNumber="0" fitToWidth="0" fitToHeight="0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zoomScale="70" zoomScaleNormal="70" workbookViewId="0">
      <selection activeCell="C4" sqref="C4:C8"/>
    </sheetView>
  </sheetViews>
  <sheetFormatPr baseColWidth="10" defaultRowHeight="15.75" x14ac:dyDescent="0.25"/>
  <cols>
    <col min="1" max="1" width="3.5703125" style="56" customWidth="1"/>
    <col min="2" max="2" width="13.140625" style="56" customWidth="1"/>
    <col min="3" max="3" width="19.85546875" style="56" customWidth="1"/>
    <col min="4" max="4" width="17" style="56" customWidth="1"/>
    <col min="5" max="5" width="39.7109375" style="56" customWidth="1"/>
    <col min="6" max="6" width="9.28515625" style="57" bestFit="1" customWidth="1"/>
    <col min="7" max="7" width="37.140625" style="55" customWidth="1"/>
    <col min="8" max="8" width="25.7109375" style="58" customWidth="1"/>
    <col min="9" max="9" width="56.140625" style="55" customWidth="1"/>
    <col min="10" max="10" width="13.28515625" style="55" customWidth="1"/>
    <col min="11" max="11" width="14.5703125" style="55" customWidth="1"/>
    <col min="12" max="12" width="16.7109375" style="55" customWidth="1"/>
    <col min="13" max="13" width="18.7109375" style="55" customWidth="1"/>
    <col min="14" max="14" width="11.42578125" style="55"/>
    <col min="15" max="15" width="37.7109375" style="55" customWidth="1"/>
    <col min="16" max="16384" width="11.42578125" style="55"/>
  </cols>
  <sheetData>
    <row r="1" spans="1:13" x14ac:dyDescent="0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x14ac:dyDescent="0.25">
      <c r="A2" s="90" t="s">
        <v>299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s="59" customFormat="1" ht="66.75" customHeight="1" x14ac:dyDescent="0.25">
      <c r="A3" s="119" t="s">
        <v>226</v>
      </c>
      <c r="B3" s="119"/>
      <c r="C3" s="120" t="s">
        <v>1</v>
      </c>
      <c r="D3" s="121" t="s">
        <v>300</v>
      </c>
      <c r="E3" s="120" t="s">
        <v>227</v>
      </c>
      <c r="F3" s="120" t="s">
        <v>228</v>
      </c>
      <c r="G3" s="120" t="s">
        <v>229</v>
      </c>
      <c r="H3" s="120" t="s">
        <v>55</v>
      </c>
      <c r="I3" s="120" t="s">
        <v>34</v>
      </c>
      <c r="J3" s="120" t="s">
        <v>230</v>
      </c>
      <c r="K3" s="120" t="s">
        <v>231</v>
      </c>
      <c r="L3" s="120" t="s">
        <v>223</v>
      </c>
      <c r="M3" s="120" t="s">
        <v>224</v>
      </c>
    </row>
    <row r="4" spans="1:13" s="60" customFormat="1" ht="138" customHeight="1" x14ac:dyDescent="0.25">
      <c r="A4" s="122" t="s">
        <v>286</v>
      </c>
      <c r="B4" s="123"/>
      <c r="C4" s="94" t="s">
        <v>56</v>
      </c>
      <c r="D4" s="128" t="s">
        <v>344</v>
      </c>
      <c r="E4" s="52" t="s">
        <v>301</v>
      </c>
      <c r="F4" s="52">
        <v>1</v>
      </c>
      <c r="G4" s="52" t="s">
        <v>80</v>
      </c>
      <c r="H4" s="72" t="s">
        <v>65</v>
      </c>
      <c r="I4" s="52" t="s">
        <v>293</v>
      </c>
      <c r="J4" s="70">
        <v>43137</v>
      </c>
      <c r="K4" s="73">
        <v>43159</v>
      </c>
      <c r="L4" s="71"/>
      <c r="M4" s="71"/>
    </row>
    <row r="5" spans="1:13" s="60" customFormat="1" ht="122.25" customHeight="1" x14ac:dyDescent="0.25">
      <c r="A5" s="124"/>
      <c r="B5" s="125"/>
      <c r="C5" s="94"/>
      <c r="D5" s="129">
        <v>84401</v>
      </c>
      <c r="E5" s="52" t="s">
        <v>302</v>
      </c>
      <c r="F5" s="52">
        <v>1</v>
      </c>
      <c r="G5" s="50" t="s">
        <v>320</v>
      </c>
      <c r="H5" s="61" t="s">
        <v>31</v>
      </c>
      <c r="I5" s="50" t="s">
        <v>338</v>
      </c>
      <c r="J5" s="62">
        <v>43160</v>
      </c>
      <c r="K5" s="62">
        <v>43220</v>
      </c>
      <c r="L5" s="63"/>
      <c r="M5" s="63"/>
    </row>
    <row r="6" spans="1:13" s="60" customFormat="1" ht="78.75" customHeight="1" x14ac:dyDescent="0.25">
      <c r="A6" s="124"/>
      <c r="B6" s="125"/>
      <c r="C6" s="94"/>
      <c r="D6" s="129"/>
      <c r="E6" s="52" t="s">
        <v>325</v>
      </c>
      <c r="F6" s="52">
        <v>1</v>
      </c>
      <c r="G6" s="50" t="s">
        <v>326</v>
      </c>
      <c r="H6" s="61" t="s">
        <v>31</v>
      </c>
      <c r="I6" s="50" t="s">
        <v>31</v>
      </c>
      <c r="J6" s="62">
        <v>43137</v>
      </c>
      <c r="K6" s="62">
        <v>43146</v>
      </c>
      <c r="L6" s="63"/>
      <c r="M6" s="63"/>
    </row>
    <row r="7" spans="1:13" s="60" customFormat="1" ht="77.25" customHeight="1" x14ac:dyDescent="0.25">
      <c r="A7" s="124"/>
      <c r="B7" s="125"/>
      <c r="C7" s="94"/>
      <c r="D7" s="129"/>
      <c r="E7" s="52" t="s">
        <v>321</v>
      </c>
      <c r="F7" s="52">
        <v>1</v>
      </c>
      <c r="G7" s="50" t="s">
        <v>322</v>
      </c>
      <c r="H7" s="61" t="s">
        <v>345</v>
      </c>
      <c r="I7" s="50" t="s">
        <v>115</v>
      </c>
      <c r="J7" s="62">
        <v>43160</v>
      </c>
      <c r="K7" s="62" t="s">
        <v>337</v>
      </c>
      <c r="L7" s="63"/>
      <c r="M7" s="63"/>
    </row>
    <row r="8" spans="1:13" s="60" customFormat="1" ht="129" customHeight="1" x14ac:dyDescent="0.25">
      <c r="A8" s="124"/>
      <c r="B8" s="125"/>
      <c r="C8" s="94"/>
      <c r="D8" s="129"/>
      <c r="E8" s="52" t="s">
        <v>324</v>
      </c>
      <c r="F8" s="52">
        <v>1</v>
      </c>
      <c r="G8" s="50" t="s">
        <v>323</v>
      </c>
      <c r="H8" s="61" t="s">
        <v>346</v>
      </c>
      <c r="I8" s="50" t="s">
        <v>115</v>
      </c>
      <c r="J8" s="62">
        <v>43160</v>
      </c>
      <c r="K8" s="62">
        <v>43189</v>
      </c>
      <c r="L8" s="63"/>
      <c r="M8" s="63"/>
    </row>
    <row r="9" spans="1:13" s="60" customFormat="1" ht="120" customHeight="1" x14ac:dyDescent="0.25">
      <c r="A9" s="124"/>
      <c r="B9" s="125"/>
      <c r="C9" s="94" t="s">
        <v>73</v>
      </c>
      <c r="D9" s="51">
        <v>84306</v>
      </c>
      <c r="E9" s="52" t="s">
        <v>295</v>
      </c>
      <c r="F9" s="52">
        <v>12</v>
      </c>
      <c r="G9" s="50" t="s">
        <v>78</v>
      </c>
      <c r="H9" s="61" t="s">
        <v>112</v>
      </c>
      <c r="I9" s="61" t="s">
        <v>112</v>
      </c>
      <c r="J9" s="62">
        <v>43101</v>
      </c>
      <c r="K9" s="62">
        <v>43465</v>
      </c>
      <c r="L9" s="63"/>
      <c r="M9" s="63"/>
    </row>
    <row r="10" spans="1:13" s="60" customFormat="1" ht="96.75" customHeight="1" x14ac:dyDescent="0.25">
      <c r="A10" s="124"/>
      <c r="B10" s="125"/>
      <c r="C10" s="94"/>
      <c r="D10" s="51">
        <v>84409</v>
      </c>
      <c r="E10" s="52" t="s">
        <v>297</v>
      </c>
      <c r="F10" s="52">
        <v>1</v>
      </c>
      <c r="G10" s="50" t="s">
        <v>79</v>
      </c>
      <c r="H10" s="61" t="s">
        <v>31</v>
      </c>
      <c r="I10" s="61" t="s">
        <v>293</v>
      </c>
      <c r="J10" s="62">
        <v>43168</v>
      </c>
      <c r="K10" s="62">
        <v>43168</v>
      </c>
      <c r="L10" s="63"/>
      <c r="M10" s="63"/>
    </row>
    <row r="11" spans="1:13" s="60" customFormat="1" ht="96.75" customHeight="1" x14ac:dyDescent="0.25">
      <c r="A11" s="124"/>
      <c r="B11" s="125"/>
      <c r="C11" s="94"/>
      <c r="D11" s="51">
        <v>84307</v>
      </c>
      <c r="E11" s="52" t="s">
        <v>298</v>
      </c>
      <c r="F11" s="52">
        <v>12</v>
      </c>
      <c r="G11" s="50" t="s">
        <v>291</v>
      </c>
      <c r="H11" s="61" t="s">
        <v>112</v>
      </c>
      <c r="I11" s="61" t="s">
        <v>112</v>
      </c>
      <c r="J11" s="62">
        <v>43160</v>
      </c>
      <c r="K11" s="62">
        <v>43171</v>
      </c>
      <c r="L11" s="63"/>
      <c r="M11" s="63"/>
    </row>
    <row r="12" spans="1:13" s="60" customFormat="1" ht="96.75" customHeight="1" x14ac:dyDescent="0.25">
      <c r="A12" s="124"/>
      <c r="B12" s="125"/>
      <c r="C12" s="94"/>
      <c r="D12" s="129">
        <v>84401</v>
      </c>
      <c r="E12" s="52" t="s">
        <v>327</v>
      </c>
      <c r="F12" s="52">
        <v>1</v>
      </c>
      <c r="G12" s="50" t="s">
        <v>304</v>
      </c>
      <c r="H12" s="61" t="s">
        <v>65</v>
      </c>
      <c r="I12" s="61" t="s">
        <v>305</v>
      </c>
      <c r="J12" s="62">
        <v>43130</v>
      </c>
      <c r="K12" s="62">
        <v>43251</v>
      </c>
      <c r="L12" s="63"/>
      <c r="M12" s="63"/>
    </row>
    <row r="13" spans="1:13" s="60" customFormat="1" ht="96.75" customHeight="1" x14ac:dyDescent="0.25">
      <c r="A13" s="124"/>
      <c r="B13" s="125"/>
      <c r="C13" s="94"/>
      <c r="D13" s="129"/>
      <c r="E13" s="52" t="s">
        <v>328</v>
      </c>
      <c r="F13" s="52">
        <v>1</v>
      </c>
      <c r="G13" s="50" t="s">
        <v>71</v>
      </c>
      <c r="H13" s="61" t="s">
        <v>57</v>
      </c>
      <c r="I13" s="61" t="s">
        <v>57</v>
      </c>
      <c r="J13" s="62">
        <v>43174</v>
      </c>
      <c r="K13" s="62">
        <v>43189</v>
      </c>
      <c r="L13" s="63"/>
      <c r="M13" s="63"/>
    </row>
    <row r="14" spans="1:13" s="60" customFormat="1" ht="96.75" customHeight="1" x14ac:dyDescent="0.25">
      <c r="A14" s="124"/>
      <c r="B14" s="125"/>
      <c r="C14" s="94"/>
      <c r="D14" s="129"/>
      <c r="E14" s="52" t="s">
        <v>329</v>
      </c>
      <c r="F14" s="52">
        <v>1</v>
      </c>
      <c r="G14" s="50" t="s">
        <v>309</v>
      </c>
      <c r="H14" s="61" t="s">
        <v>57</v>
      </c>
      <c r="I14" s="61" t="s">
        <v>57</v>
      </c>
      <c r="J14" s="62">
        <v>43199</v>
      </c>
      <c r="K14" s="62">
        <v>43199</v>
      </c>
      <c r="L14" s="63"/>
      <c r="M14" s="63"/>
    </row>
    <row r="15" spans="1:13" s="60" customFormat="1" ht="96.75" customHeight="1" x14ac:dyDescent="0.25">
      <c r="A15" s="124"/>
      <c r="B15" s="125"/>
      <c r="C15" s="94"/>
      <c r="D15" s="129"/>
      <c r="E15" s="52" t="s">
        <v>330</v>
      </c>
      <c r="F15" s="52">
        <v>1</v>
      </c>
      <c r="G15" s="50" t="s">
        <v>310</v>
      </c>
      <c r="H15" s="61" t="s">
        <v>307</v>
      </c>
      <c r="I15" s="61" t="s">
        <v>307</v>
      </c>
      <c r="J15" s="62">
        <v>43199</v>
      </c>
      <c r="K15" s="62">
        <v>43199</v>
      </c>
      <c r="L15" s="63"/>
      <c r="M15" s="63"/>
    </row>
    <row r="16" spans="1:13" s="60" customFormat="1" ht="96.75" customHeight="1" x14ac:dyDescent="0.25">
      <c r="A16" s="124"/>
      <c r="B16" s="125"/>
      <c r="C16" s="94"/>
      <c r="D16" s="129"/>
      <c r="E16" s="52" t="s">
        <v>331</v>
      </c>
      <c r="F16" s="52">
        <v>1</v>
      </c>
      <c r="G16" s="50" t="s">
        <v>308</v>
      </c>
      <c r="H16" s="61" t="s">
        <v>307</v>
      </c>
      <c r="I16" s="61" t="s">
        <v>307</v>
      </c>
      <c r="J16" s="62">
        <v>43160</v>
      </c>
      <c r="K16" s="62">
        <v>43190</v>
      </c>
      <c r="L16" s="63"/>
      <c r="M16" s="63"/>
    </row>
    <row r="17" spans="1:15" s="60" customFormat="1" ht="96.75" customHeight="1" x14ac:dyDescent="0.25">
      <c r="A17" s="124"/>
      <c r="B17" s="125"/>
      <c r="C17" s="94"/>
      <c r="D17" s="129"/>
      <c r="E17" s="52" t="s">
        <v>332</v>
      </c>
      <c r="F17" s="52">
        <v>1</v>
      </c>
      <c r="G17" s="50" t="s">
        <v>306</v>
      </c>
      <c r="H17" s="61" t="s">
        <v>65</v>
      </c>
      <c r="I17" s="61" t="s">
        <v>64</v>
      </c>
      <c r="J17" s="62">
        <v>43160</v>
      </c>
      <c r="K17" s="62">
        <v>43168</v>
      </c>
      <c r="L17" s="63"/>
      <c r="M17" s="63"/>
    </row>
    <row r="18" spans="1:15" s="60" customFormat="1" ht="91.5" customHeight="1" x14ac:dyDescent="0.25">
      <c r="A18" s="124"/>
      <c r="B18" s="125"/>
      <c r="C18" s="94" t="s">
        <v>74</v>
      </c>
      <c r="D18" s="51">
        <v>84488</v>
      </c>
      <c r="E18" s="52" t="s">
        <v>296</v>
      </c>
      <c r="F18" s="52">
        <v>1</v>
      </c>
      <c r="G18" s="50" t="s">
        <v>76</v>
      </c>
      <c r="H18" s="61" t="s">
        <v>115</v>
      </c>
      <c r="I18" s="61" t="s">
        <v>294</v>
      </c>
      <c r="J18" s="62">
        <v>43132</v>
      </c>
      <c r="K18" s="62">
        <v>43465</v>
      </c>
      <c r="L18" s="63"/>
      <c r="M18" s="63"/>
    </row>
    <row r="19" spans="1:15" s="60" customFormat="1" ht="91.5" customHeight="1" x14ac:dyDescent="0.25">
      <c r="A19" s="124"/>
      <c r="B19" s="125"/>
      <c r="C19" s="94"/>
      <c r="D19" s="51">
        <v>84257</v>
      </c>
      <c r="E19" s="52" t="s">
        <v>380</v>
      </c>
      <c r="F19" s="52">
        <v>1</v>
      </c>
      <c r="G19" s="50" t="s">
        <v>361</v>
      </c>
      <c r="H19" s="61" t="s">
        <v>280</v>
      </c>
      <c r="I19" s="61" t="s">
        <v>280</v>
      </c>
      <c r="J19" s="62">
        <v>43185</v>
      </c>
      <c r="K19" s="62">
        <v>43465</v>
      </c>
      <c r="L19" s="63"/>
      <c r="M19" s="63"/>
    </row>
    <row r="20" spans="1:15" s="60" customFormat="1" ht="91.5" customHeight="1" x14ac:dyDescent="0.25">
      <c r="A20" s="124"/>
      <c r="B20" s="125"/>
      <c r="C20" s="94"/>
      <c r="D20" s="51">
        <v>84270</v>
      </c>
      <c r="E20" s="52" t="s">
        <v>381</v>
      </c>
      <c r="F20" s="52">
        <v>2</v>
      </c>
      <c r="G20" s="50" t="s">
        <v>362</v>
      </c>
      <c r="H20" s="61" t="s">
        <v>110</v>
      </c>
      <c r="I20" s="61" t="s">
        <v>110</v>
      </c>
      <c r="J20" s="62">
        <v>43252</v>
      </c>
      <c r="K20" s="62">
        <v>43465</v>
      </c>
      <c r="L20" s="63"/>
      <c r="M20" s="63"/>
    </row>
    <row r="21" spans="1:15" s="60" customFormat="1" ht="91.5" customHeight="1" x14ac:dyDescent="0.25">
      <c r="A21" s="124"/>
      <c r="B21" s="125"/>
      <c r="C21" s="94"/>
      <c r="D21" s="51">
        <v>84370</v>
      </c>
      <c r="E21" s="118" t="s">
        <v>382</v>
      </c>
      <c r="F21" s="52">
        <v>1</v>
      </c>
      <c r="G21" s="50" t="s">
        <v>363</v>
      </c>
      <c r="H21" s="61" t="s">
        <v>374</v>
      </c>
      <c r="I21" s="61" t="s">
        <v>374</v>
      </c>
      <c r="J21" s="62">
        <v>43435</v>
      </c>
      <c r="K21" s="62">
        <v>43465</v>
      </c>
      <c r="L21" s="63"/>
      <c r="M21" s="63"/>
      <c r="O21" s="89" t="s">
        <v>401</v>
      </c>
    </row>
    <row r="22" spans="1:15" s="60" customFormat="1" ht="91.5" customHeight="1" x14ac:dyDescent="0.25">
      <c r="A22" s="124"/>
      <c r="B22" s="125"/>
      <c r="C22" s="94"/>
      <c r="D22" s="51">
        <v>84371</v>
      </c>
      <c r="E22" s="118" t="s">
        <v>383</v>
      </c>
      <c r="F22" s="52">
        <v>10</v>
      </c>
      <c r="G22" s="50" t="s">
        <v>364</v>
      </c>
      <c r="H22" s="61" t="s">
        <v>374</v>
      </c>
      <c r="I22" s="61" t="s">
        <v>374</v>
      </c>
      <c r="J22" s="62">
        <v>43160</v>
      </c>
      <c r="K22" s="62">
        <v>43465</v>
      </c>
      <c r="L22" s="63"/>
      <c r="M22" s="63"/>
      <c r="O22" s="89"/>
    </row>
    <row r="23" spans="1:15" s="60" customFormat="1" ht="91.5" customHeight="1" x14ac:dyDescent="0.25">
      <c r="A23" s="124"/>
      <c r="B23" s="125"/>
      <c r="C23" s="94"/>
      <c r="D23" s="51">
        <v>84372</v>
      </c>
      <c r="E23" s="52" t="s">
        <v>384</v>
      </c>
      <c r="F23" s="52">
        <v>100</v>
      </c>
      <c r="G23" s="50" t="s">
        <v>365</v>
      </c>
      <c r="H23" s="61" t="s">
        <v>374</v>
      </c>
      <c r="I23" s="61" t="s">
        <v>374</v>
      </c>
      <c r="J23" s="62">
        <v>43160</v>
      </c>
      <c r="K23" s="62">
        <v>43465</v>
      </c>
      <c r="L23" s="63"/>
      <c r="M23" s="63"/>
      <c r="O23" s="89"/>
    </row>
    <row r="24" spans="1:15" s="60" customFormat="1" ht="91.5" customHeight="1" x14ac:dyDescent="0.25">
      <c r="A24" s="124"/>
      <c r="B24" s="125"/>
      <c r="C24" s="94"/>
      <c r="D24" s="51">
        <v>84386</v>
      </c>
      <c r="E24" s="52" t="s">
        <v>385</v>
      </c>
      <c r="F24" s="52">
        <v>100</v>
      </c>
      <c r="G24" s="50" t="s">
        <v>366</v>
      </c>
      <c r="H24" s="61" t="s">
        <v>107</v>
      </c>
      <c r="I24" s="61" t="s">
        <v>107</v>
      </c>
      <c r="J24" s="62">
        <v>43160</v>
      </c>
      <c r="K24" s="62">
        <v>43465</v>
      </c>
      <c r="L24" s="63"/>
      <c r="M24" s="63"/>
      <c r="O24" s="89"/>
    </row>
    <row r="25" spans="1:15" s="60" customFormat="1" ht="91.5" customHeight="1" x14ac:dyDescent="0.25">
      <c r="A25" s="124"/>
      <c r="B25" s="125"/>
      <c r="C25" s="94"/>
      <c r="D25" s="51">
        <v>84388</v>
      </c>
      <c r="E25" s="52" t="s">
        <v>386</v>
      </c>
      <c r="F25" s="52">
        <v>100</v>
      </c>
      <c r="G25" s="50" t="s">
        <v>367</v>
      </c>
      <c r="H25" s="61" t="s">
        <v>107</v>
      </c>
      <c r="I25" s="61" t="s">
        <v>107</v>
      </c>
      <c r="J25" s="62">
        <v>43160</v>
      </c>
      <c r="K25" s="62">
        <v>43465</v>
      </c>
      <c r="L25" s="63"/>
      <c r="M25" s="63"/>
      <c r="O25" s="89"/>
    </row>
    <row r="26" spans="1:15" s="60" customFormat="1" ht="91.5" customHeight="1" x14ac:dyDescent="0.25">
      <c r="A26" s="124"/>
      <c r="B26" s="125"/>
      <c r="C26" s="94"/>
      <c r="D26" s="51">
        <v>84420</v>
      </c>
      <c r="E26" s="52" t="s">
        <v>387</v>
      </c>
      <c r="F26" s="52">
        <v>100</v>
      </c>
      <c r="G26" s="50" t="s">
        <v>360</v>
      </c>
      <c r="H26" s="61" t="s">
        <v>375</v>
      </c>
      <c r="I26" s="61" t="s">
        <v>375</v>
      </c>
      <c r="J26" s="62">
        <v>43102</v>
      </c>
      <c r="K26" s="62">
        <v>43465</v>
      </c>
      <c r="L26" s="63"/>
      <c r="M26" s="63"/>
      <c r="O26" s="89"/>
    </row>
    <row r="27" spans="1:15" s="60" customFormat="1" ht="91.5" customHeight="1" x14ac:dyDescent="0.25">
      <c r="A27" s="124"/>
      <c r="B27" s="125"/>
      <c r="C27" s="94"/>
      <c r="D27" s="51">
        <v>84477</v>
      </c>
      <c r="E27" s="52" t="s">
        <v>388</v>
      </c>
      <c r="F27" s="52">
        <v>100</v>
      </c>
      <c r="G27" s="50" t="s">
        <v>368</v>
      </c>
      <c r="H27" s="61" t="s">
        <v>376</v>
      </c>
      <c r="I27" s="61" t="s">
        <v>376</v>
      </c>
      <c r="J27" s="62">
        <v>43282</v>
      </c>
      <c r="K27" s="62">
        <v>43465</v>
      </c>
      <c r="L27" s="63"/>
      <c r="M27" s="63"/>
      <c r="O27" s="89"/>
    </row>
    <row r="28" spans="1:15" s="60" customFormat="1" ht="91.5" customHeight="1" x14ac:dyDescent="0.25">
      <c r="A28" s="124"/>
      <c r="B28" s="125"/>
      <c r="C28" s="94"/>
      <c r="D28" s="51">
        <v>84479</v>
      </c>
      <c r="E28" s="52" t="s">
        <v>389</v>
      </c>
      <c r="F28" s="52">
        <v>25</v>
      </c>
      <c r="G28" s="50" t="s">
        <v>369</v>
      </c>
      <c r="H28" s="61" t="s">
        <v>376</v>
      </c>
      <c r="I28" s="61" t="s">
        <v>376</v>
      </c>
      <c r="J28" s="62">
        <v>43282</v>
      </c>
      <c r="K28" s="62">
        <v>43465</v>
      </c>
      <c r="L28" s="63"/>
      <c r="M28" s="63"/>
      <c r="O28" s="89"/>
    </row>
    <row r="29" spans="1:15" s="60" customFormat="1" ht="91.5" customHeight="1" x14ac:dyDescent="0.25">
      <c r="A29" s="124"/>
      <c r="B29" s="125"/>
      <c r="C29" s="94"/>
      <c r="D29" s="51">
        <v>84481</v>
      </c>
      <c r="E29" s="52" t="s">
        <v>390</v>
      </c>
      <c r="F29" s="52">
        <v>10</v>
      </c>
      <c r="G29" s="50" t="s">
        <v>370</v>
      </c>
      <c r="H29" s="61" t="s">
        <v>376</v>
      </c>
      <c r="I29" s="61" t="s">
        <v>376</v>
      </c>
      <c r="J29" s="62">
        <v>43252</v>
      </c>
      <c r="K29" s="62">
        <v>43465</v>
      </c>
      <c r="L29" s="63"/>
      <c r="M29" s="63"/>
      <c r="O29" s="89"/>
    </row>
    <row r="30" spans="1:15" s="60" customFormat="1" ht="91.5" customHeight="1" x14ac:dyDescent="0.25">
      <c r="A30" s="124"/>
      <c r="B30" s="125"/>
      <c r="C30" s="94"/>
      <c r="D30" s="51">
        <v>84483</v>
      </c>
      <c r="E30" s="52" t="s">
        <v>391</v>
      </c>
      <c r="F30" s="52">
        <v>1</v>
      </c>
      <c r="G30" s="50" t="s">
        <v>371</v>
      </c>
      <c r="H30" s="61" t="s">
        <v>376</v>
      </c>
      <c r="I30" s="61" t="s">
        <v>376</v>
      </c>
      <c r="J30" s="62">
        <v>43344</v>
      </c>
      <c r="K30" s="62">
        <v>43465</v>
      </c>
      <c r="L30" s="63"/>
      <c r="M30" s="63"/>
      <c r="O30" s="89"/>
    </row>
    <row r="31" spans="1:15" s="60" customFormat="1" ht="91.5" customHeight="1" x14ac:dyDescent="0.25">
      <c r="A31" s="124"/>
      <c r="B31" s="125"/>
      <c r="C31" s="94"/>
      <c r="D31" s="51">
        <v>84503</v>
      </c>
      <c r="E31" s="52" t="s">
        <v>392</v>
      </c>
      <c r="F31" s="52">
        <v>100</v>
      </c>
      <c r="G31" s="50" t="s">
        <v>372</v>
      </c>
      <c r="H31" s="61" t="s">
        <v>377</v>
      </c>
      <c r="I31" s="61" t="s">
        <v>377</v>
      </c>
      <c r="J31" s="62">
        <v>43160</v>
      </c>
      <c r="K31" s="62">
        <v>43465</v>
      </c>
      <c r="L31" s="63"/>
      <c r="M31" s="63"/>
      <c r="O31" s="89"/>
    </row>
    <row r="32" spans="1:15" s="60" customFormat="1" ht="91.5" customHeight="1" x14ac:dyDescent="0.25">
      <c r="A32" s="124"/>
      <c r="B32" s="125"/>
      <c r="C32" s="94"/>
      <c r="D32" s="51">
        <v>84504</v>
      </c>
      <c r="E32" s="52" t="s">
        <v>393</v>
      </c>
      <c r="F32" s="52">
        <v>500</v>
      </c>
      <c r="G32" s="50" t="s">
        <v>373</v>
      </c>
      <c r="H32" s="61" t="s">
        <v>377</v>
      </c>
      <c r="I32" s="61" t="s">
        <v>377</v>
      </c>
      <c r="J32" s="62">
        <v>43221</v>
      </c>
      <c r="K32" s="62">
        <v>43465</v>
      </c>
      <c r="L32" s="63"/>
      <c r="M32" s="63"/>
      <c r="O32" s="89"/>
    </row>
    <row r="33" spans="1:15" s="60" customFormat="1" ht="91.5" customHeight="1" x14ac:dyDescent="0.25">
      <c r="A33" s="124"/>
      <c r="B33" s="125"/>
      <c r="C33" s="94"/>
      <c r="D33" s="51">
        <v>84512</v>
      </c>
      <c r="E33" s="52" t="s">
        <v>394</v>
      </c>
      <c r="F33" s="52">
        <v>100</v>
      </c>
      <c r="G33" s="50" t="s">
        <v>372</v>
      </c>
      <c r="H33" s="61" t="s">
        <v>378</v>
      </c>
      <c r="I33" s="61" t="s">
        <v>378</v>
      </c>
      <c r="J33" s="62">
        <v>43160</v>
      </c>
      <c r="K33" s="62">
        <v>43465</v>
      </c>
      <c r="L33" s="63"/>
      <c r="M33" s="63"/>
      <c r="O33" s="89"/>
    </row>
    <row r="34" spans="1:15" s="60" customFormat="1" ht="91.5" customHeight="1" x14ac:dyDescent="0.25">
      <c r="A34" s="124"/>
      <c r="B34" s="125"/>
      <c r="C34" s="94"/>
      <c r="D34" s="51">
        <v>84513</v>
      </c>
      <c r="E34" s="52" t="s">
        <v>395</v>
      </c>
      <c r="F34" s="52">
        <v>500</v>
      </c>
      <c r="G34" s="50" t="s">
        <v>373</v>
      </c>
      <c r="H34" s="61" t="s">
        <v>378</v>
      </c>
      <c r="I34" s="61" t="s">
        <v>378</v>
      </c>
      <c r="J34" s="62">
        <v>43252</v>
      </c>
      <c r="K34" s="62">
        <v>43465</v>
      </c>
      <c r="L34" s="63"/>
      <c r="M34" s="63"/>
      <c r="O34" s="89"/>
    </row>
    <row r="35" spans="1:15" s="60" customFormat="1" ht="91.5" customHeight="1" x14ac:dyDescent="0.25">
      <c r="A35" s="124"/>
      <c r="B35" s="125"/>
      <c r="C35" s="94"/>
      <c r="D35" s="51">
        <v>84517</v>
      </c>
      <c r="E35" s="52" t="s">
        <v>396</v>
      </c>
      <c r="F35" s="52">
        <v>100</v>
      </c>
      <c r="G35" s="50" t="s">
        <v>360</v>
      </c>
      <c r="H35" s="61" t="s">
        <v>379</v>
      </c>
      <c r="I35" s="61" t="s">
        <v>379</v>
      </c>
      <c r="J35" s="62">
        <v>43102</v>
      </c>
      <c r="K35" s="62">
        <v>43434</v>
      </c>
      <c r="L35" s="63"/>
      <c r="M35" s="63"/>
      <c r="O35" s="89"/>
    </row>
    <row r="36" spans="1:15" s="60" customFormat="1" ht="91.5" customHeight="1" x14ac:dyDescent="0.25">
      <c r="A36" s="124"/>
      <c r="B36" s="125"/>
      <c r="C36" s="94"/>
      <c r="D36" s="51">
        <v>84489</v>
      </c>
      <c r="E36" s="52" t="s">
        <v>397</v>
      </c>
      <c r="F36" s="52">
        <v>1</v>
      </c>
      <c r="G36" s="50" t="s">
        <v>77</v>
      </c>
      <c r="H36" s="61" t="s">
        <v>115</v>
      </c>
      <c r="I36" s="61" t="s">
        <v>293</v>
      </c>
      <c r="J36" s="62">
        <v>43199</v>
      </c>
      <c r="K36" s="62">
        <v>43199</v>
      </c>
      <c r="L36" s="63"/>
      <c r="M36" s="63"/>
      <c r="O36" s="89"/>
    </row>
    <row r="37" spans="1:15" s="60" customFormat="1" ht="91.5" customHeight="1" x14ac:dyDescent="0.25">
      <c r="A37" s="124"/>
      <c r="B37" s="125"/>
      <c r="C37" s="94"/>
      <c r="D37" s="129">
        <v>84401</v>
      </c>
      <c r="E37" s="52" t="s">
        <v>398</v>
      </c>
      <c r="F37" s="52">
        <v>1</v>
      </c>
      <c r="G37" s="50" t="s">
        <v>70</v>
      </c>
      <c r="H37" s="61" t="s">
        <v>313</v>
      </c>
      <c r="I37" s="61" t="s">
        <v>72</v>
      </c>
      <c r="J37" s="62">
        <v>43159</v>
      </c>
      <c r="K37" s="62">
        <v>43174</v>
      </c>
      <c r="L37" s="63"/>
      <c r="M37" s="63"/>
      <c r="O37" s="89"/>
    </row>
    <row r="38" spans="1:15" s="60" customFormat="1" ht="91.5" customHeight="1" x14ac:dyDescent="0.25">
      <c r="A38" s="124"/>
      <c r="B38" s="125"/>
      <c r="C38" s="94"/>
      <c r="D38" s="129"/>
      <c r="E38" s="52" t="s">
        <v>399</v>
      </c>
      <c r="F38" s="52">
        <v>1</v>
      </c>
      <c r="G38" s="50" t="s">
        <v>70</v>
      </c>
      <c r="H38" s="61" t="s">
        <v>313</v>
      </c>
      <c r="I38" s="61" t="s">
        <v>72</v>
      </c>
      <c r="J38" s="62">
        <v>43159</v>
      </c>
      <c r="K38" s="62">
        <v>43174</v>
      </c>
      <c r="L38" s="63"/>
      <c r="M38" s="63"/>
      <c r="O38" s="89"/>
    </row>
    <row r="39" spans="1:15" s="60" customFormat="1" ht="91.5" customHeight="1" x14ac:dyDescent="0.25">
      <c r="A39" s="124"/>
      <c r="B39" s="125"/>
      <c r="C39" s="94"/>
      <c r="D39" s="129"/>
      <c r="E39" s="52" t="s">
        <v>400</v>
      </c>
      <c r="F39" s="52">
        <v>1</v>
      </c>
      <c r="G39" s="50" t="s">
        <v>318</v>
      </c>
      <c r="H39" s="61" t="s">
        <v>339</v>
      </c>
      <c r="I39" s="61" t="s">
        <v>319</v>
      </c>
      <c r="J39" s="62">
        <v>43199</v>
      </c>
      <c r="K39" s="62">
        <v>43199</v>
      </c>
      <c r="L39" s="63"/>
      <c r="M39" s="63"/>
      <c r="O39" s="89"/>
    </row>
    <row r="40" spans="1:15" s="60" customFormat="1" ht="192.75" customHeight="1" x14ac:dyDescent="0.25">
      <c r="A40" s="124"/>
      <c r="B40" s="125"/>
      <c r="C40" s="94" t="s">
        <v>75</v>
      </c>
      <c r="D40" s="51" t="s">
        <v>287</v>
      </c>
      <c r="E40" s="52" t="s">
        <v>347</v>
      </c>
      <c r="F40" s="52">
        <v>1</v>
      </c>
      <c r="G40" s="52" t="s">
        <v>348</v>
      </c>
      <c r="H40" s="50" t="s">
        <v>115</v>
      </c>
      <c r="I40" s="50" t="s">
        <v>115</v>
      </c>
      <c r="J40" s="62">
        <v>43191</v>
      </c>
      <c r="K40" s="62">
        <v>43251</v>
      </c>
      <c r="L40" s="63"/>
      <c r="M40" s="63"/>
    </row>
    <row r="41" spans="1:15" s="60" customFormat="1" ht="120.75" customHeight="1" x14ac:dyDescent="0.25">
      <c r="A41" s="124"/>
      <c r="B41" s="125"/>
      <c r="C41" s="94"/>
      <c r="D41" s="51" t="s">
        <v>288</v>
      </c>
      <c r="E41" s="52" t="s">
        <v>333</v>
      </c>
      <c r="F41" s="52">
        <v>1</v>
      </c>
      <c r="G41" s="52" t="s">
        <v>340</v>
      </c>
      <c r="H41" s="50" t="s">
        <v>115</v>
      </c>
      <c r="I41" s="50" t="s">
        <v>115</v>
      </c>
      <c r="J41" s="62">
        <v>43160</v>
      </c>
      <c r="K41" s="62" t="s">
        <v>341</v>
      </c>
      <c r="L41" s="63"/>
      <c r="M41" s="63"/>
    </row>
    <row r="42" spans="1:15" s="60" customFormat="1" ht="111.75" customHeight="1" x14ac:dyDescent="0.25">
      <c r="A42" s="124"/>
      <c r="B42" s="125"/>
      <c r="C42" s="94"/>
      <c r="D42" s="51" t="s">
        <v>289</v>
      </c>
      <c r="E42" s="52" t="s">
        <v>334</v>
      </c>
      <c r="F42" s="52">
        <v>1</v>
      </c>
      <c r="G42" s="52" t="s">
        <v>69</v>
      </c>
      <c r="H42" s="50" t="s">
        <v>115</v>
      </c>
      <c r="I42" s="50" t="s">
        <v>115</v>
      </c>
      <c r="J42" s="62">
        <v>43160</v>
      </c>
      <c r="K42" s="62" t="s">
        <v>341</v>
      </c>
      <c r="L42" s="63"/>
      <c r="M42" s="63"/>
    </row>
    <row r="43" spans="1:15" s="60" customFormat="1" ht="101.25" customHeight="1" x14ac:dyDescent="0.25">
      <c r="A43" s="124"/>
      <c r="B43" s="125"/>
      <c r="C43" s="94"/>
      <c r="D43" s="51" t="s">
        <v>290</v>
      </c>
      <c r="E43" s="52" t="s">
        <v>335</v>
      </c>
      <c r="F43" s="52">
        <v>1</v>
      </c>
      <c r="G43" s="52" t="s">
        <v>68</v>
      </c>
      <c r="H43" s="50" t="s">
        <v>352</v>
      </c>
      <c r="I43" s="50" t="s">
        <v>350</v>
      </c>
      <c r="J43" s="62">
        <v>43199</v>
      </c>
      <c r="K43" s="62">
        <v>43199</v>
      </c>
      <c r="L43" s="63"/>
      <c r="M43" s="63"/>
    </row>
    <row r="44" spans="1:15" s="60" customFormat="1" ht="102.75" customHeight="1" x14ac:dyDescent="0.25">
      <c r="A44" s="124"/>
      <c r="B44" s="125"/>
      <c r="C44" s="94" t="s">
        <v>311</v>
      </c>
      <c r="D44" s="51">
        <v>84412</v>
      </c>
      <c r="E44" s="52" t="s">
        <v>303</v>
      </c>
      <c r="F44" s="52">
        <v>4</v>
      </c>
      <c r="G44" s="50" t="s">
        <v>67</v>
      </c>
      <c r="H44" s="61" t="s">
        <v>31</v>
      </c>
      <c r="I44" s="61" t="s">
        <v>31</v>
      </c>
      <c r="J44" s="62">
        <v>43159</v>
      </c>
      <c r="K44" s="62">
        <v>43220</v>
      </c>
      <c r="L44" s="63"/>
      <c r="M44" s="63"/>
    </row>
    <row r="45" spans="1:15" s="60" customFormat="1" ht="137.25" customHeight="1" x14ac:dyDescent="0.25">
      <c r="A45" s="124"/>
      <c r="B45" s="125"/>
      <c r="C45" s="94"/>
      <c r="D45" s="51">
        <v>84494</v>
      </c>
      <c r="E45" s="52" t="s">
        <v>349</v>
      </c>
      <c r="F45" s="52">
        <v>1</v>
      </c>
      <c r="G45" s="50" t="s">
        <v>66</v>
      </c>
      <c r="H45" s="61" t="s">
        <v>350</v>
      </c>
      <c r="I45" s="61" t="s">
        <v>350</v>
      </c>
      <c r="J45" s="62">
        <v>43199</v>
      </c>
      <c r="K45" s="62">
        <v>43199</v>
      </c>
      <c r="L45" s="63"/>
      <c r="M45" s="63"/>
    </row>
    <row r="46" spans="1:15" s="60" customFormat="1" ht="119.25" customHeight="1" x14ac:dyDescent="0.25">
      <c r="A46" s="124"/>
      <c r="B46" s="125"/>
      <c r="C46" s="94"/>
      <c r="D46" s="130">
        <v>84401</v>
      </c>
      <c r="E46" s="20" t="s">
        <v>336</v>
      </c>
      <c r="F46" s="20">
        <v>1</v>
      </c>
      <c r="G46" s="17" t="s">
        <v>62</v>
      </c>
      <c r="H46" s="40" t="s">
        <v>351</v>
      </c>
      <c r="I46" s="17" t="s">
        <v>63</v>
      </c>
      <c r="J46" s="22">
        <v>43144</v>
      </c>
      <c r="K46" s="22">
        <v>43189</v>
      </c>
      <c r="L46" s="64"/>
      <c r="M46" s="64"/>
    </row>
    <row r="47" spans="1:15" s="60" customFormat="1" ht="119.25" customHeight="1" x14ac:dyDescent="0.25">
      <c r="A47" s="124"/>
      <c r="B47" s="125"/>
      <c r="C47" s="94"/>
      <c r="D47" s="131"/>
      <c r="E47" s="20" t="s">
        <v>353</v>
      </c>
      <c r="F47" s="20">
        <v>1</v>
      </c>
      <c r="G47" s="17" t="s">
        <v>312</v>
      </c>
      <c r="H47" s="40" t="s">
        <v>65</v>
      </c>
      <c r="I47" s="17" t="s">
        <v>313</v>
      </c>
      <c r="J47" s="22">
        <v>43199</v>
      </c>
      <c r="K47" s="22">
        <v>43199</v>
      </c>
      <c r="L47" s="64"/>
      <c r="M47" s="64"/>
    </row>
    <row r="48" spans="1:15" ht="129.75" customHeight="1" x14ac:dyDescent="0.25">
      <c r="A48" s="124"/>
      <c r="B48" s="125"/>
      <c r="C48" s="94"/>
      <c r="D48" s="131"/>
      <c r="E48" s="52" t="s">
        <v>354</v>
      </c>
      <c r="F48" s="52">
        <v>1</v>
      </c>
      <c r="G48" s="50" t="s">
        <v>81</v>
      </c>
      <c r="H48" s="61" t="s">
        <v>31</v>
      </c>
      <c r="I48" s="50" t="s">
        <v>292</v>
      </c>
      <c r="J48" s="62">
        <v>43191</v>
      </c>
      <c r="K48" s="62">
        <v>43220</v>
      </c>
      <c r="L48" s="63"/>
      <c r="M48" s="63"/>
    </row>
    <row r="49" spans="1:13" ht="45" x14ac:dyDescent="0.25">
      <c r="A49" s="124"/>
      <c r="B49" s="125"/>
      <c r="C49" s="94"/>
      <c r="D49" s="131"/>
      <c r="E49" s="17" t="s">
        <v>355</v>
      </c>
      <c r="F49" s="17">
        <v>1</v>
      </c>
      <c r="G49" s="17" t="s">
        <v>314</v>
      </c>
      <c r="H49" s="17" t="s">
        <v>313</v>
      </c>
      <c r="I49" s="17" t="s">
        <v>313</v>
      </c>
      <c r="J49" s="22">
        <v>43206</v>
      </c>
      <c r="K49" s="22">
        <v>43220</v>
      </c>
      <c r="L49" s="64"/>
      <c r="M49" s="64"/>
    </row>
    <row r="50" spans="1:13" ht="30" x14ac:dyDescent="0.25">
      <c r="A50" s="124"/>
      <c r="B50" s="125"/>
      <c r="C50" s="94"/>
      <c r="D50" s="131"/>
      <c r="E50" s="17" t="s">
        <v>356</v>
      </c>
      <c r="F50" s="17">
        <v>1</v>
      </c>
      <c r="G50" s="17" t="s">
        <v>314</v>
      </c>
      <c r="H50" s="17" t="s">
        <v>64</v>
      </c>
      <c r="I50" s="17" t="s">
        <v>64</v>
      </c>
      <c r="J50" s="22">
        <v>43206</v>
      </c>
      <c r="K50" s="22">
        <v>43220</v>
      </c>
      <c r="L50" s="64"/>
      <c r="M50" s="64"/>
    </row>
    <row r="51" spans="1:13" ht="30" x14ac:dyDescent="0.25">
      <c r="A51" s="124"/>
      <c r="B51" s="125"/>
      <c r="C51" s="94"/>
      <c r="D51" s="131"/>
      <c r="E51" s="17" t="s">
        <v>357</v>
      </c>
      <c r="F51" s="17">
        <v>1</v>
      </c>
      <c r="G51" s="17" t="s">
        <v>315</v>
      </c>
      <c r="H51" s="17" t="s">
        <v>64</v>
      </c>
      <c r="I51" s="17" t="s">
        <v>64</v>
      </c>
      <c r="J51" s="22">
        <v>43199</v>
      </c>
      <c r="K51" s="22">
        <v>43220</v>
      </c>
      <c r="L51" s="64"/>
      <c r="M51" s="64"/>
    </row>
    <row r="52" spans="1:13" ht="30" x14ac:dyDescent="0.25">
      <c r="A52" s="124"/>
      <c r="B52" s="125"/>
      <c r="C52" s="94"/>
      <c r="D52" s="131"/>
      <c r="E52" s="17" t="s">
        <v>358</v>
      </c>
      <c r="F52" s="17">
        <v>1</v>
      </c>
      <c r="G52" s="17" t="s">
        <v>316</v>
      </c>
      <c r="H52" s="17" t="s">
        <v>64</v>
      </c>
      <c r="I52" s="17" t="s">
        <v>64</v>
      </c>
      <c r="J52" s="22">
        <v>43199</v>
      </c>
      <c r="K52" s="22">
        <v>43220</v>
      </c>
      <c r="L52" s="64"/>
      <c r="M52" s="64"/>
    </row>
    <row r="53" spans="1:13" ht="60" x14ac:dyDescent="0.25">
      <c r="A53" s="126"/>
      <c r="B53" s="127"/>
      <c r="C53" s="94"/>
      <c r="D53" s="132"/>
      <c r="E53" s="17" t="s">
        <v>359</v>
      </c>
      <c r="F53" s="17">
        <v>1</v>
      </c>
      <c r="G53" s="17" t="s">
        <v>317</v>
      </c>
      <c r="H53" s="17" t="s">
        <v>64</v>
      </c>
      <c r="I53" s="17" t="s">
        <v>64</v>
      </c>
      <c r="J53" s="22">
        <v>43199</v>
      </c>
      <c r="K53" s="22">
        <v>43220</v>
      </c>
      <c r="L53" s="64"/>
      <c r="M53" s="64"/>
    </row>
  </sheetData>
  <mergeCells count="14">
    <mergeCell ref="C44:C53"/>
    <mergeCell ref="A4:B53"/>
    <mergeCell ref="D5:D8"/>
    <mergeCell ref="D12:D17"/>
    <mergeCell ref="D37:D39"/>
    <mergeCell ref="D46:D53"/>
    <mergeCell ref="O21:O39"/>
    <mergeCell ref="A1:M1"/>
    <mergeCell ref="A2:M2"/>
    <mergeCell ref="C18:C39"/>
    <mergeCell ref="C40:C43"/>
    <mergeCell ref="C9:C17"/>
    <mergeCell ref="C4:C8"/>
    <mergeCell ref="A3:B3"/>
  </mergeCells>
  <conditionalFormatting sqref="E49:E53 E46:E47">
    <cfRule type="duplicateValues" dxfId="0" priority="3"/>
  </conditionalFormatting>
  <printOptions horizontalCentered="1"/>
  <pageMargins left="0.25" right="0.25" top="0.75" bottom="0.75" header="0.3" footer="0.3"/>
  <pageSetup paperSize="5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7"/>
  <sheetViews>
    <sheetView showGridLines="0" zoomScale="85" zoomScaleNormal="85" zoomScaleSheetLayoutView="4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:A5"/>
    </sheetView>
  </sheetViews>
  <sheetFormatPr baseColWidth="10" defaultRowHeight="15" x14ac:dyDescent="0.25"/>
  <cols>
    <col min="1" max="1" width="20" style="14" customWidth="1"/>
    <col min="2" max="2" width="9.7109375" style="14" customWidth="1"/>
    <col min="3" max="3" width="8.140625" style="18" customWidth="1"/>
    <col min="4" max="4" width="40.5703125" style="26" customWidth="1"/>
    <col min="5" max="5" width="14.5703125" style="26" customWidth="1"/>
    <col min="6" max="6" width="40.7109375" style="26" customWidth="1"/>
    <col min="7" max="7" width="31.28515625" style="26" customWidth="1"/>
    <col min="8" max="8" width="24.5703125" style="26" customWidth="1"/>
    <col min="9" max="258" width="11.42578125" style="14"/>
    <col min="259" max="259" width="20" style="14" customWidth="1"/>
    <col min="260" max="260" width="4.28515625" style="14" customWidth="1"/>
    <col min="261" max="261" width="39.28515625" style="14" customWidth="1"/>
    <col min="262" max="262" width="40.7109375" style="14" customWidth="1"/>
    <col min="263" max="263" width="31.28515625" style="14" customWidth="1"/>
    <col min="264" max="264" width="12.42578125" style="14" customWidth="1"/>
    <col min="265" max="514" width="11.42578125" style="14"/>
    <col min="515" max="515" width="20" style="14" customWidth="1"/>
    <col min="516" max="516" width="4.28515625" style="14" customWidth="1"/>
    <col min="517" max="517" width="39.28515625" style="14" customWidth="1"/>
    <col min="518" max="518" width="40.7109375" style="14" customWidth="1"/>
    <col min="519" max="519" width="31.28515625" style="14" customWidth="1"/>
    <col min="520" max="520" width="12.42578125" style="14" customWidth="1"/>
    <col min="521" max="770" width="11.42578125" style="14"/>
    <col min="771" max="771" width="20" style="14" customWidth="1"/>
    <col min="772" max="772" width="4.28515625" style="14" customWidth="1"/>
    <col min="773" max="773" width="39.28515625" style="14" customWidth="1"/>
    <col min="774" max="774" width="40.7109375" style="14" customWidth="1"/>
    <col min="775" max="775" width="31.28515625" style="14" customWidth="1"/>
    <col min="776" max="776" width="12.42578125" style="14" customWidth="1"/>
    <col min="777" max="1026" width="11.42578125" style="14"/>
    <col min="1027" max="1027" width="20" style="14" customWidth="1"/>
    <col min="1028" max="1028" width="4.28515625" style="14" customWidth="1"/>
    <col min="1029" max="1029" width="39.28515625" style="14" customWidth="1"/>
    <col min="1030" max="1030" width="40.7109375" style="14" customWidth="1"/>
    <col min="1031" max="1031" width="31.28515625" style="14" customWidth="1"/>
    <col min="1032" max="1032" width="12.42578125" style="14" customWidth="1"/>
    <col min="1033" max="1282" width="11.42578125" style="14"/>
    <col min="1283" max="1283" width="20" style="14" customWidth="1"/>
    <col min="1284" max="1284" width="4.28515625" style="14" customWidth="1"/>
    <col min="1285" max="1285" width="39.28515625" style="14" customWidth="1"/>
    <col min="1286" max="1286" width="40.7109375" style="14" customWidth="1"/>
    <col min="1287" max="1287" width="31.28515625" style="14" customWidth="1"/>
    <col min="1288" max="1288" width="12.42578125" style="14" customWidth="1"/>
    <col min="1289" max="1538" width="11.42578125" style="14"/>
    <col min="1539" max="1539" width="20" style="14" customWidth="1"/>
    <col min="1540" max="1540" width="4.28515625" style="14" customWidth="1"/>
    <col min="1541" max="1541" width="39.28515625" style="14" customWidth="1"/>
    <col min="1542" max="1542" width="40.7109375" style="14" customWidth="1"/>
    <col min="1543" max="1543" width="31.28515625" style="14" customWidth="1"/>
    <col min="1544" max="1544" width="12.42578125" style="14" customWidth="1"/>
    <col min="1545" max="1794" width="11.42578125" style="14"/>
    <col min="1795" max="1795" width="20" style="14" customWidth="1"/>
    <col min="1796" max="1796" width="4.28515625" style="14" customWidth="1"/>
    <col min="1797" max="1797" width="39.28515625" style="14" customWidth="1"/>
    <col min="1798" max="1798" width="40.7109375" style="14" customWidth="1"/>
    <col min="1799" max="1799" width="31.28515625" style="14" customWidth="1"/>
    <col min="1800" max="1800" width="12.42578125" style="14" customWidth="1"/>
    <col min="1801" max="2050" width="11.42578125" style="14"/>
    <col min="2051" max="2051" width="20" style="14" customWidth="1"/>
    <col min="2052" max="2052" width="4.28515625" style="14" customWidth="1"/>
    <col min="2053" max="2053" width="39.28515625" style="14" customWidth="1"/>
    <col min="2054" max="2054" width="40.7109375" style="14" customWidth="1"/>
    <col min="2055" max="2055" width="31.28515625" style="14" customWidth="1"/>
    <col min="2056" max="2056" width="12.42578125" style="14" customWidth="1"/>
    <col min="2057" max="2306" width="11.42578125" style="14"/>
    <col min="2307" max="2307" width="20" style="14" customWidth="1"/>
    <col min="2308" max="2308" width="4.28515625" style="14" customWidth="1"/>
    <col min="2309" max="2309" width="39.28515625" style="14" customWidth="1"/>
    <col min="2310" max="2310" width="40.7109375" style="14" customWidth="1"/>
    <col min="2311" max="2311" width="31.28515625" style="14" customWidth="1"/>
    <col min="2312" max="2312" width="12.42578125" style="14" customWidth="1"/>
    <col min="2313" max="2562" width="11.42578125" style="14"/>
    <col min="2563" max="2563" width="20" style="14" customWidth="1"/>
    <col min="2564" max="2564" width="4.28515625" style="14" customWidth="1"/>
    <col min="2565" max="2565" width="39.28515625" style="14" customWidth="1"/>
    <col min="2566" max="2566" width="40.7109375" style="14" customWidth="1"/>
    <col min="2567" max="2567" width="31.28515625" style="14" customWidth="1"/>
    <col min="2568" max="2568" width="12.42578125" style="14" customWidth="1"/>
    <col min="2569" max="2818" width="11.42578125" style="14"/>
    <col min="2819" max="2819" width="20" style="14" customWidth="1"/>
    <col min="2820" max="2820" width="4.28515625" style="14" customWidth="1"/>
    <col min="2821" max="2821" width="39.28515625" style="14" customWidth="1"/>
    <col min="2822" max="2822" width="40.7109375" style="14" customWidth="1"/>
    <col min="2823" max="2823" width="31.28515625" style="14" customWidth="1"/>
    <col min="2824" max="2824" width="12.42578125" style="14" customWidth="1"/>
    <col min="2825" max="3074" width="11.42578125" style="14"/>
    <col min="3075" max="3075" width="20" style="14" customWidth="1"/>
    <col min="3076" max="3076" width="4.28515625" style="14" customWidth="1"/>
    <col min="3077" max="3077" width="39.28515625" style="14" customWidth="1"/>
    <col min="3078" max="3078" width="40.7109375" style="14" customWidth="1"/>
    <col min="3079" max="3079" width="31.28515625" style="14" customWidth="1"/>
    <col min="3080" max="3080" width="12.42578125" style="14" customWidth="1"/>
    <col min="3081" max="3330" width="11.42578125" style="14"/>
    <col min="3331" max="3331" width="20" style="14" customWidth="1"/>
    <col min="3332" max="3332" width="4.28515625" style="14" customWidth="1"/>
    <col min="3333" max="3333" width="39.28515625" style="14" customWidth="1"/>
    <col min="3334" max="3334" width="40.7109375" style="14" customWidth="1"/>
    <col min="3335" max="3335" width="31.28515625" style="14" customWidth="1"/>
    <col min="3336" max="3336" width="12.42578125" style="14" customWidth="1"/>
    <col min="3337" max="3586" width="11.42578125" style="14"/>
    <col min="3587" max="3587" width="20" style="14" customWidth="1"/>
    <col min="3588" max="3588" width="4.28515625" style="14" customWidth="1"/>
    <col min="3589" max="3589" width="39.28515625" style="14" customWidth="1"/>
    <col min="3590" max="3590" width="40.7109375" style="14" customWidth="1"/>
    <col min="3591" max="3591" width="31.28515625" style="14" customWidth="1"/>
    <col min="3592" max="3592" width="12.42578125" style="14" customWidth="1"/>
    <col min="3593" max="3842" width="11.42578125" style="14"/>
    <col min="3843" max="3843" width="20" style="14" customWidth="1"/>
    <col min="3844" max="3844" width="4.28515625" style="14" customWidth="1"/>
    <col min="3845" max="3845" width="39.28515625" style="14" customWidth="1"/>
    <col min="3846" max="3846" width="40.7109375" style="14" customWidth="1"/>
    <col min="3847" max="3847" width="31.28515625" style="14" customWidth="1"/>
    <col min="3848" max="3848" width="12.42578125" style="14" customWidth="1"/>
    <col min="3849" max="4098" width="11.42578125" style="14"/>
    <col min="4099" max="4099" width="20" style="14" customWidth="1"/>
    <col min="4100" max="4100" width="4.28515625" style="14" customWidth="1"/>
    <col min="4101" max="4101" width="39.28515625" style="14" customWidth="1"/>
    <col min="4102" max="4102" width="40.7109375" style="14" customWidth="1"/>
    <col min="4103" max="4103" width="31.28515625" style="14" customWidth="1"/>
    <col min="4104" max="4104" width="12.42578125" style="14" customWidth="1"/>
    <col min="4105" max="4354" width="11.42578125" style="14"/>
    <col min="4355" max="4355" width="20" style="14" customWidth="1"/>
    <col min="4356" max="4356" width="4.28515625" style="14" customWidth="1"/>
    <col min="4357" max="4357" width="39.28515625" style="14" customWidth="1"/>
    <col min="4358" max="4358" width="40.7109375" style="14" customWidth="1"/>
    <col min="4359" max="4359" width="31.28515625" style="14" customWidth="1"/>
    <col min="4360" max="4360" width="12.42578125" style="14" customWidth="1"/>
    <col min="4361" max="4610" width="11.42578125" style="14"/>
    <col min="4611" max="4611" width="20" style="14" customWidth="1"/>
    <col min="4612" max="4612" width="4.28515625" style="14" customWidth="1"/>
    <col min="4613" max="4613" width="39.28515625" style="14" customWidth="1"/>
    <col min="4614" max="4614" width="40.7109375" style="14" customWidth="1"/>
    <col min="4615" max="4615" width="31.28515625" style="14" customWidth="1"/>
    <col min="4616" max="4616" width="12.42578125" style="14" customWidth="1"/>
    <col min="4617" max="4866" width="11.42578125" style="14"/>
    <col min="4867" max="4867" width="20" style="14" customWidth="1"/>
    <col min="4868" max="4868" width="4.28515625" style="14" customWidth="1"/>
    <col min="4869" max="4869" width="39.28515625" style="14" customWidth="1"/>
    <col min="4870" max="4870" width="40.7109375" style="14" customWidth="1"/>
    <col min="4871" max="4871" width="31.28515625" style="14" customWidth="1"/>
    <col min="4872" max="4872" width="12.42578125" style="14" customWidth="1"/>
    <col min="4873" max="5122" width="11.42578125" style="14"/>
    <col min="5123" max="5123" width="20" style="14" customWidth="1"/>
    <col min="5124" max="5124" width="4.28515625" style="14" customWidth="1"/>
    <col min="5125" max="5125" width="39.28515625" style="14" customWidth="1"/>
    <col min="5126" max="5126" width="40.7109375" style="14" customWidth="1"/>
    <col min="5127" max="5127" width="31.28515625" style="14" customWidth="1"/>
    <col min="5128" max="5128" width="12.42578125" style="14" customWidth="1"/>
    <col min="5129" max="5378" width="11.42578125" style="14"/>
    <col min="5379" max="5379" width="20" style="14" customWidth="1"/>
    <col min="5380" max="5380" width="4.28515625" style="14" customWidth="1"/>
    <col min="5381" max="5381" width="39.28515625" style="14" customWidth="1"/>
    <col min="5382" max="5382" width="40.7109375" style="14" customWidth="1"/>
    <col min="5383" max="5383" width="31.28515625" style="14" customWidth="1"/>
    <col min="5384" max="5384" width="12.42578125" style="14" customWidth="1"/>
    <col min="5385" max="5634" width="11.42578125" style="14"/>
    <col min="5635" max="5635" width="20" style="14" customWidth="1"/>
    <col min="5636" max="5636" width="4.28515625" style="14" customWidth="1"/>
    <col min="5637" max="5637" width="39.28515625" style="14" customWidth="1"/>
    <col min="5638" max="5638" width="40.7109375" style="14" customWidth="1"/>
    <col min="5639" max="5639" width="31.28515625" style="14" customWidth="1"/>
    <col min="5640" max="5640" width="12.42578125" style="14" customWidth="1"/>
    <col min="5641" max="5890" width="11.42578125" style="14"/>
    <col min="5891" max="5891" width="20" style="14" customWidth="1"/>
    <col min="5892" max="5892" width="4.28515625" style="14" customWidth="1"/>
    <col min="5893" max="5893" width="39.28515625" style="14" customWidth="1"/>
    <col min="5894" max="5894" width="40.7109375" style="14" customWidth="1"/>
    <col min="5895" max="5895" width="31.28515625" style="14" customWidth="1"/>
    <col min="5896" max="5896" width="12.42578125" style="14" customWidth="1"/>
    <col min="5897" max="6146" width="11.42578125" style="14"/>
    <col min="6147" max="6147" width="20" style="14" customWidth="1"/>
    <col min="6148" max="6148" width="4.28515625" style="14" customWidth="1"/>
    <col min="6149" max="6149" width="39.28515625" style="14" customWidth="1"/>
    <col min="6150" max="6150" width="40.7109375" style="14" customWidth="1"/>
    <col min="6151" max="6151" width="31.28515625" style="14" customWidth="1"/>
    <col min="6152" max="6152" width="12.42578125" style="14" customWidth="1"/>
    <col min="6153" max="6402" width="11.42578125" style="14"/>
    <col min="6403" max="6403" width="20" style="14" customWidth="1"/>
    <col min="6404" max="6404" width="4.28515625" style="14" customWidth="1"/>
    <col min="6405" max="6405" width="39.28515625" style="14" customWidth="1"/>
    <col min="6406" max="6406" width="40.7109375" style="14" customWidth="1"/>
    <col min="6407" max="6407" width="31.28515625" style="14" customWidth="1"/>
    <col min="6408" max="6408" width="12.42578125" style="14" customWidth="1"/>
    <col min="6409" max="6658" width="11.42578125" style="14"/>
    <col min="6659" max="6659" width="20" style="14" customWidth="1"/>
    <col min="6660" max="6660" width="4.28515625" style="14" customWidth="1"/>
    <col min="6661" max="6661" width="39.28515625" style="14" customWidth="1"/>
    <col min="6662" max="6662" width="40.7109375" style="14" customWidth="1"/>
    <col min="6663" max="6663" width="31.28515625" style="14" customWidth="1"/>
    <col min="6664" max="6664" width="12.42578125" style="14" customWidth="1"/>
    <col min="6665" max="6914" width="11.42578125" style="14"/>
    <col min="6915" max="6915" width="20" style="14" customWidth="1"/>
    <col min="6916" max="6916" width="4.28515625" style="14" customWidth="1"/>
    <col min="6917" max="6917" width="39.28515625" style="14" customWidth="1"/>
    <col min="6918" max="6918" width="40.7109375" style="14" customWidth="1"/>
    <col min="6919" max="6919" width="31.28515625" style="14" customWidth="1"/>
    <col min="6920" max="6920" width="12.42578125" style="14" customWidth="1"/>
    <col min="6921" max="7170" width="11.42578125" style="14"/>
    <col min="7171" max="7171" width="20" style="14" customWidth="1"/>
    <col min="7172" max="7172" width="4.28515625" style="14" customWidth="1"/>
    <col min="7173" max="7173" width="39.28515625" style="14" customWidth="1"/>
    <col min="7174" max="7174" width="40.7109375" style="14" customWidth="1"/>
    <col min="7175" max="7175" width="31.28515625" style="14" customWidth="1"/>
    <col min="7176" max="7176" width="12.42578125" style="14" customWidth="1"/>
    <col min="7177" max="7426" width="11.42578125" style="14"/>
    <col min="7427" max="7427" width="20" style="14" customWidth="1"/>
    <col min="7428" max="7428" width="4.28515625" style="14" customWidth="1"/>
    <col min="7429" max="7429" width="39.28515625" style="14" customWidth="1"/>
    <col min="7430" max="7430" width="40.7109375" style="14" customWidth="1"/>
    <col min="7431" max="7431" width="31.28515625" style="14" customWidth="1"/>
    <col min="7432" max="7432" width="12.42578125" style="14" customWidth="1"/>
    <col min="7433" max="7682" width="11.42578125" style="14"/>
    <col min="7683" max="7683" width="20" style="14" customWidth="1"/>
    <col min="7684" max="7684" width="4.28515625" style="14" customWidth="1"/>
    <col min="7685" max="7685" width="39.28515625" style="14" customWidth="1"/>
    <col min="7686" max="7686" width="40.7109375" style="14" customWidth="1"/>
    <col min="7687" max="7687" width="31.28515625" style="14" customWidth="1"/>
    <col min="7688" max="7688" width="12.42578125" style="14" customWidth="1"/>
    <col min="7689" max="7938" width="11.42578125" style="14"/>
    <col min="7939" max="7939" width="20" style="14" customWidth="1"/>
    <col min="7940" max="7940" width="4.28515625" style="14" customWidth="1"/>
    <col min="7941" max="7941" width="39.28515625" style="14" customWidth="1"/>
    <col min="7942" max="7942" width="40.7109375" style="14" customWidth="1"/>
    <col min="7943" max="7943" width="31.28515625" style="14" customWidth="1"/>
    <col min="7944" max="7944" width="12.42578125" style="14" customWidth="1"/>
    <col min="7945" max="8194" width="11.42578125" style="14"/>
    <col min="8195" max="8195" width="20" style="14" customWidth="1"/>
    <col min="8196" max="8196" width="4.28515625" style="14" customWidth="1"/>
    <col min="8197" max="8197" width="39.28515625" style="14" customWidth="1"/>
    <col min="8198" max="8198" width="40.7109375" style="14" customWidth="1"/>
    <col min="8199" max="8199" width="31.28515625" style="14" customWidth="1"/>
    <col min="8200" max="8200" width="12.42578125" style="14" customWidth="1"/>
    <col min="8201" max="8450" width="11.42578125" style="14"/>
    <col min="8451" max="8451" width="20" style="14" customWidth="1"/>
    <col min="8452" max="8452" width="4.28515625" style="14" customWidth="1"/>
    <col min="8453" max="8453" width="39.28515625" style="14" customWidth="1"/>
    <col min="8454" max="8454" width="40.7109375" style="14" customWidth="1"/>
    <col min="8455" max="8455" width="31.28515625" style="14" customWidth="1"/>
    <col min="8456" max="8456" width="12.42578125" style="14" customWidth="1"/>
    <col min="8457" max="8706" width="11.42578125" style="14"/>
    <col min="8707" max="8707" width="20" style="14" customWidth="1"/>
    <col min="8708" max="8708" width="4.28515625" style="14" customWidth="1"/>
    <col min="8709" max="8709" width="39.28515625" style="14" customWidth="1"/>
    <col min="8710" max="8710" width="40.7109375" style="14" customWidth="1"/>
    <col min="8711" max="8711" width="31.28515625" style="14" customWidth="1"/>
    <col min="8712" max="8712" width="12.42578125" style="14" customWidth="1"/>
    <col min="8713" max="8962" width="11.42578125" style="14"/>
    <col min="8963" max="8963" width="20" style="14" customWidth="1"/>
    <col min="8964" max="8964" width="4.28515625" style="14" customWidth="1"/>
    <col min="8965" max="8965" width="39.28515625" style="14" customWidth="1"/>
    <col min="8966" max="8966" width="40.7109375" style="14" customWidth="1"/>
    <col min="8967" max="8967" width="31.28515625" style="14" customWidth="1"/>
    <col min="8968" max="8968" width="12.42578125" style="14" customWidth="1"/>
    <col min="8969" max="9218" width="11.42578125" style="14"/>
    <col min="9219" max="9219" width="20" style="14" customWidth="1"/>
    <col min="9220" max="9220" width="4.28515625" style="14" customWidth="1"/>
    <col min="9221" max="9221" width="39.28515625" style="14" customWidth="1"/>
    <col min="9222" max="9222" width="40.7109375" style="14" customWidth="1"/>
    <col min="9223" max="9223" width="31.28515625" style="14" customWidth="1"/>
    <col min="9224" max="9224" width="12.42578125" style="14" customWidth="1"/>
    <col min="9225" max="9474" width="11.42578125" style="14"/>
    <col min="9475" max="9475" width="20" style="14" customWidth="1"/>
    <col min="9476" max="9476" width="4.28515625" style="14" customWidth="1"/>
    <col min="9477" max="9477" width="39.28515625" style="14" customWidth="1"/>
    <col min="9478" max="9478" width="40.7109375" style="14" customWidth="1"/>
    <col min="9479" max="9479" width="31.28515625" style="14" customWidth="1"/>
    <col min="9480" max="9480" width="12.42578125" style="14" customWidth="1"/>
    <col min="9481" max="9730" width="11.42578125" style="14"/>
    <col min="9731" max="9731" width="20" style="14" customWidth="1"/>
    <col min="9732" max="9732" width="4.28515625" style="14" customWidth="1"/>
    <col min="9733" max="9733" width="39.28515625" style="14" customWidth="1"/>
    <col min="9734" max="9734" width="40.7109375" style="14" customWidth="1"/>
    <col min="9735" max="9735" width="31.28515625" style="14" customWidth="1"/>
    <col min="9736" max="9736" width="12.42578125" style="14" customWidth="1"/>
    <col min="9737" max="9986" width="11.42578125" style="14"/>
    <col min="9987" max="9987" width="20" style="14" customWidth="1"/>
    <col min="9988" max="9988" width="4.28515625" style="14" customWidth="1"/>
    <col min="9989" max="9989" width="39.28515625" style="14" customWidth="1"/>
    <col min="9990" max="9990" width="40.7109375" style="14" customWidth="1"/>
    <col min="9991" max="9991" width="31.28515625" style="14" customWidth="1"/>
    <col min="9992" max="9992" width="12.42578125" style="14" customWidth="1"/>
    <col min="9993" max="10242" width="11.42578125" style="14"/>
    <col min="10243" max="10243" width="20" style="14" customWidth="1"/>
    <col min="10244" max="10244" width="4.28515625" style="14" customWidth="1"/>
    <col min="10245" max="10245" width="39.28515625" style="14" customWidth="1"/>
    <col min="10246" max="10246" width="40.7109375" style="14" customWidth="1"/>
    <col min="10247" max="10247" width="31.28515625" style="14" customWidth="1"/>
    <col min="10248" max="10248" width="12.42578125" style="14" customWidth="1"/>
    <col min="10249" max="10498" width="11.42578125" style="14"/>
    <col min="10499" max="10499" width="20" style="14" customWidth="1"/>
    <col min="10500" max="10500" width="4.28515625" style="14" customWidth="1"/>
    <col min="10501" max="10501" width="39.28515625" style="14" customWidth="1"/>
    <col min="10502" max="10502" width="40.7109375" style="14" customWidth="1"/>
    <col min="10503" max="10503" width="31.28515625" style="14" customWidth="1"/>
    <col min="10504" max="10504" width="12.42578125" style="14" customWidth="1"/>
    <col min="10505" max="10754" width="11.42578125" style="14"/>
    <col min="10755" max="10755" width="20" style="14" customWidth="1"/>
    <col min="10756" max="10756" width="4.28515625" style="14" customWidth="1"/>
    <col min="10757" max="10757" width="39.28515625" style="14" customWidth="1"/>
    <col min="10758" max="10758" width="40.7109375" style="14" customWidth="1"/>
    <col min="10759" max="10759" width="31.28515625" style="14" customWidth="1"/>
    <col min="10760" max="10760" width="12.42578125" style="14" customWidth="1"/>
    <col min="10761" max="11010" width="11.42578125" style="14"/>
    <col min="11011" max="11011" width="20" style="14" customWidth="1"/>
    <col min="11012" max="11012" width="4.28515625" style="14" customWidth="1"/>
    <col min="11013" max="11013" width="39.28515625" style="14" customWidth="1"/>
    <col min="11014" max="11014" width="40.7109375" style="14" customWidth="1"/>
    <col min="11015" max="11015" width="31.28515625" style="14" customWidth="1"/>
    <col min="11016" max="11016" width="12.42578125" style="14" customWidth="1"/>
    <col min="11017" max="11266" width="11.42578125" style="14"/>
    <col min="11267" max="11267" width="20" style="14" customWidth="1"/>
    <col min="11268" max="11268" width="4.28515625" style="14" customWidth="1"/>
    <col min="11269" max="11269" width="39.28515625" style="14" customWidth="1"/>
    <col min="11270" max="11270" width="40.7109375" style="14" customWidth="1"/>
    <col min="11271" max="11271" width="31.28515625" style="14" customWidth="1"/>
    <col min="11272" max="11272" width="12.42578125" style="14" customWidth="1"/>
    <col min="11273" max="11522" width="11.42578125" style="14"/>
    <col min="11523" max="11523" width="20" style="14" customWidth="1"/>
    <col min="11524" max="11524" width="4.28515625" style="14" customWidth="1"/>
    <col min="11525" max="11525" width="39.28515625" style="14" customWidth="1"/>
    <col min="11526" max="11526" width="40.7109375" style="14" customWidth="1"/>
    <col min="11527" max="11527" width="31.28515625" style="14" customWidth="1"/>
    <col min="11528" max="11528" width="12.42578125" style="14" customWidth="1"/>
    <col min="11529" max="11778" width="11.42578125" style="14"/>
    <col min="11779" max="11779" width="20" style="14" customWidth="1"/>
    <col min="11780" max="11780" width="4.28515625" style="14" customWidth="1"/>
    <col min="11781" max="11781" width="39.28515625" style="14" customWidth="1"/>
    <col min="11782" max="11782" width="40.7109375" style="14" customWidth="1"/>
    <col min="11783" max="11783" width="31.28515625" style="14" customWidth="1"/>
    <col min="11784" max="11784" width="12.42578125" style="14" customWidth="1"/>
    <col min="11785" max="12034" width="11.42578125" style="14"/>
    <col min="12035" max="12035" width="20" style="14" customWidth="1"/>
    <col min="12036" max="12036" width="4.28515625" style="14" customWidth="1"/>
    <col min="12037" max="12037" width="39.28515625" style="14" customWidth="1"/>
    <col min="12038" max="12038" width="40.7109375" style="14" customWidth="1"/>
    <col min="12039" max="12039" width="31.28515625" style="14" customWidth="1"/>
    <col min="12040" max="12040" width="12.42578125" style="14" customWidth="1"/>
    <col min="12041" max="12290" width="11.42578125" style="14"/>
    <col min="12291" max="12291" width="20" style="14" customWidth="1"/>
    <col min="12292" max="12292" width="4.28515625" style="14" customWidth="1"/>
    <col min="12293" max="12293" width="39.28515625" style="14" customWidth="1"/>
    <col min="12294" max="12294" width="40.7109375" style="14" customWidth="1"/>
    <col min="12295" max="12295" width="31.28515625" style="14" customWidth="1"/>
    <col min="12296" max="12296" width="12.42578125" style="14" customWidth="1"/>
    <col min="12297" max="12546" width="11.42578125" style="14"/>
    <col min="12547" max="12547" width="20" style="14" customWidth="1"/>
    <col min="12548" max="12548" width="4.28515625" style="14" customWidth="1"/>
    <col min="12549" max="12549" width="39.28515625" style="14" customWidth="1"/>
    <col min="12550" max="12550" width="40.7109375" style="14" customWidth="1"/>
    <col min="12551" max="12551" width="31.28515625" style="14" customWidth="1"/>
    <col min="12552" max="12552" width="12.42578125" style="14" customWidth="1"/>
    <col min="12553" max="12802" width="11.42578125" style="14"/>
    <col min="12803" max="12803" width="20" style="14" customWidth="1"/>
    <col min="12804" max="12804" width="4.28515625" style="14" customWidth="1"/>
    <col min="12805" max="12805" width="39.28515625" style="14" customWidth="1"/>
    <col min="12806" max="12806" width="40.7109375" style="14" customWidth="1"/>
    <col min="12807" max="12807" width="31.28515625" style="14" customWidth="1"/>
    <col min="12808" max="12808" width="12.42578125" style="14" customWidth="1"/>
    <col min="12809" max="13058" width="11.42578125" style="14"/>
    <col min="13059" max="13059" width="20" style="14" customWidth="1"/>
    <col min="13060" max="13060" width="4.28515625" style="14" customWidth="1"/>
    <col min="13061" max="13061" width="39.28515625" style="14" customWidth="1"/>
    <col min="13062" max="13062" width="40.7109375" style="14" customWidth="1"/>
    <col min="13063" max="13063" width="31.28515625" style="14" customWidth="1"/>
    <col min="13064" max="13064" width="12.42578125" style="14" customWidth="1"/>
    <col min="13065" max="13314" width="11.42578125" style="14"/>
    <col min="13315" max="13315" width="20" style="14" customWidth="1"/>
    <col min="13316" max="13316" width="4.28515625" style="14" customWidth="1"/>
    <col min="13317" max="13317" width="39.28515625" style="14" customWidth="1"/>
    <col min="13318" max="13318" width="40.7109375" style="14" customWidth="1"/>
    <col min="13319" max="13319" width="31.28515625" style="14" customWidth="1"/>
    <col min="13320" max="13320" width="12.42578125" style="14" customWidth="1"/>
    <col min="13321" max="13570" width="11.42578125" style="14"/>
    <col min="13571" max="13571" width="20" style="14" customWidth="1"/>
    <col min="13572" max="13572" width="4.28515625" style="14" customWidth="1"/>
    <col min="13573" max="13573" width="39.28515625" style="14" customWidth="1"/>
    <col min="13574" max="13574" width="40.7109375" style="14" customWidth="1"/>
    <col min="13575" max="13575" width="31.28515625" style="14" customWidth="1"/>
    <col min="13576" max="13576" width="12.42578125" style="14" customWidth="1"/>
    <col min="13577" max="13826" width="11.42578125" style="14"/>
    <col min="13827" max="13827" width="20" style="14" customWidth="1"/>
    <col min="13828" max="13828" width="4.28515625" style="14" customWidth="1"/>
    <col min="13829" max="13829" width="39.28515625" style="14" customWidth="1"/>
    <col min="13830" max="13830" width="40.7109375" style="14" customWidth="1"/>
    <col min="13831" max="13831" width="31.28515625" style="14" customWidth="1"/>
    <col min="13832" max="13832" width="12.42578125" style="14" customWidth="1"/>
    <col min="13833" max="14082" width="11.42578125" style="14"/>
    <col min="14083" max="14083" width="20" style="14" customWidth="1"/>
    <col min="14084" max="14084" width="4.28515625" style="14" customWidth="1"/>
    <col min="14085" max="14085" width="39.28515625" style="14" customWidth="1"/>
    <col min="14086" max="14086" width="40.7109375" style="14" customWidth="1"/>
    <col min="14087" max="14087" width="31.28515625" style="14" customWidth="1"/>
    <col min="14088" max="14088" width="12.42578125" style="14" customWidth="1"/>
    <col min="14089" max="14338" width="11.42578125" style="14"/>
    <col min="14339" max="14339" width="20" style="14" customWidth="1"/>
    <col min="14340" max="14340" width="4.28515625" style="14" customWidth="1"/>
    <col min="14341" max="14341" width="39.28515625" style="14" customWidth="1"/>
    <col min="14342" max="14342" width="40.7109375" style="14" customWidth="1"/>
    <col min="14343" max="14343" width="31.28515625" style="14" customWidth="1"/>
    <col min="14344" max="14344" width="12.42578125" style="14" customWidth="1"/>
    <col min="14345" max="14594" width="11.42578125" style="14"/>
    <col min="14595" max="14595" width="20" style="14" customWidth="1"/>
    <col min="14596" max="14596" width="4.28515625" style="14" customWidth="1"/>
    <col min="14597" max="14597" width="39.28515625" style="14" customWidth="1"/>
    <col min="14598" max="14598" width="40.7109375" style="14" customWidth="1"/>
    <col min="14599" max="14599" width="31.28515625" style="14" customWidth="1"/>
    <col min="14600" max="14600" width="12.42578125" style="14" customWidth="1"/>
    <col min="14601" max="14850" width="11.42578125" style="14"/>
    <col min="14851" max="14851" width="20" style="14" customWidth="1"/>
    <col min="14852" max="14852" width="4.28515625" style="14" customWidth="1"/>
    <col min="14853" max="14853" width="39.28515625" style="14" customWidth="1"/>
    <col min="14854" max="14854" width="40.7109375" style="14" customWidth="1"/>
    <col min="14855" max="14855" width="31.28515625" style="14" customWidth="1"/>
    <col min="14856" max="14856" width="12.42578125" style="14" customWidth="1"/>
    <col min="14857" max="15106" width="11.42578125" style="14"/>
    <col min="15107" max="15107" width="20" style="14" customWidth="1"/>
    <col min="15108" max="15108" width="4.28515625" style="14" customWidth="1"/>
    <col min="15109" max="15109" width="39.28515625" style="14" customWidth="1"/>
    <col min="15110" max="15110" width="40.7109375" style="14" customWidth="1"/>
    <col min="15111" max="15111" width="31.28515625" style="14" customWidth="1"/>
    <col min="15112" max="15112" width="12.42578125" style="14" customWidth="1"/>
    <col min="15113" max="15362" width="11.42578125" style="14"/>
    <col min="15363" max="15363" width="20" style="14" customWidth="1"/>
    <col min="15364" max="15364" width="4.28515625" style="14" customWidth="1"/>
    <col min="15365" max="15365" width="39.28515625" style="14" customWidth="1"/>
    <col min="15366" max="15366" width="40.7109375" style="14" customWidth="1"/>
    <col min="15367" max="15367" width="31.28515625" style="14" customWidth="1"/>
    <col min="15368" max="15368" width="12.42578125" style="14" customWidth="1"/>
    <col min="15369" max="15618" width="11.42578125" style="14"/>
    <col min="15619" max="15619" width="20" style="14" customWidth="1"/>
    <col min="15620" max="15620" width="4.28515625" style="14" customWidth="1"/>
    <col min="15621" max="15621" width="39.28515625" style="14" customWidth="1"/>
    <col min="15622" max="15622" width="40.7109375" style="14" customWidth="1"/>
    <col min="15623" max="15623" width="31.28515625" style="14" customWidth="1"/>
    <col min="15624" max="15624" width="12.42578125" style="14" customWidth="1"/>
    <col min="15625" max="15874" width="11.42578125" style="14"/>
    <col min="15875" max="15875" width="20" style="14" customWidth="1"/>
    <col min="15876" max="15876" width="4.28515625" style="14" customWidth="1"/>
    <col min="15877" max="15877" width="39.28515625" style="14" customWidth="1"/>
    <col min="15878" max="15878" width="40.7109375" style="14" customWidth="1"/>
    <col min="15879" max="15879" width="31.28515625" style="14" customWidth="1"/>
    <col min="15880" max="15880" width="12.42578125" style="14" customWidth="1"/>
    <col min="15881" max="16130" width="11.42578125" style="14"/>
    <col min="16131" max="16131" width="20" style="14" customWidth="1"/>
    <col min="16132" max="16132" width="4.28515625" style="14" customWidth="1"/>
    <col min="16133" max="16133" width="39.28515625" style="14" customWidth="1"/>
    <col min="16134" max="16134" width="40.7109375" style="14" customWidth="1"/>
    <col min="16135" max="16135" width="31.28515625" style="14" customWidth="1"/>
    <col min="16136" max="16136" width="12.42578125" style="14" customWidth="1"/>
    <col min="16137" max="16384" width="11.42578125" style="14"/>
  </cols>
  <sheetData>
    <row r="1" spans="1:12" ht="19.5" customHeight="1" x14ac:dyDescent="0.25">
      <c r="A1" s="92" t="s">
        <v>82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20.25" customHeight="1" x14ac:dyDescent="0.25">
      <c r="A2" s="83" t="s">
        <v>83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60" x14ac:dyDescent="0.25">
      <c r="A3" s="16" t="s">
        <v>1</v>
      </c>
      <c r="B3" s="21"/>
      <c r="C3" s="86" t="s">
        <v>2</v>
      </c>
      <c r="D3" s="86"/>
      <c r="E3" s="6" t="s">
        <v>3</v>
      </c>
      <c r="F3" s="6" t="s">
        <v>92</v>
      </c>
      <c r="G3" s="6" t="s">
        <v>35</v>
      </c>
      <c r="H3" s="6" t="s">
        <v>34</v>
      </c>
      <c r="I3" s="6" t="s">
        <v>52</v>
      </c>
      <c r="J3" s="6" t="s">
        <v>20</v>
      </c>
      <c r="K3" s="48" t="s">
        <v>223</v>
      </c>
      <c r="L3" s="48" t="s">
        <v>224</v>
      </c>
    </row>
    <row r="4" spans="1:12" s="36" customFormat="1" ht="60" x14ac:dyDescent="0.25">
      <c r="A4" s="95" t="s">
        <v>84</v>
      </c>
      <c r="B4" s="41">
        <v>1.1000000000000001</v>
      </c>
      <c r="C4" s="1">
        <v>84395</v>
      </c>
      <c r="D4" s="23" t="s">
        <v>90</v>
      </c>
      <c r="E4" s="23" t="s">
        <v>93</v>
      </c>
      <c r="F4" s="23" t="s">
        <v>242</v>
      </c>
      <c r="G4" s="23" t="s">
        <v>107</v>
      </c>
      <c r="H4" s="23" t="s">
        <v>107</v>
      </c>
      <c r="I4" s="53">
        <v>43435</v>
      </c>
      <c r="J4" s="53">
        <v>43465</v>
      </c>
      <c r="K4" s="54"/>
      <c r="L4" s="54"/>
    </row>
    <row r="5" spans="1:12" s="36" customFormat="1" ht="45" x14ac:dyDescent="0.25">
      <c r="A5" s="96"/>
      <c r="B5" s="41">
        <v>2.1</v>
      </c>
      <c r="C5" s="1">
        <v>84429</v>
      </c>
      <c r="D5" s="23" t="s">
        <v>91</v>
      </c>
      <c r="E5" s="28" t="s">
        <v>94</v>
      </c>
      <c r="F5" s="23" t="s">
        <v>243</v>
      </c>
      <c r="G5" s="23" t="s">
        <v>31</v>
      </c>
      <c r="H5" s="23" t="s">
        <v>31</v>
      </c>
      <c r="I5" s="53">
        <v>43160</v>
      </c>
      <c r="J5" s="53">
        <v>43465</v>
      </c>
      <c r="K5" s="54"/>
      <c r="L5" s="54"/>
    </row>
    <row r="6" spans="1:12" s="36" customFormat="1" ht="60" x14ac:dyDescent="0.25">
      <c r="A6" s="94" t="s">
        <v>85</v>
      </c>
      <c r="B6" s="42" t="s">
        <v>133</v>
      </c>
      <c r="C6" s="1">
        <v>84336</v>
      </c>
      <c r="D6" s="23" t="s">
        <v>86</v>
      </c>
      <c r="E6" s="23">
        <v>100</v>
      </c>
      <c r="F6" s="23" t="s">
        <v>244</v>
      </c>
      <c r="G6" s="23" t="s">
        <v>108</v>
      </c>
      <c r="H6" s="23" t="s">
        <v>108</v>
      </c>
      <c r="I6" s="53">
        <v>43160</v>
      </c>
      <c r="J6" s="53">
        <v>43465</v>
      </c>
      <c r="K6" s="54"/>
      <c r="L6" s="54"/>
    </row>
    <row r="7" spans="1:12" s="36" customFormat="1" ht="75" x14ac:dyDescent="0.25">
      <c r="A7" s="94"/>
      <c r="B7" s="42" t="s">
        <v>194</v>
      </c>
      <c r="C7" s="1">
        <v>84295</v>
      </c>
      <c r="D7" s="23" t="s">
        <v>95</v>
      </c>
      <c r="E7" s="23" t="s">
        <v>200</v>
      </c>
      <c r="F7" s="23" t="s">
        <v>245</v>
      </c>
      <c r="G7" s="23" t="s">
        <v>108</v>
      </c>
      <c r="H7" s="23" t="s">
        <v>108</v>
      </c>
      <c r="I7" s="53">
        <v>43101</v>
      </c>
      <c r="J7" s="53">
        <v>43465</v>
      </c>
      <c r="K7" s="54" t="s">
        <v>19</v>
      </c>
      <c r="L7" s="54"/>
    </row>
    <row r="8" spans="1:12" s="36" customFormat="1" ht="45" x14ac:dyDescent="0.25">
      <c r="A8" s="94"/>
      <c r="B8" s="42" t="s">
        <v>195</v>
      </c>
      <c r="C8" s="1">
        <v>84397</v>
      </c>
      <c r="D8" s="23" t="s">
        <v>96</v>
      </c>
      <c r="E8" s="23" t="s">
        <v>201</v>
      </c>
      <c r="F8" s="23" t="s">
        <v>246</v>
      </c>
      <c r="G8" s="8" t="s">
        <v>109</v>
      </c>
      <c r="H8" s="8" t="s">
        <v>109</v>
      </c>
      <c r="I8" s="53">
        <v>43132</v>
      </c>
      <c r="J8" s="53">
        <v>43465</v>
      </c>
      <c r="K8" s="54"/>
      <c r="L8" s="54"/>
    </row>
    <row r="9" spans="1:12" s="36" customFormat="1" ht="45" x14ac:dyDescent="0.25">
      <c r="A9" s="94"/>
      <c r="B9" s="42" t="s">
        <v>196</v>
      </c>
      <c r="C9" s="1">
        <v>84269</v>
      </c>
      <c r="D9" s="23" t="s">
        <v>97</v>
      </c>
      <c r="E9" s="28">
        <v>0.4</v>
      </c>
      <c r="F9" s="23" t="s">
        <v>247</v>
      </c>
      <c r="G9" s="23" t="s">
        <v>110</v>
      </c>
      <c r="H9" s="23" t="s">
        <v>110</v>
      </c>
      <c r="I9" s="53">
        <v>43132</v>
      </c>
      <c r="J9" s="53">
        <v>43465</v>
      </c>
      <c r="K9" s="54"/>
      <c r="L9" s="54"/>
    </row>
    <row r="10" spans="1:12" s="36" customFormat="1" ht="75" x14ac:dyDescent="0.25">
      <c r="A10" s="94"/>
      <c r="B10" s="42" t="s">
        <v>197</v>
      </c>
      <c r="C10" s="1">
        <v>84240</v>
      </c>
      <c r="D10" s="25" t="s">
        <v>98</v>
      </c>
      <c r="E10" s="25" t="s">
        <v>202</v>
      </c>
      <c r="F10" s="23" t="s">
        <v>248</v>
      </c>
      <c r="G10" s="23" t="s">
        <v>111</v>
      </c>
      <c r="H10" s="23" t="s">
        <v>111</v>
      </c>
      <c r="I10" s="53">
        <v>43191</v>
      </c>
      <c r="J10" s="53">
        <v>43465</v>
      </c>
      <c r="K10" s="54"/>
      <c r="L10" s="54"/>
    </row>
    <row r="11" spans="1:12" s="36" customFormat="1" ht="105" x14ac:dyDescent="0.25">
      <c r="A11" s="94"/>
      <c r="B11" s="42" t="s">
        <v>198</v>
      </c>
      <c r="C11" s="1">
        <v>84305</v>
      </c>
      <c r="D11" s="25" t="s">
        <v>99</v>
      </c>
      <c r="E11" s="43">
        <v>0.95</v>
      </c>
      <c r="F11" s="23" t="s">
        <v>249</v>
      </c>
      <c r="G11" s="8" t="s">
        <v>112</v>
      </c>
      <c r="H11" s="8" t="s">
        <v>112</v>
      </c>
      <c r="I11" s="53">
        <v>43160</v>
      </c>
      <c r="J11" s="53">
        <v>43465</v>
      </c>
      <c r="K11" s="54"/>
      <c r="L11" s="54"/>
    </row>
    <row r="12" spans="1:12" s="36" customFormat="1" ht="45" x14ac:dyDescent="0.25">
      <c r="A12" s="47" t="s">
        <v>87</v>
      </c>
      <c r="B12" s="42" t="s">
        <v>135</v>
      </c>
      <c r="C12" s="1">
        <v>84235</v>
      </c>
      <c r="D12" s="23" t="s">
        <v>100</v>
      </c>
      <c r="E12" s="28">
        <v>0.9</v>
      </c>
      <c r="F12" s="23" t="s">
        <v>250</v>
      </c>
      <c r="G12" s="8" t="s">
        <v>113</v>
      </c>
      <c r="H12" s="8" t="s">
        <v>113</v>
      </c>
      <c r="I12" s="53">
        <v>43159</v>
      </c>
      <c r="J12" s="53">
        <v>43465</v>
      </c>
      <c r="K12" s="54"/>
      <c r="L12" s="54"/>
    </row>
    <row r="13" spans="1:12" s="36" customFormat="1" ht="45" x14ac:dyDescent="0.25">
      <c r="A13" s="94" t="s">
        <v>88</v>
      </c>
      <c r="B13" s="42" t="s">
        <v>143</v>
      </c>
      <c r="C13" s="1" t="s">
        <v>344</v>
      </c>
      <c r="D13" s="23" t="s">
        <v>101</v>
      </c>
      <c r="E13" s="27" t="s">
        <v>42</v>
      </c>
      <c r="F13" s="23" t="e">
        <v>#N/A</v>
      </c>
      <c r="G13" s="23" t="s">
        <v>114</v>
      </c>
      <c r="H13" s="23" t="s">
        <v>114</v>
      </c>
      <c r="I13" s="53" t="s">
        <v>106</v>
      </c>
      <c r="J13" s="53" t="e">
        <v>#N/A</v>
      </c>
      <c r="K13" s="54"/>
      <c r="L13" s="54"/>
    </row>
    <row r="14" spans="1:12" s="36" customFormat="1" ht="45" x14ac:dyDescent="0.25">
      <c r="A14" s="94"/>
      <c r="B14" s="42" t="s">
        <v>145</v>
      </c>
      <c r="C14" s="1">
        <v>84306</v>
      </c>
      <c r="D14" s="20" t="s">
        <v>102</v>
      </c>
      <c r="E14" s="20" t="s">
        <v>203</v>
      </c>
      <c r="F14" s="23" t="s">
        <v>251</v>
      </c>
      <c r="G14" s="23" t="s">
        <v>112</v>
      </c>
      <c r="H14" s="23" t="s">
        <v>112</v>
      </c>
      <c r="I14" s="53">
        <v>43101</v>
      </c>
      <c r="J14" s="53">
        <v>43465</v>
      </c>
      <c r="K14" s="54"/>
      <c r="L14" s="54"/>
    </row>
    <row r="15" spans="1:12" s="36" customFormat="1" ht="60" x14ac:dyDescent="0.25">
      <c r="A15" s="94"/>
      <c r="B15" s="42" t="s">
        <v>199</v>
      </c>
      <c r="C15" s="1">
        <v>84468</v>
      </c>
      <c r="D15" s="23" t="s">
        <v>103</v>
      </c>
      <c r="E15" s="23" t="s">
        <v>204</v>
      </c>
      <c r="F15" s="23" t="s">
        <v>252</v>
      </c>
      <c r="G15" s="8" t="s">
        <v>115</v>
      </c>
      <c r="H15" s="8" t="s">
        <v>115</v>
      </c>
      <c r="I15" s="53">
        <v>43132</v>
      </c>
      <c r="J15" s="53">
        <v>43465</v>
      </c>
      <c r="K15" s="54"/>
      <c r="L15" s="54"/>
    </row>
    <row r="16" spans="1:12" s="36" customFormat="1" ht="60" customHeight="1" x14ac:dyDescent="0.25">
      <c r="A16" s="94" t="s">
        <v>89</v>
      </c>
      <c r="B16" s="42" t="s">
        <v>148</v>
      </c>
      <c r="C16" s="1">
        <v>84485</v>
      </c>
      <c r="D16" s="23" t="s">
        <v>104</v>
      </c>
      <c r="E16" s="23" t="s">
        <v>205</v>
      </c>
      <c r="F16" s="23" t="s">
        <v>253</v>
      </c>
      <c r="G16" s="8" t="s">
        <v>115</v>
      </c>
      <c r="H16" s="8" t="s">
        <v>115</v>
      </c>
      <c r="I16" s="53">
        <v>43160</v>
      </c>
      <c r="J16" s="53">
        <v>43465</v>
      </c>
      <c r="K16" s="54"/>
      <c r="L16" s="54"/>
    </row>
    <row r="17" spans="1:12" s="36" customFormat="1" ht="60" customHeight="1" x14ac:dyDescent="0.25">
      <c r="A17" s="94"/>
      <c r="B17" s="42" t="s">
        <v>190</v>
      </c>
      <c r="C17" s="1">
        <v>84484</v>
      </c>
      <c r="D17" s="23" t="s">
        <v>105</v>
      </c>
      <c r="E17" s="23" t="s">
        <v>206</v>
      </c>
      <c r="F17" s="23" t="s">
        <v>254</v>
      </c>
      <c r="G17" s="8" t="s">
        <v>115</v>
      </c>
      <c r="H17" s="8" t="s">
        <v>115</v>
      </c>
      <c r="I17" s="24">
        <v>43191</v>
      </c>
      <c r="J17" s="53">
        <v>43465</v>
      </c>
      <c r="K17" s="54"/>
      <c r="L17" s="54"/>
    </row>
  </sheetData>
  <mergeCells count="7">
    <mergeCell ref="A2:L2"/>
    <mergeCell ref="A1:L1"/>
    <mergeCell ref="A16:A17"/>
    <mergeCell ref="C3:D3"/>
    <mergeCell ref="A4:A5"/>
    <mergeCell ref="A6:A11"/>
    <mergeCell ref="A13:A15"/>
  </mergeCells>
  <pageMargins left="0.70866141732283472" right="0.70866141732283472" top="0.74803149606299213" bottom="0.74803149606299213" header="0.31496062992125984" footer="0.31496062992125984"/>
  <pageSetup scale="37" orientation="portrait" horizontalDpi="4294967294" verticalDpi="4294967294" r:id="rId1"/>
  <rowBreaks count="2" manualBreakCount="2">
    <brk id="6" max="5" man="1"/>
    <brk id="10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zoomScale="80" zoomScaleNormal="80" workbookViewId="0">
      <selection activeCell="I8" sqref="I8"/>
    </sheetView>
  </sheetViews>
  <sheetFormatPr baseColWidth="10" defaultRowHeight="15" x14ac:dyDescent="0.25"/>
  <cols>
    <col min="1" max="1" width="16.42578125" style="31" customWidth="1"/>
    <col min="2" max="2" width="5.5703125" style="32" customWidth="1"/>
    <col min="3" max="3" width="10.42578125" style="32" customWidth="1"/>
    <col min="4" max="4" width="45.140625" style="29" customWidth="1"/>
    <col min="5" max="5" width="26.28515625" style="29" customWidth="1"/>
    <col min="6" max="6" width="33.7109375" style="26" customWidth="1"/>
    <col min="7" max="7" width="27.5703125" style="33" customWidth="1"/>
    <col min="8" max="8" width="23" style="14" customWidth="1"/>
    <col min="9" max="10" width="14.7109375" style="37" bestFit="1" customWidth="1"/>
    <col min="11" max="253" width="11.42578125" style="14"/>
    <col min="254" max="254" width="16.42578125" style="14" customWidth="1"/>
    <col min="255" max="255" width="5.5703125" style="14" customWidth="1"/>
    <col min="256" max="256" width="45.140625" style="14" customWidth="1"/>
    <col min="257" max="257" width="49.140625" style="14" customWidth="1"/>
    <col min="258" max="258" width="20.5703125" style="14" customWidth="1"/>
    <col min="259" max="259" width="12.7109375" style="14" customWidth="1"/>
    <col min="260" max="509" width="11.42578125" style="14"/>
    <col min="510" max="510" width="16.42578125" style="14" customWidth="1"/>
    <col min="511" max="511" width="5.5703125" style="14" customWidth="1"/>
    <col min="512" max="512" width="45.140625" style="14" customWidth="1"/>
    <col min="513" max="513" width="49.140625" style="14" customWidth="1"/>
    <col min="514" max="514" width="20.5703125" style="14" customWidth="1"/>
    <col min="515" max="515" width="12.7109375" style="14" customWidth="1"/>
    <col min="516" max="765" width="11.42578125" style="14"/>
    <col min="766" max="766" width="16.42578125" style="14" customWidth="1"/>
    <col min="767" max="767" width="5.5703125" style="14" customWidth="1"/>
    <col min="768" max="768" width="45.140625" style="14" customWidth="1"/>
    <col min="769" max="769" width="49.140625" style="14" customWidth="1"/>
    <col min="770" max="770" width="20.5703125" style="14" customWidth="1"/>
    <col min="771" max="771" width="12.7109375" style="14" customWidth="1"/>
    <col min="772" max="1021" width="11.42578125" style="14"/>
    <col min="1022" max="1022" width="16.42578125" style="14" customWidth="1"/>
    <col min="1023" max="1023" width="5.5703125" style="14" customWidth="1"/>
    <col min="1024" max="1024" width="45.140625" style="14" customWidth="1"/>
    <col min="1025" max="1025" width="49.140625" style="14" customWidth="1"/>
    <col min="1026" max="1026" width="20.5703125" style="14" customWidth="1"/>
    <col min="1027" max="1027" width="12.7109375" style="14" customWidth="1"/>
    <col min="1028" max="1277" width="11.42578125" style="14"/>
    <col min="1278" max="1278" width="16.42578125" style="14" customWidth="1"/>
    <col min="1279" max="1279" width="5.5703125" style="14" customWidth="1"/>
    <col min="1280" max="1280" width="45.140625" style="14" customWidth="1"/>
    <col min="1281" max="1281" width="49.140625" style="14" customWidth="1"/>
    <col min="1282" max="1282" width="20.5703125" style="14" customWidth="1"/>
    <col min="1283" max="1283" width="12.7109375" style="14" customWidth="1"/>
    <col min="1284" max="1533" width="11.42578125" style="14"/>
    <col min="1534" max="1534" width="16.42578125" style="14" customWidth="1"/>
    <col min="1535" max="1535" width="5.5703125" style="14" customWidth="1"/>
    <col min="1536" max="1536" width="45.140625" style="14" customWidth="1"/>
    <col min="1537" max="1537" width="49.140625" style="14" customWidth="1"/>
    <col min="1538" max="1538" width="20.5703125" style="14" customWidth="1"/>
    <col min="1539" max="1539" width="12.7109375" style="14" customWidth="1"/>
    <col min="1540" max="1789" width="11.42578125" style="14"/>
    <col min="1790" max="1790" width="16.42578125" style="14" customWidth="1"/>
    <col min="1791" max="1791" width="5.5703125" style="14" customWidth="1"/>
    <col min="1792" max="1792" width="45.140625" style="14" customWidth="1"/>
    <col min="1793" max="1793" width="49.140625" style="14" customWidth="1"/>
    <col min="1794" max="1794" width="20.5703125" style="14" customWidth="1"/>
    <col min="1795" max="1795" width="12.7109375" style="14" customWidth="1"/>
    <col min="1796" max="2045" width="11.42578125" style="14"/>
    <col min="2046" max="2046" width="16.42578125" style="14" customWidth="1"/>
    <col min="2047" max="2047" width="5.5703125" style="14" customWidth="1"/>
    <col min="2048" max="2048" width="45.140625" style="14" customWidth="1"/>
    <col min="2049" max="2049" width="49.140625" style="14" customWidth="1"/>
    <col min="2050" max="2050" width="20.5703125" style="14" customWidth="1"/>
    <col min="2051" max="2051" width="12.7109375" style="14" customWidth="1"/>
    <col min="2052" max="2301" width="11.42578125" style="14"/>
    <col min="2302" max="2302" width="16.42578125" style="14" customWidth="1"/>
    <col min="2303" max="2303" width="5.5703125" style="14" customWidth="1"/>
    <col min="2304" max="2304" width="45.140625" style="14" customWidth="1"/>
    <col min="2305" max="2305" width="49.140625" style="14" customWidth="1"/>
    <col min="2306" max="2306" width="20.5703125" style="14" customWidth="1"/>
    <col min="2307" max="2307" width="12.7109375" style="14" customWidth="1"/>
    <col min="2308" max="2557" width="11.42578125" style="14"/>
    <col min="2558" max="2558" width="16.42578125" style="14" customWidth="1"/>
    <col min="2559" max="2559" width="5.5703125" style="14" customWidth="1"/>
    <col min="2560" max="2560" width="45.140625" style="14" customWidth="1"/>
    <col min="2561" max="2561" width="49.140625" style="14" customWidth="1"/>
    <col min="2562" max="2562" width="20.5703125" style="14" customWidth="1"/>
    <col min="2563" max="2563" width="12.7109375" style="14" customWidth="1"/>
    <col min="2564" max="2813" width="11.42578125" style="14"/>
    <col min="2814" max="2814" width="16.42578125" style="14" customWidth="1"/>
    <col min="2815" max="2815" width="5.5703125" style="14" customWidth="1"/>
    <col min="2816" max="2816" width="45.140625" style="14" customWidth="1"/>
    <col min="2817" max="2817" width="49.140625" style="14" customWidth="1"/>
    <col min="2818" max="2818" width="20.5703125" style="14" customWidth="1"/>
    <col min="2819" max="2819" width="12.7109375" style="14" customWidth="1"/>
    <col min="2820" max="3069" width="11.42578125" style="14"/>
    <col min="3070" max="3070" width="16.42578125" style="14" customWidth="1"/>
    <col min="3071" max="3071" width="5.5703125" style="14" customWidth="1"/>
    <col min="3072" max="3072" width="45.140625" style="14" customWidth="1"/>
    <col min="3073" max="3073" width="49.140625" style="14" customWidth="1"/>
    <col min="3074" max="3074" width="20.5703125" style="14" customWidth="1"/>
    <col min="3075" max="3075" width="12.7109375" style="14" customWidth="1"/>
    <col min="3076" max="3325" width="11.42578125" style="14"/>
    <col min="3326" max="3326" width="16.42578125" style="14" customWidth="1"/>
    <col min="3327" max="3327" width="5.5703125" style="14" customWidth="1"/>
    <col min="3328" max="3328" width="45.140625" style="14" customWidth="1"/>
    <col min="3329" max="3329" width="49.140625" style="14" customWidth="1"/>
    <col min="3330" max="3330" width="20.5703125" style="14" customWidth="1"/>
    <col min="3331" max="3331" width="12.7109375" style="14" customWidth="1"/>
    <col min="3332" max="3581" width="11.42578125" style="14"/>
    <col min="3582" max="3582" width="16.42578125" style="14" customWidth="1"/>
    <col min="3583" max="3583" width="5.5703125" style="14" customWidth="1"/>
    <col min="3584" max="3584" width="45.140625" style="14" customWidth="1"/>
    <col min="3585" max="3585" width="49.140625" style="14" customWidth="1"/>
    <col min="3586" max="3586" width="20.5703125" style="14" customWidth="1"/>
    <col min="3587" max="3587" width="12.7109375" style="14" customWidth="1"/>
    <col min="3588" max="3837" width="11.42578125" style="14"/>
    <col min="3838" max="3838" width="16.42578125" style="14" customWidth="1"/>
    <col min="3839" max="3839" width="5.5703125" style="14" customWidth="1"/>
    <col min="3840" max="3840" width="45.140625" style="14" customWidth="1"/>
    <col min="3841" max="3841" width="49.140625" style="14" customWidth="1"/>
    <col min="3842" max="3842" width="20.5703125" style="14" customWidth="1"/>
    <col min="3843" max="3843" width="12.7109375" style="14" customWidth="1"/>
    <col min="3844" max="4093" width="11.42578125" style="14"/>
    <col min="4094" max="4094" width="16.42578125" style="14" customWidth="1"/>
    <col min="4095" max="4095" width="5.5703125" style="14" customWidth="1"/>
    <col min="4096" max="4096" width="45.140625" style="14" customWidth="1"/>
    <col min="4097" max="4097" width="49.140625" style="14" customWidth="1"/>
    <col min="4098" max="4098" width="20.5703125" style="14" customWidth="1"/>
    <col min="4099" max="4099" width="12.7109375" style="14" customWidth="1"/>
    <col min="4100" max="4349" width="11.42578125" style="14"/>
    <col min="4350" max="4350" width="16.42578125" style="14" customWidth="1"/>
    <col min="4351" max="4351" width="5.5703125" style="14" customWidth="1"/>
    <col min="4352" max="4352" width="45.140625" style="14" customWidth="1"/>
    <col min="4353" max="4353" width="49.140625" style="14" customWidth="1"/>
    <col min="4354" max="4354" width="20.5703125" style="14" customWidth="1"/>
    <col min="4355" max="4355" width="12.7109375" style="14" customWidth="1"/>
    <col min="4356" max="4605" width="11.42578125" style="14"/>
    <col min="4606" max="4606" width="16.42578125" style="14" customWidth="1"/>
    <col min="4607" max="4607" width="5.5703125" style="14" customWidth="1"/>
    <col min="4608" max="4608" width="45.140625" style="14" customWidth="1"/>
    <col min="4609" max="4609" width="49.140625" style="14" customWidth="1"/>
    <col min="4610" max="4610" width="20.5703125" style="14" customWidth="1"/>
    <col min="4611" max="4611" width="12.7109375" style="14" customWidth="1"/>
    <col min="4612" max="4861" width="11.42578125" style="14"/>
    <col min="4862" max="4862" width="16.42578125" style="14" customWidth="1"/>
    <col min="4863" max="4863" width="5.5703125" style="14" customWidth="1"/>
    <col min="4864" max="4864" width="45.140625" style="14" customWidth="1"/>
    <col min="4865" max="4865" width="49.140625" style="14" customWidth="1"/>
    <col min="4866" max="4866" width="20.5703125" style="14" customWidth="1"/>
    <col min="4867" max="4867" width="12.7109375" style="14" customWidth="1"/>
    <col min="4868" max="5117" width="11.42578125" style="14"/>
    <col min="5118" max="5118" width="16.42578125" style="14" customWidth="1"/>
    <col min="5119" max="5119" width="5.5703125" style="14" customWidth="1"/>
    <col min="5120" max="5120" width="45.140625" style="14" customWidth="1"/>
    <col min="5121" max="5121" width="49.140625" style="14" customWidth="1"/>
    <col min="5122" max="5122" width="20.5703125" style="14" customWidth="1"/>
    <col min="5123" max="5123" width="12.7109375" style="14" customWidth="1"/>
    <col min="5124" max="5373" width="11.42578125" style="14"/>
    <col min="5374" max="5374" width="16.42578125" style="14" customWidth="1"/>
    <col min="5375" max="5375" width="5.5703125" style="14" customWidth="1"/>
    <col min="5376" max="5376" width="45.140625" style="14" customWidth="1"/>
    <col min="5377" max="5377" width="49.140625" style="14" customWidth="1"/>
    <col min="5378" max="5378" width="20.5703125" style="14" customWidth="1"/>
    <col min="5379" max="5379" width="12.7109375" style="14" customWidth="1"/>
    <col min="5380" max="5629" width="11.42578125" style="14"/>
    <col min="5630" max="5630" width="16.42578125" style="14" customWidth="1"/>
    <col min="5631" max="5631" width="5.5703125" style="14" customWidth="1"/>
    <col min="5632" max="5632" width="45.140625" style="14" customWidth="1"/>
    <col min="5633" max="5633" width="49.140625" style="14" customWidth="1"/>
    <col min="5634" max="5634" width="20.5703125" style="14" customWidth="1"/>
    <col min="5635" max="5635" width="12.7109375" style="14" customWidth="1"/>
    <col min="5636" max="5885" width="11.42578125" style="14"/>
    <col min="5886" max="5886" width="16.42578125" style="14" customWidth="1"/>
    <col min="5887" max="5887" width="5.5703125" style="14" customWidth="1"/>
    <col min="5888" max="5888" width="45.140625" style="14" customWidth="1"/>
    <col min="5889" max="5889" width="49.140625" style="14" customWidth="1"/>
    <col min="5890" max="5890" width="20.5703125" style="14" customWidth="1"/>
    <col min="5891" max="5891" width="12.7109375" style="14" customWidth="1"/>
    <col min="5892" max="6141" width="11.42578125" style="14"/>
    <col min="6142" max="6142" width="16.42578125" style="14" customWidth="1"/>
    <col min="6143" max="6143" width="5.5703125" style="14" customWidth="1"/>
    <col min="6144" max="6144" width="45.140625" style="14" customWidth="1"/>
    <col min="6145" max="6145" width="49.140625" style="14" customWidth="1"/>
    <col min="6146" max="6146" width="20.5703125" style="14" customWidth="1"/>
    <col min="6147" max="6147" width="12.7109375" style="14" customWidth="1"/>
    <col min="6148" max="6397" width="11.42578125" style="14"/>
    <col min="6398" max="6398" width="16.42578125" style="14" customWidth="1"/>
    <col min="6399" max="6399" width="5.5703125" style="14" customWidth="1"/>
    <col min="6400" max="6400" width="45.140625" style="14" customWidth="1"/>
    <col min="6401" max="6401" width="49.140625" style="14" customWidth="1"/>
    <col min="6402" max="6402" width="20.5703125" style="14" customWidth="1"/>
    <col min="6403" max="6403" width="12.7109375" style="14" customWidth="1"/>
    <col min="6404" max="6653" width="11.42578125" style="14"/>
    <col min="6654" max="6654" width="16.42578125" style="14" customWidth="1"/>
    <col min="6655" max="6655" width="5.5703125" style="14" customWidth="1"/>
    <col min="6656" max="6656" width="45.140625" style="14" customWidth="1"/>
    <col min="6657" max="6657" width="49.140625" style="14" customWidth="1"/>
    <col min="6658" max="6658" width="20.5703125" style="14" customWidth="1"/>
    <col min="6659" max="6659" width="12.7109375" style="14" customWidth="1"/>
    <col min="6660" max="6909" width="11.42578125" style="14"/>
    <col min="6910" max="6910" width="16.42578125" style="14" customWidth="1"/>
    <col min="6911" max="6911" width="5.5703125" style="14" customWidth="1"/>
    <col min="6912" max="6912" width="45.140625" style="14" customWidth="1"/>
    <col min="6913" max="6913" width="49.140625" style="14" customWidth="1"/>
    <col min="6914" max="6914" width="20.5703125" style="14" customWidth="1"/>
    <col min="6915" max="6915" width="12.7109375" style="14" customWidth="1"/>
    <col min="6916" max="7165" width="11.42578125" style="14"/>
    <col min="7166" max="7166" width="16.42578125" style="14" customWidth="1"/>
    <col min="7167" max="7167" width="5.5703125" style="14" customWidth="1"/>
    <col min="7168" max="7168" width="45.140625" style="14" customWidth="1"/>
    <col min="7169" max="7169" width="49.140625" style="14" customWidth="1"/>
    <col min="7170" max="7170" width="20.5703125" style="14" customWidth="1"/>
    <col min="7171" max="7171" width="12.7109375" style="14" customWidth="1"/>
    <col min="7172" max="7421" width="11.42578125" style="14"/>
    <col min="7422" max="7422" width="16.42578125" style="14" customWidth="1"/>
    <col min="7423" max="7423" width="5.5703125" style="14" customWidth="1"/>
    <col min="7424" max="7424" width="45.140625" style="14" customWidth="1"/>
    <col min="7425" max="7425" width="49.140625" style="14" customWidth="1"/>
    <col min="7426" max="7426" width="20.5703125" style="14" customWidth="1"/>
    <col min="7427" max="7427" width="12.7109375" style="14" customWidth="1"/>
    <col min="7428" max="7677" width="11.42578125" style="14"/>
    <col min="7678" max="7678" width="16.42578125" style="14" customWidth="1"/>
    <col min="7679" max="7679" width="5.5703125" style="14" customWidth="1"/>
    <col min="7680" max="7680" width="45.140625" style="14" customWidth="1"/>
    <col min="7681" max="7681" width="49.140625" style="14" customWidth="1"/>
    <col min="7682" max="7682" width="20.5703125" style="14" customWidth="1"/>
    <col min="7683" max="7683" width="12.7109375" style="14" customWidth="1"/>
    <col min="7684" max="7933" width="11.42578125" style="14"/>
    <col min="7934" max="7934" width="16.42578125" style="14" customWidth="1"/>
    <col min="7935" max="7935" width="5.5703125" style="14" customWidth="1"/>
    <col min="7936" max="7936" width="45.140625" style="14" customWidth="1"/>
    <col min="7937" max="7937" width="49.140625" style="14" customWidth="1"/>
    <col min="7938" max="7938" width="20.5703125" style="14" customWidth="1"/>
    <col min="7939" max="7939" width="12.7109375" style="14" customWidth="1"/>
    <col min="7940" max="8189" width="11.42578125" style="14"/>
    <col min="8190" max="8190" width="16.42578125" style="14" customWidth="1"/>
    <col min="8191" max="8191" width="5.5703125" style="14" customWidth="1"/>
    <col min="8192" max="8192" width="45.140625" style="14" customWidth="1"/>
    <col min="8193" max="8193" width="49.140625" style="14" customWidth="1"/>
    <col min="8194" max="8194" width="20.5703125" style="14" customWidth="1"/>
    <col min="8195" max="8195" width="12.7109375" style="14" customWidth="1"/>
    <col min="8196" max="8445" width="11.42578125" style="14"/>
    <col min="8446" max="8446" width="16.42578125" style="14" customWidth="1"/>
    <col min="8447" max="8447" width="5.5703125" style="14" customWidth="1"/>
    <col min="8448" max="8448" width="45.140625" style="14" customWidth="1"/>
    <col min="8449" max="8449" width="49.140625" style="14" customWidth="1"/>
    <col min="8450" max="8450" width="20.5703125" style="14" customWidth="1"/>
    <col min="8451" max="8451" width="12.7109375" style="14" customWidth="1"/>
    <col min="8452" max="8701" width="11.42578125" style="14"/>
    <col min="8702" max="8702" width="16.42578125" style="14" customWidth="1"/>
    <col min="8703" max="8703" width="5.5703125" style="14" customWidth="1"/>
    <col min="8704" max="8704" width="45.140625" style="14" customWidth="1"/>
    <col min="8705" max="8705" width="49.140625" style="14" customWidth="1"/>
    <col min="8706" max="8706" width="20.5703125" style="14" customWidth="1"/>
    <col min="8707" max="8707" width="12.7109375" style="14" customWidth="1"/>
    <col min="8708" max="8957" width="11.42578125" style="14"/>
    <col min="8958" max="8958" width="16.42578125" style="14" customWidth="1"/>
    <col min="8959" max="8959" width="5.5703125" style="14" customWidth="1"/>
    <col min="8960" max="8960" width="45.140625" style="14" customWidth="1"/>
    <col min="8961" max="8961" width="49.140625" style="14" customWidth="1"/>
    <col min="8962" max="8962" width="20.5703125" style="14" customWidth="1"/>
    <col min="8963" max="8963" width="12.7109375" style="14" customWidth="1"/>
    <col min="8964" max="9213" width="11.42578125" style="14"/>
    <col min="9214" max="9214" width="16.42578125" style="14" customWidth="1"/>
    <col min="9215" max="9215" width="5.5703125" style="14" customWidth="1"/>
    <col min="9216" max="9216" width="45.140625" style="14" customWidth="1"/>
    <col min="9217" max="9217" width="49.140625" style="14" customWidth="1"/>
    <col min="9218" max="9218" width="20.5703125" style="14" customWidth="1"/>
    <col min="9219" max="9219" width="12.7109375" style="14" customWidth="1"/>
    <col min="9220" max="9469" width="11.42578125" style="14"/>
    <col min="9470" max="9470" width="16.42578125" style="14" customWidth="1"/>
    <col min="9471" max="9471" width="5.5703125" style="14" customWidth="1"/>
    <col min="9472" max="9472" width="45.140625" style="14" customWidth="1"/>
    <col min="9473" max="9473" width="49.140625" style="14" customWidth="1"/>
    <col min="9474" max="9474" width="20.5703125" style="14" customWidth="1"/>
    <col min="9475" max="9475" width="12.7109375" style="14" customWidth="1"/>
    <col min="9476" max="9725" width="11.42578125" style="14"/>
    <col min="9726" max="9726" width="16.42578125" style="14" customWidth="1"/>
    <col min="9727" max="9727" width="5.5703125" style="14" customWidth="1"/>
    <col min="9728" max="9728" width="45.140625" style="14" customWidth="1"/>
    <col min="9729" max="9729" width="49.140625" style="14" customWidth="1"/>
    <col min="9730" max="9730" width="20.5703125" style="14" customWidth="1"/>
    <col min="9731" max="9731" width="12.7109375" style="14" customWidth="1"/>
    <col min="9732" max="9981" width="11.42578125" style="14"/>
    <col min="9982" max="9982" width="16.42578125" style="14" customWidth="1"/>
    <col min="9983" max="9983" width="5.5703125" style="14" customWidth="1"/>
    <col min="9984" max="9984" width="45.140625" style="14" customWidth="1"/>
    <col min="9985" max="9985" width="49.140625" style="14" customWidth="1"/>
    <col min="9986" max="9986" width="20.5703125" style="14" customWidth="1"/>
    <col min="9987" max="9987" width="12.7109375" style="14" customWidth="1"/>
    <col min="9988" max="10237" width="11.42578125" style="14"/>
    <col min="10238" max="10238" width="16.42578125" style="14" customWidth="1"/>
    <col min="10239" max="10239" width="5.5703125" style="14" customWidth="1"/>
    <col min="10240" max="10240" width="45.140625" style="14" customWidth="1"/>
    <col min="10241" max="10241" width="49.140625" style="14" customWidth="1"/>
    <col min="10242" max="10242" width="20.5703125" style="14" customWidth="1"/>
    <col min="10243" max="10243" width="12.7109375" style="14" customWidth="1"/>
    <col min="10244" max="10493" width="11.42578125" style="14"/>
    <col min="10494" max="10494" width="16.42578125" style="14" customWidth="1"/>
    <col min="10495" max="10495" width="5.5703125" style="14" customWidth="1"/>
    <col min="10496" max="10496" width="45.140625" style="14" customWidth="1"/>
    <col min="10497" max="10497" width="49.140625" style="14" customWidth="1"/>
    <col min="10498" max="10498" width="20.5703125" style="14" customWidth="1"/>
    <col min="10499" max="10499" width="12.7109375" style="14" customWidth="1"/>
    <col min="10500" max="10749" width="11.42578125" style="14"/>
    <col min="10750" max="10750" width="16.42578125" style="14" customWidth="1"/>
    <col min="10751" max="10751" width="5.5703125" style="14" customWidth="1"/>
    <col min="10752" max="10752" width="45.140625" style="14" customWidth="1"/>
    <col min="10753" max="10753" width="49.140625" style="14" customWidth="1"/>
    <col min="10754" max="10754" width="20.5703125" style="14" customWidth="1"/>
    <col min="10755" max="10755" width="12.7109375" style="14" customWidth="1"/>
    <col min="10756" max="11005" width="11.42578125" style="14"/>
    <col min="11006" max="11006" width="16.42578125" style="14" customWidth="1"/>
    <col min="11007" max="11007" width="5.5703125" style="14" customWidth="1"/>
    <col min="11008" max="11008" width="45.140625" style="14" customWidth="1"/>
    <col min="11009" max="11009" width="49.140625" style="14" customWidth="1"/>
    <col min="11010" max="11010" width="20.5703125" style="14" customWidth="1"/>
    <col min="11011" max="11011" width="12.7109375" style="14" customWidth="1"/>
    <col min="11012" max="11261" width="11.42578125" style="14"/>
    <col min="11262" max="11262" width="16.42578125" style="14" customWidth="1"/>
    <col min="11263" max="11263" width="5.5703125" style="14" customWidth="1"/>
    <col min="11264" max="11264" width="45.140625" style="14" customWidth="1"/>
    <col min="11265" max="11265" width="49.140625" style="14" customWidth="1"/>
    <col min="11266" max="11266" width="20.5703125" style="14" customWidth="1"/>
    <col min="11267" max="11267" width="12.7109375" style="14" customWidth="1"/>
    <col min="11268" max="11517" width="11.42578125" style="14"/>
    <col min="11518" max="11518" width="16.42578125" style="14" customWidth="1"/>
    <col min="11519" max="11519" width="5.5703125" style="14" customWidth="1"/>
    <col min="11520" max="11520" width="45.140625" style="14" customWidth="1"/>
    <col min="11521" max="11521" width="49.140625" style="14" customWidth="1"/>
    <col min="11522" max="11522" width="20.5703125" style="14" customWidth="1"/>
    <col min="11523" max="11523" width="12.7109375" style="14" customWidth="1"/>
    <col min="11524" max="11773" width="11.42578125" style="14"/>
    <col min="11774" max="11774" width="16.42578125" style="14" customWidth="1"/>
    <col min="11775" max="11775" width="5.5703125" style="14" customWidth="1"/>
    <col min="11776" max="11776" width="45.140625" style="14" customWidth="1"/>
    <col min="11777" max="11777" width="49.140625" style="14" customWidth="1"/>
    <col min="11778" max="11778" width="20.5703125" style="14" customWidth="1"/>
    <col min="11779" max="11779" width="12.7109375" style="14" customWidth="1"/>
    <col min="11780" max="12029" width="11.42578125" style="14"/>
    <col min="12030" max="12030" width="16.42578125" style="14" customWidth="1"/>
    <col min="12031" max="12031" width="5.5703125" style="14" customWidth="1"/>
    <col min="12032" max="12032" width="45.140625" style="14" customWidth="1"/>
    <col min="12033" max="12033" width="49.140625" style="14" customWidth="1"/>
    <col min="12034" max="12034" width="20.5703125" style="14" customWidth="1"/>
    <col min="12035" max="12035" width="12.7109375" style="14" customWidth="1"/>
    <col min="12036" max="12285" width="11.42578125" style="14"/>
    <col min="12286" max="12286" width="16.42578125" style="14" customWidth="1"/>
    <col min="12287" max="12287" width="5.5703125" style="14" customWidth="1"/>
    <col min="12288" max="12288" width="45.140625" style="14" customWidth="1"/>
    <col min="12289" max="12289" width="49.140625" style="14" customWidth="1"/>
    <col min="12290" max="12290" width="20.5703125" style="14" customWidth="1"/>
    <col min="12291" max="12291" width="12.7109375" style="14" customWidth="1"/>
    <col min="12292" max="12541" width="11.42578125" style="14"/>
    <col min="12542" max="12542" width="16.42578125" style="14" customWidth="1"/>
    <col min="12543" max="12543" width="5.5703125" style="14" customWidth="1"/>
    <col min="12544" max="12544" width="45.140625" style="14" customWidth="1"/>
    <col min="12545" max="12545" width="49.140625" style="14" customWidth="1"/>
    <col min="12546" max="12546" width="20.5703125" style="14" customWidth="1"/>
    <col min="12547" max="12547" width="12.7109375" style="14" customWidth="1"/>
    <col min="12548" max="12797" width="11.42578125" style="14"/>
    <col min="12798" max="12798" width="16.42578125" style="14" customWidth="1"/>
    <col min="12799" max="12799" width="5.5703125" style="14" customWidth="1"/>
    <col min="12800" max="12800" width="45.140625" style="14" customWidth="1"/>
    <col min="12801" max="12801" width="49.140625" style="14" customWidth="1"/>
    <col min="12802" max="12802" width="20.5703125" style="14" customWidth="1"/>
    <col min="12803" max="12803" width="12.7109375" style="14" customWidth="1"/>
    <col min="12804" max="13053" width="11.42578125" style="14"/>
    <col min="13054" max="13054" width="16.42578125" style="14" customWidth="1"/>
    <col min="13055" max="13055" width="5.5703125" style="14" customWidth="1"/>
    <col min="13056" max="13056" width="45.140625" style="14" customWidth="1"/>
    <col min="13057" max="13057" width="49.140625" style="14" customWidth="1"/>
    <col min="13058" max="13058" width="20.5703125" style="14" customWidth="1"/>
    <col min="13059" max="13059" width="12.7109375" style="14" customWidth="1"/>
    <col min="13060" max="13309" width="11.42578125" style="14"/>
    <col min="13310" max="13310" width="16.42578125" style="14" customWidth="1"/>
    <col min="13311" max="13311" width="5.5703125" style="14" customWidth="1"/>
    <col min="13312" max="13312" width="45.140625" style="14" customWidth="1"/>
    <col min="13313" max="13313" width="49.140625" style="14" customWidth="1"/>
    <col min="13314" max="13314" width="20.5703125" style="14" customWidth="1"/>
    <col min="13315" max="13315" width="12.7109375" style="14" customWidth="1"/>
    <col min="13316" max="13565" width="11.42578125" style="14"/>
    <col min="13566" max="13566" width="16.42578125" style="14" customWidth="1"/>
    <col min="13567" max="13567" width="5.5703125" style="14" customWidth="1"/>
    <col min="13568" max="13568" width="45.140625" style="14" customWidth="1"/>
    <col min="13569" max="13569" width="49.140625" style="14" customWidth="1"/>
    <col min="13570" max="13570" width="20.5703125" style="14" customWidth="1"/>
    <col min="13571" max="13571" width="12.7109375" style="14" customWidth="1"/>
    <col min="13572" max="13821" width="11.42578125" style="14"/>
    <col min="13822" max="13822" width="16.42578125" style="14" customWidth="1"/>
    <col min="13823" max="13823" width="5.5703125" style="14" customWidth="1"/>
    <col min="13824" max="13824" width="45.140625" style="14" customWidth="1"/>
    <col min="13825" max="13825" width="49.140625" style="14" customWidth="1"/>
    <col min="13826" max="13826" width="20.5703125" style="14" customWidth="1"/>
    <col min="13827" max="13827" width="12.7109375" style="14" customWidth="1"/>
    <col min="13828" max="14077" width="11.42578125" style="14"/>
    <col min="14078" max="14078" width="16.42578125" style="14" customWidth="1"/>
    <col min="14079" max="14079" width="5.5703125" style="14" customWidth="1"/>
    <col min="14080" max="14080" width="45.140625" style="14" customWidth="1"/>
    <col min="14081" max="14081" width="49.140625" style="14" customWidth="1"/>
    <col min="14082" max="14082" width="20.5703125" style="14" customWidth="1"/>
    <col min="14083" max="14083" width="12.7109375" style="14" customWidth="1"/>
    <col min="14084" max="14333" width="11.42578125" style="14"/>
    <col min="14334" max="14334" width="16.42578125" style="14" customWidth="1"/>
    <col min="14335" max="14335" width="5.5703125" style="14" customWidth="1"/>
    <col min="14336" max="14336" width="45.140625" style="14" customWidth="1"/>
    <col min="14337" max="14337" width="49.140625" style="14" customWidth="1"/>
    <col min="14338" max="14338" width="20.5703125" style="14" customWidth="1"/>
    <col min="14339" max="14339" width="12.7109375" style="14" customWidth="1"/>
    <col min="14340" max="14589" width="11.42578125" style="14"/>
    <col min="14590" max="14590" width="16.42578125" style="14" customWidth="1"/>
    <col min="14591" max="14591" width="5.5703125" style="14" customWidth="1"/>
    <col min="14592" max="14592" width="45.140625" style="14" customWidth="1"/>
    <col min="14593" max="14593" width="49.140625" style="14" customWidth="1"/>
    <col min="14594" max="14594" width="20.5703125" style="14" customWidth="1"/>
    <col min="14595" max="14595" width="12.7109375" style="14" customWidth="1"/>
    <col min="14596" max="14845" width="11.42578125" style="14"/>
    <col min="14846" max="14846" width="16.42578125" style="14" customWidth="1"/>
    <col min="14847" max="14847" width="5.5703125" style="14" customWidth="1"/>
    <col min="14848" max="14848" width="45.140625" style="14" customWidth="1"/>
    <col min="14849" max="14849" width="49.140625" style="14" customWidth="1"/>
    <col min="14850" max="14850" width="20.5703125" style="14" customWidth="1"/>
    <col min="14851" max="14851" width="12.7109375" style="14" customWidth="1"/>
    <col min="14852" max="15101" width="11.42578125" style="14"/>
    <col min="15102" max="15102" width="16.42578125" style="14" customWidth="1"/>
    <col min="15103" max="15103" width="5.5703125" style="14" customWidth="1"/>
    <col min="15104" max="15104" width="45.140625" style="14" customWidth="1"/>
    <col min="15105" max="15105" width="49.140625" style="14" customWidth="1"/>
    <col min="15106" max="15106" width="20.5703125" style="14" customWidth="1"/>
    <col min="15107" max="15107" width="12.7109375" style="14" customWidth="1"/>
    <col min="15108" max="15357" width="11.42578125" style="14"/>
    <col min="15358" max="15358" width="16.42578125" style="14" customWidth="1"/>
    <col min="15359" max="15359" width="5.5703125" style="14" customWidth="1"/>
    <col min="15360" max="15360" width="45.140625" style="14" customWidth="1"/>
    <col min="15361" max="15361" width="49.140625" style="14" customWidth="1"/>
    <col min="15362" max="15362" width="20.5703125" style="14" customWidth="1"/>
    <col min="15363" max="15363" width="12.7109375" style="14" customWidth="1"/>
    <col min="15364" max="15613" width="11.42578125" style="14"/>
    <col min="15614" max="15614" width="16.42578125" style="14" customWidth="1"/>
    <col min="15615" max="15615" width="5.5703125" style="14" customWidth="1"/>
    <col min="15616" max="15616" width="45.140625" style="14" customWidth="1"/>
    <col min="15617" max="15617" width="49.140625" style="14" customWidth="1"/>
    <col min="15618" max="15618" width="20.5703125" style="14" customWidth="1"/>
    <col min="15619" max="15619" width="12.7109375" style="14" customWidth="1"/>
    <col min="15620" max="15869" width="11.42578125" style="14"/>
    <col min="15870" max="15870" width="16.42578125" style="14" customWidth="1"/>
    <col min="15871" max="15871" width="5.5703125" style="14" customWidth="1"/>
    <col min="15872" max="15872" width="45.140625" style="14" customWidth="1"/>
    <col min="15873" max="15873" width="49.140625" style="14" customWidth="1"/>
    <col min="15874" max="15874" width="20.5703125" style="14" customWidth="1"/>
    <col min="15875" max="15875" width="12.7109375" style="14" customWidth="1"/>
    <col min="15876" max="16125" width="11.42578125" style="14"/>
    <col min="16126" max="16126" width="16.42578125" style="14" customWidth="1"/>
    <col min="16127" max="16127" width="5.5703125" style="14" customWidth="1"/>
    <col min="16128" max="16128" width="45.140625" style="14" customWidth="1"/>
    <col min="16129" max="16129" width="49.140625" style="14" customWidth="1"/>
    <col min="16130" max="16130" width="20.5703125" style="14" customWidth="1"/>
    <col min="16131" max="16131" width="12.7109375" style="14" customWidth="1"/>
    <col min="16132" max="16384" width="11.42578125" style="14"/>
  </cols>
  <sheetData>
    <row r="1" spans="1:12" ht="20.25" customHeight="1" x14ac:dyDescent="0.25">
      <c r="A1" s="92" t="s">
        <v>82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21.75" customHeight="1" x14ac:dyDescent="0.25">
      <c r="A2" s="83" t="s">
        <v>116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60" x14ac:dyDescent="0.25">
      <c r="A3" s="65" t="s">
        <v>1</v>
      </c>
      <c r="B3" s="86" t="s">
        <v>2</v>
      </c>
      <c r="C3" s="86"/>
      <c r="D3" s="86"/>
      <c r="E3" s="67" t="s">
        <v>3</v>
      </c>
      <c r="F3" s="67" t="s">
        <v>92</v>
      </c>
      <c r="G3" s="67" t="s">
        <v>35</v>
      </c>
      <c r="H3" s="67" t="s">
        <v>34</v>
      </c>
      <c r="I3" s="39" t="s">
        <v>52</v>
      </c>
      <c r="J3" s="39" t="s">
        <v>20</v>
      </c>
      <c r="K3" s="48" t="s">
        <v>223</v>
      </c>
      <c r="L3" s="48" t="s">
        <v>224</v>
      </c>
    </row>
    <row r="4" spans="1:12" s="36" customFormat="1" ht="45" x14ac:dyDescent="0.25">
      <c r="A4" s="101" t="s">
        <v>117</v>
      </c>
      <c r="B4" s="102" t="s">
        <v>4</v>
      </c>
      <c r="C4" s="102">
        <v>84487</v>
      </c>
      <c r="D4" s="40" t="s">
        <v>118</v>
      </c>
      <c r="E4" s="40" t="s">
        <v>207</v>
      </c>
      <c r="F4" s="40" t="s">
        <v>255</v>
      </c>
      <c r="G4" s="40" t="s">
        <v>115</v>
      </c>
      <c r="H4" s="40" t="s">
        <v>115</v>
      </c>
      <c r="I4" s="73">
        <v>43252</v>
      </c>
      <c r="J4" s="73">
        <v>43465</v>
      </c>
      <c r="K4" s="54"/>
      <c r="L4" s="54"/>
    </row>
    <row r="5" spans="1:12" s="36" customFormat="1" ht="45" customHeight="1" x14ac:dyDescent="0.25">
      <c r="A5" s="103"/>
      <c r="B5" s="102" t="s">
        <v>58</v>
      </c>
      <c r="C5" s="102">
        <v>84472</v>
      </c>
      <c r="D5" s="40" t="s">
        <v>151</v>
      </c>
      <c r="E5" s="40" t="s">
        <v>208</v>
      </c>
      <c r="F5" s="40" t="s">
        <v>256</v>
      </c>
      <c r="G5" s="40" t="s">
        <v>115</v>
      </c>
      <c r="H5" s="40" t="s">
        <v>167</v>
      </c>
      <c r="I5" s="73">
        <v>43132</v>
      </c>
      <c r="J5" s="73">
        <v>43465</v>
      </c>
      <c r="K5" s="54"/>
      <c r="L5" s="54"/>
    </row>
    <row r="6" spans="1:12" s="36" customFormat="1" ht="75" x14ac:dyDescent="0.25">
      <c r="A6" s="103"/>
      <c r="B6" s="102" t="s">
        <v>119</v>
      </c>
      <c r="C6" s="102">
        <v>84326</v>
      </c>
      <c r="D6" s="17" t="s">
        <v>152</v>
      </c>
      <c r="E6" s="104">
        <v>1</v>
      </c>
      <c r="F6" s="40" t="s">
        <v>257</v>
      </c>
      <c r="G6" s="40" t="s">
        <v>164</v>
      </c>
      <c r="H6" s="40" t="s">
        <v>164</v>
      </c>
      <c r="I6" s="73">
        <v>43102</v>
      </c>
      <c r="J6" s="73">
        <v>43465</v>
      </c>
      <c r="K6" s="54"/>
      <c r="L6" s="54"/>
    </row>
    <row r="7" spans="1:12" s="36" customFormat="1" ht="75" x14ac:dyDescent="0.25">
      <c r="A7" s="103"/>
      <c r="B7" s="102" t="s">
        <v>120</v>
      </c>
      <c r="C7" s="102">
        <v>84405</v>
      </c>
      <c r="D7" s="17" t="s">
        <v>153</v>
      </c>
      <c r="E7" s="105">
        <v>1</v>
      </c>
      <c r="F7" s="40" t="s">
        <v>258</v>
      </c>
      <c r="G7" s="40" t="s">
        <v>113</v>
      </c>
      <c r="H7" s="40" t="s">
        <v>113</v>
      </c>
      <c r="I7" s="73">
        <v>43132</v>
      </c>
      <c r="J7" s="73">
        <v>43465</v>
      </c>
      <c r="K7" s="54"/>
      <c r="L7" s="54"/>
    </row>
    <row r="8" spans="1:12" s="36" customFormat="1" ht="60" x14ac:dyDescent="0.25">
      <c r="A8" s="103"/>
      <c r="B8" s="102" t="s">
        <v>121</v>
      </c>
      <c r="C8" s="102">
        <v>84263</v>
      </c>
      <c r="D8" s="40" t="s">
        <v>154</v>
      </c>
      <c r="E8" s="104">
        <v>1</v>
      </c>
      <c r="F8" s="40" t="s">
        <v>259</v>
      </c>
      <c r="G8" s="40" t="s">
        <v>113</v>
      </c>
      <c r="H8" s="40" t="s">
        <v>113</v>
      </c>
      <c r="I8" s="73">
        <v>43101</v>
      </c>
      <c r="J8" s="73">
        <v>43465</v>
      </c>
      <c r="K8" s="54"/>
      <c r="L8" s="54"/>
    </row>
    <row r="9" spans="1:12" s="36" customFormat="1" ht="105" x14ac:dyDescent="0.25">
      <c r="A9" s="103"/>
      <c r="B9" s="102" t="s">
        <v>122</v>
      </c>
      <c r="C9" s="102">
        <v>84231</v>
      </c>
      <c r="D9" s="20" t="s">
        <v>155</v>
      </c>
      <c r="E9" s="106">
        <v>1</v>
      </c>
      <c r="F9" s="40" t="s">
        <v>260</v>
      </c>
      <c r="G9" s="40" t="s">
        <v>38</v>
      </c>
      <c r="H9" s="40" t="s">
        <v>38</v>
      </c>
      <c r="I9" s="73">
        <v>43101</v>
      </c>
      <c r="J9" s="73">
        <v>43465</v>
      </c>
      <c r="K9" s="54"/>
      <c r="L9" s="54"/>
    </row>
    <row r="10" spans="1:12" s="36" customFormat="1" ht="75" x14ac:dyDescent="0.25">
      <c r="A10" s="103"/>
      <c r="B10" s="102" t="s">
        <v>123</v>
      </c>
      <c r="C10" s="102">
        <v>84337</v>
      </c>
      <c r="D10" s="20" t="s">
        <v>156</v>
      </c>
      <c r="E10" s="20" t="s">
        <v>209</v>
      </c>
      <c r="F10" s="40" t="s">
        <v>261</v>
      </c>
      <c r="G10" s="40" t="s">
        <v>165</v>
      </c>
      <c r="H10" s="40" t="s">
        <v>165</v>
      </c>
      <c r="I10" s="73">
        <v>43191</v>
      </c>
      <c r="J10" s="73">
        <v>43465</v>
      </c>
      <c r="K10" s="54"/>
      <c r="L10" s="54"/>
    </row>
    <row r="11" spans="1:12" s="36" customFormat="1" ht="60" x14ac:dyDescent="0.25">
      <c r="A11" s="103"/>
      <c r="B11" s="102" t="s">
        <v>124</v>
      </c>
      <c r="C11" s="102">
        <v>84324</v>
      </c>
      <c r="D11" s="20" t="s">
        <v>157</v>
      </c>
      <c r="E11" s="107">
        <v>1</v>
      </c>
      <c r="F11" s="40" t="s">
        <v>262</v>
      </c>
      <c r="G11" s="40" t="s">
        <v>164</v>
      </c>
      <c r="H11" s="40" t="s">
        <v>164</v>
      </c>
      <c r="I11" s="73">
        <v>43102</v>
      </c>
      <c r="J11" s="73">
        <v>43465</v>
      </c>
      <c r="K11" s="54"/>
      <c r="L11" s="54"/>
    </row>
    <row r="12" spans="1:12" s="36" customFormat="1" ht="90" x14ac:dyDescent="0.25">
      <c r="A12" s="103"/>
      <c r="B12" s="102" t="s">
        <v>125</v>
      </c>
      <c r="C12" s="102">
        <v>84347</v>
      </c>
      <c r="D12" s="108" t="s">
        <v>158</v>
      </c>
      <c r="E12" s="108">
        <v>1</v>
      </c>
      <c r="F12" s="40" t="s">
        <v>263</v>
      </c>
      <c r="G12" s="40" t="s">
        <v>165</v>
      </c>
      <c r="H12" s="40" t="s">
        <v>165</v>
      </c>
      <c r="I12" s="73">
        <v>43160</v>
      </c>
      <c r="J12" s="73">
        <v>43220</v>
      </c>
      <c r="K12" s="54"/>
      <c r="L12" s="54"/>
    </row>
    <row r="13" spans="1:12" s="36" customFormat="1" ht="60" x14ac:dyDescent="0.25">
      <c r="A13" s="103"/>
      <c r="B13" s="102" t="s">
        <v>126</v>
      </c>
      <c r="C13" s="102">
        <v>84419</v>
      </c>
      <c r="D13" s="108" t="s">
        <v>402</v>
      </c>
      <c r="E13" s="108">
        <v>100</v>
      </c>
      <c r="F13" s="40" t="s">
        <v>264</v>
      </c>
      <c r="G13" s="40" t="s">
        <v>31</v>
      </c>
      <c r="H13" s="40" t="s">
        <v>31</v>
      </c>
      <c r="I13" s="73">
        <v>43252</v>
      </c>
      <c r="J13" s="73">
        <v>43465</v>
      </c>
      <c r="K13" s="54"/>
      <c r="L13" s="54"/>
    </row>
    <row r="14" spans="1:12" s="36" customFormat="1" ht="60" x14ac:dyDescent="0.25">
      <c r="A14" s="103"/>
      <c r="B14" s="102" t="s">
        <v>127</v>
      </c>
      <c r="C14" s="102">
        <v>84419</v>
      </c>
      <c r="D14" s="108" t="s">
        <v>159</v>
      </c>
      <c r="E14" s="108">
        <v>100</v>
      </c>
      <c r="F14" s="40" t="s">
        <v>264</v>
      </c>
      <c r="G14" s="40" t="s">
        <v>31</v>
      </c>
      <c r="H14" s="40" t="s">
        <v>31</v>
      </c>
      <c r="I14" s="73">
        <v>43252</v>
      </c>
      <c r="J14" s="73">
        <v>43465</v>
      </c>
      <c r="K14" s="54"/>
      <c r="L14" s="54"/>
    </row>
    <row r="15" spans="1:12" s="36" customFormat="1" ht="75" x14ac:dyDescent="0.25">
      <c r="A15" s="103"/>
      <c r="B15" s="102" t="s">
        <v>128</v>
      </c>
      <c r="C15" s="102">
        <v>84836</v>
      </c>
      <c r="D15" s="108" t="s">
        <v>160</v>
      </c>
      <c r="E15" s="108">
        <v>100</v>
      </c>
      <c r="F15" s="40" t="s">
        <v>265</v>
      </c>
      <c r="G15" s="40" t="s">
        <v>166</v>
      </c>
      <c r="H15" s="40" t="s">
        <v>166</v>
      </c>
      <c r="I15" s="73">
        <v>43252</v>
      </c>
      <c r="J15" s="73">
        <v>43465</v>
      </c>
      <c r="K15" s="54"/>
      <c r="L15" s="54"/>
    </row>
    <row r="16" spans="1:12" s="36" customFormat="1" ht="75" x14ac:dyDescent="0.25">
      <c r="A16" s="103"/>
      <c r="B16" s="102" t="s">
        <v>129</v>
      </c>
      <c r="C16" s="102">
        <v>84466</v>
      </c>
      <c r="D16" s="108" t="s">
        <v>161</v>
      </c>
      <c r="E16" s="108">
        <v>50</v>
      </c>
      <c r="F16" s="40" t="s">
        <v>266</v>
      </c>
      <c r="G16" s="40" t="s">
        <v>115</v>
      </c>
      <c r="H16" s="40" t="s">
        <v>115</v>
      </c>
      <c r="I16" s="73">
        <v>43131</v>
      </c>
      <c r="J16" s="73">
        <v>43465</v>
      </c>
      <c r="K16" s="54"/>
      <c r="L16" s="54"/>
    </row>
    <row r="17" spans="1:12" s="36" customFormat="1" ht="45" x14ac:dyDescent="0.25">
      <c r="A17" s="103"/>
      <c r="B17" s="102" t="s">
        <v>130</v>
      </c>
      <c r="C17" s="102">
        <v>84465</v>
      </c>
      <c r="D17" s="108" t="s">
        <v>162</v>
      </c>
      <c r="E17" s="108" t="s">
        <v>210</v>
      </c>
      <c r="F17" s="40" t="s">
        <v>267</v>
      </c>
      <c r="G17" s="40" t="s">
        <v>115</v>
      </c>
      <c r="H17" s="40" t="s">
        <v>115</v>
      </c>
      <c r="I17" s="73">
        <v>43252</v>
      </c>
      <c r="J17" s="73">
        <v>43465</v>
      </c>
      <c r="K17" s="54"/>
      <c r="L17" s="54"/>
    </row>
    <row r="18" spans="1:12" s="36" customFormat="1" ht="30" x14ac:dyDescent="0.25">
      <c r="A18" s="109"/>
      <c r="B18" s="102" t="s">
        <v>131</v>
      </c>
      <c r="C18" s="102">
        <v>84467</v>
      </c>
      <c r="D18" s="108" t="s">
        <v>163</v>
      </c>
      <c r="E18" s="108" t="s">
        <v>211</v>
      </c>
      <c r="F18" s="40" t="s">
        <v>268</v>
      </c>
      <c r="G18" s="40" t="s">
        <v>115</v>
      </c>
      <c r="H18" s="40" t="s">
        <v>115</v>
      </c>
      <c r="I18" s="73">
        <v>43252</v>
      </c>
      <c r="J18" s="73">
        <v>43465</v>
      </c>
      <c r="K18" s="54"/>
      <c r="L18" s="54"/>
    </row>
    <row r="19" spans="1:12" s="36" customFormat="1" ht="60" x14ac:dyDescent="0.25">
      <c r="A19" s="110" t="s">
        <v>132</v>
      </c>
      <c r="B19" s="102" t="s">
        <v>133</v>
      </c>
      <c r="C19" s="102">
        <v>84308</v>
      </c>
      <c r="D19" s="20" t="s">
        <v>183</v>
      </c>
      <c r="E19" s="40" t="s">
        <v>212</v>
      </c>
      <c r="F19" s="40" t="s">
        <v>269</v>
      </c>
      <c r="G19" s="78" t="s">
        <v>112</v>
      </c>
      <c r="H19" s="111" t="s">
        <v>112</v>
      </c>
      <c r="I19" s="78">
        <v>43160</v>
      </c>
      <c r="J19" s="78">
        <v>43465</v>
      </c>
      <c r="K19" s="54"/>
      <c r="L19" s="54"/>
    </row>
    <row r="20" spans="1:12" s="36" customFormat="1" ht="75" x14ac:dyDescent="0.25">
      <c r="A20" s="101" t="s">
        <v>134</v>
      </c>
      <c r="B20" s="112" t="s">
        <v>135</v>
      </c>
      <c r="C20" s="112">
        <v>84389</v>
      </c>
      <c r="D20" s="40" t="s">
        <v>184</v>
      </c>
      <c r="E20" s="104">
        <v>1</v>
      </c>
      <c r="F20" s="40" t="s">
        <v>270</v>
      </c>
      <c r="G20" s="78" t="s">
        <v>109</v>
      </c>
      <c r="H20" s="111" t="s">
        <v>109</v>
      </c>
      <c r="I20" s="78">
        <v>43252</v>
      </c>
      <c r="J20" s="78">
        <v>43465</v>
      </c>
      <c r="K20" s="54"/>
      <c r="L20" s="54"/>
    </row>
    <row r="21" spans="1:12" s="36" customFormat="1" ht="60" x14ac:dyDescent="0.25">
      <c r="A21" s="103"/>
      <c r="B21" s="112" t="s">
        <v>136</v>
      </c>
      <c r="C21" s="112">
        <v>84476</v>
      </c>
      <c r="D21" s="40" t="s">
        <v>185</v>
      </c>
      <c r="E21" s="40" t="s">
        <v>208</v>
      </c>
      <c r="F21" s="40" t="s">
        <v>271</v>
      </c>
      <c r="G21" s="78" t="s">
        <v>115</v>
      </c>
      <c r="H21" s="111" t="s">
        <v>115</v>
      </c>
      <c r="I21" s="78">
        <v>43132</v>
      </c>
      <c r="J21" s="78">
        <v>43465</v>
      </c>
      <c r="K21" s="54"/>
      <c r="L21" s="54"/>
    </row>
    <row r="22" spans="1:12" s="36" customFormat="1" ht="30" x14ac:dyDescent="0.25">
      <c r="A22" s="103"/>
      <c r="B22" s="112" t="s">
        <v>137</v>
      </c>
      <c r="C22" s="112">
        <v>84392</v>
      </c>
      <c r="D22" s="40" t="s">
        <v>138</v>
      </c>
      <c r="E22" s="40" t="s">
        <v>213</v>
      </c>
      <c r="F22" s="40" t="s">
        <v>272</v>
      </c>
      <c r="G22" s="78" t="s">
        <v>109</v>
      </c>
      <c r="H22" s="111" t="s">
        <v>109</v>
      </c>
      <c r="I22" s="78">
        <v>43405</v>
      </c>
      <c r="J22" s="78">
        <v>43465</v>
      </c>
      <c r="K22" s="54"/>
      <c r="L22" s="54"/>
    </row>
    <row r="23" spans="1:12" s="36" customFormat="1" ht="75" x14ac:dyDescent="0.25">
      <c r="A23" s="103"/>
      <c r="B23" s="112" t="s">
        <v>139</v>
      </c>
      <c r="C23" s="112">
        <v>84288</v>
      </c>
      <c r="D23" s="17" t="s">
        <v>186</v>
      </c>
      <c r="E23" s="105">
        <v>1</v>
      </c>
      <c r="F23" s="40" t="s">
        <v>273</v>
      </c>
      <c r="G23" s="78" t="s">
        <v>188</v>
      </c>
      <c r="H23" s="111" t="s">
        <v>188</v>
      </c>
      <c r="I23" s="78">
        <v>43160</v>
      </c>
      <c r="J23" s="78">
        <v>43465</v>
      </c>
      <c r="K23" s="54"/>
      <c r="L23" s="54"/>
    </row>
    <row r="24" spans="1:12" s="36" customFormat="1" ht="75" x14ac:dyDescent="0.25">
      <c r="A24" s="103"/>
      <c r="B24" s="112" t="s">
        <v>140</v>
      </c>
      <c r="C24" s="112">
        <v>84288</v>
      </c>
      <c r="D24" s="17" t="s">
        <v>186</v>
      </c>
      <c r="E24" s="105">
        <v>1</v>
      </c>
      <c r="F24" s="40" t="s">
        <v>273</v>
      </c>
      <c r="G24" s="78" t="s">
        <v>188</v>
      </c>
      <c r="H24" s="111" t="s">
        <v>188</v>
      </c>
      <c r="I24" s="78">
        <v>43160</v>
      </c>
      <c r="J24" s="78">
        <v>43465</v>
      </c>
      <c r="K24" s="54"/>
      <c r="L24" s="54"/>
    </row>
    <row r="25" spans="1:12" s="36" customFormat="1" ht="45" x14ac:dyDescent="0.25">
      <c r="A25" s="109"/>
      <c r="B25" s="112" t="s">
        <v>141</v>
      </c>
      <c r="C25" s="112">
        <v>84291</v>
      </c>
      <c r="D25" s="17" t="s">
        <v>187</v>
      </c>
      <c r="E25" s="17" t="s">
        <v>214</v>
      </c>
      <c r="F25" s="40" t="s">
        <v>274</v>
      </c>
      <c r="G25" s="78" t="s">
        <v>188</v>
      </c>
      <c r="H25" s="111" t="s">
        <v>188</v>
      </c>
      <c r="I25" s="78">
        <v>43160</v>
      </c>
      <c r="J25" s="78">
        <v>43465</v>
      </c>
      <c r="K25" s="54"/>
      <c r="L25" s="54"/>
    </row>
    <row r="26" spans="1:12" s="36" customFormat="1" ht="105.75" customHeight="1" x14ac:dyDescent="0.25">
      <c r="A26" s="101" t="s">
        <v>142</v>
      </c>
      <c r="B26" s="112" t="s">
        <v>143</v>
      </c>
      <c r="C26" s="112">
        <v>84478</v>
      </c>
      <c r="D26" s="113" t="s">
        <v>144</v>
      </c>
      <c r="E26" s="17" t="s">
        <v>215</v>
      </c>
      <c r="F26" s="40" t="s">
        <v>275</v>
      </c>
      <c r="G26" s="79" t="s">
        <v>115</v>
      </c>
      <c r="H26" s="40" t="s">
        <v>115</v>
      </c>
      <c r="I26" s="78">
        <v>43191</v>
      </c>
      <c r="J26" s="78">
        <v>43465</v>
      </c>
      <c r="K26" s="54"/>
      <c r="L26" s="54"/>
    </row>
    <row r="27" spans="1:12" s="36" customFormat="1" ht="54" customHeight="1" x14ac:dyDescent="0.25">
      <c r="A27" s="103"/>
      <c r="B27" s="112" t="s">
        <v>145</v>
      </c>
      <c r="C27" s="112">
        <v>84480</v>
      </c>
      <c r="D27" s="113" t="s">
        <v>146</v>
      </c>
      <c r="E27" s="17" t="s">
        <v>216</v>
      </c>
      <c r="F27" s="40" t="s">
        <v>276</v>
      </c>
      <c r="G27" s="79" t="s">
        <v>115</v>
      </c>
      <c r="H27" s="40" t="s">
        <v>115</v>
      </c>
      <c r="I27" s="78">
        <v>43282</v>
      </c>
      <c r="J27" s="78">
        <v>43465</v>
      </c>
      <c r="K27" s="54" t="s">
        <v>19</v>
      </c>
      <c r="L27" s="54"/>
    </row>
    <row r="28" spans="1:12" s="36" customFormat="1" ht="102" customHeight="1" x14ac:dyDescent="0.25">
      <c r="A28" s="101" t="s">
        <v>147</v>
      </c>
      <c r="B28" s="102" t="s">
        <v>148</v>
      </c>
      <c r="C28" s="102">
        <v>84306</v>
      </c>
      <c r="D28" s="20" t="s">
        <v>102</v>
      </c>
      <c r="E28" s="20" t="s">
        <v>203</v>
      </c>
      <c r="F28" s="40" t="s">
        <v>251</v>
      </c>
      <c r="G28" s="79" t="s">
        <v>112</v>
      </c>
      <c r="H28" s="40" t="s">
        <v>112</v>
      </c>
      <c r="I28" s="78">
        <v>43101</v>
      </c>
      <c r="J28" s="78">
        <v>43465</v>
      </c>
      <c r="K28" s="54"/>
      <c r="L28" s="54"/>
    </row>
    <row r="29" spans="1:12" s="36" customFormat="1" ht="102" customHeight="1" x14ac:dyDescent="0.25">
      <c r="A29" s="103"/>
      <c r="B29" s="102" t="s">
        <v>190</v>
      </c>
      <c r="C29" s="102">
        <v>84287</v>
      </c>
      <c r="D29" s="20" t="s">
        <v>193</v>
      </c>
      <c r="E29" s="106">
        <v>0.75</v>
      </c>
      <c r="F29" s="40" t="s">
        <v>277</v>
      </c>
      <c r="G29" s="79" t="s">
        <v>112</v>
      </c>
      <c r="H29" s="40" t="s">
        <v>112</v>
      </c>
      <c r="I29" s="78">
        <v>43101</v>
      </c>
      <c r="J29" s="78">
        <v>43465</v>
      </c>
      <c r="K29" s="54"/>
      <c r="L29" s="54"/>
    </row>
    <row r="30" spans="1:12" s="36" customFormat="1" ht="102" customHeight="1" x14ac:dyDescent="0.25">
      <c r="A30" s="109"/>
      <c r="B30" s="102" t="s">
        <v>191</v>
      </c>
      <c r="C30" s="114">
        <v>84292</v>
      </c>
      <c r="D30" s="20" t="s">
        <v>192</v>
      </c>
      <c r="E30" s="44">
        <v>0.75</v>
      </c>
      <c r="F30" s="40" t="s">
        <v>278</v>
      </c>
      <c r="G30" s="79" t="s">
        <v>112</v>
      </c>
      <c r="H30" s="40" t="s">
        <v>112</v>
      </c>
      <c r="I30" s="78">
        <v>43101</v>
      </c>
      <c r="J30" s="78">
        <v>43465</v>
      </c>
      <c r="K30" s="54"/>
      <c r="L30" s="54"/>
    </row>
    <row r="31" spans="1:12" s="36" customFormat="1" ht="59.25" customHeight="1" x14ac:dyDescent="0.25">
      <c r="A31" s="115" t="s">
        <v>149</v>
      </c>
      <c r="B31" s="102" t="s">
        <v>150</v>
      </c>
      <c r="C31" s="102">
        <v>84260</v>
      </c>
      <c r="D31" s="40" t="s">
        <v>189</v>
      </c>
      <c r="E31" s="105">
        <v>1</v>
      </c>
      <c r="F31" s="40" t="s">
        <v>279</v>
      </c>
      <c r="G31" s="79" t="s">
        <v>113</v>
      </c>
      <c r="H31" s="40" t="s">
        <v>113</v>
      </c>
      <c r="I31" s="78">
        <v>43132</v>
      </c>
      <c r="J31" s="78">
        <v>43465</v>
      </c>
      <c r="K31" s="54"/>
      <c r="L31" s="54"/>
    </row>
    <row r="33" spans="1:11" s="29" customFormat="1" x14ac:dyDescent="0.25">
      <c r="A33" s="31"/>
      <c r="B33" s="32"/>
      <c r="C33" s="32"/>
      <c r="D33" s="26"/>
      <c r="F33" s="26"/>
      <c r="G33" s="33"/>
      <c r="H33" s="14"/>
      <c r="I33" s="37"/>
      <c r="J33" s="37"/>
      <c r="K33" s="14"/>
    </row>
    <row r="50" spans="1:11" s="26" customFormat="1" x14ac:dyDescent="0.25">
      <c r="A50" s="31"/>
      <c r="B50" s="32"/>
      <c r="C50" s="32"/>
      <c r="D50" s="29"/>
      <c r="E50" s="30"/>
      <c r="G50" s="33"/>
      <c r="H50" s="14"/>
      <c r="I50" s="37"/>
      <c r="J50" s="37"/>
      <c r="K50" s="14"/>
    </row>
    <row r="51" spans="1:11" s="26" customFormat="1" x14ac:dyDescent="0.25">
      <c r="A51" s="31"/>
      <c r="B51" s="32"/>
      <c r="C51" s="32"/>
      <c r="D51" s="29"/>
      <c r="E51" s="30"/>
      <c r="G51" s="33"/>
      <c r="H51" s="14"/>
      <c r="I51" s="37"/>
      <c r="J51" s="37"/>
      <c r="K51" s="14"/>
    </row>
  </sheetData>
  <mergeCells count="7">
    <mergeCell ref="A2:L2"/>
    <mergeCell ref="A1:L1"/>
    <mergeCell ref="A28:A30"/>
    <mergeCell ref="B3:D3"/>
    <mergeCell ref="A4:A18"/>
    <mergeCell ref="A20:A25"/>
    <mergeCell ref="A26:A27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="70" zoomScaleNormal="70" workbookViewId="0">
      <selection activeCell="J10" sqref="J10"/>
    </sheetView>
  </sheetViews>
  <sheetFormatPr baseColWidth="10" defaultRowHeight="15" x14ac:dyDescent="0.25"/>
  <cols>
    <col min="1" max="1" width="17.5703125" style="18" customWidth="1"/>
    <col min="2" max="2" width="10.42578125" style="26" customWidth="1"/>
    <col min="3" max="3" width="60" style="14" customWidth="1"/>
    <col min="4" max="4" width="14.140625" style="14" customWidth="1"/>
    <col min="5" max="5" width="49.5703125" style="14" customWidth="1"/>
    <col min="6" max="6" width="32.85546875" style="14" customWidth="1"/>
    <col min="7" max="7" width="21.7109375" style="14" customWidth="1"/>
    <col min="8" max="9" width="15.85546875" style="14" customWidth="1"/>
    <col min="10" max="10" width="16.42578125" style="14" customWidth="1"/>
    <col min="11" max="11" width="21.85546875" style="14" customWidth="1"/>
    <col min="12" max="13" width="24.140625" style="14" customWidth="1"/>
    <col min="14" max="14" width="11.42578125" style="14"/>
    <col min="15" max="15" width="24.85546875" style="14" customWidth="1"/>
    <col min="16" max="16" width="58.5703125" style="14" customWidth="1"/>
    <col min="17" max="17" width="49.140625" style="14" customWidth="1"/>
    <col min="18" max="252" width="11.42578125" style="14"/>
    <col min="253" max="253" width="17.5703125" style="14" customWidth="1"/>
    <col min="254" max="254" width="32.42578125" style="14" customWidth="1"/>
    <col min="255" max="255" width="45.140625" style="14" customWidth="1"/>
    <col min="256" max="256" width="24" style="14" customWidth="1"/>
    <col min="257" max="257" width="22.85546875" style="14" customWidth="1"/>
    <col min="258" max="258" width="16.85546875" style="14" customWidth="1"/>
    <col min="259" max="259" width="10" style="14" customWidth="1"/>
    <col min="260" max="260" width="77.7109375" style="14" customWidth="1"/>
    <col min="261" max="261" width="18.140625" style="14" customWidth="1"/>
    <col min="262" max="262" width="33.7109375" style="14" customWidth="1"/>
    <col min="263" max="263" width="17" style="14" customWidth="1"/>
    <col min="264" max="264" width="16.42578125" style="14" customWidth="1"/>
    <col min="265" max="265" width="22.140625" style="14" customWidth="1"/>
    <col min="266" max="266" width="24.140625" style="14" customWidth="1"/>
    <col min="267" max="267" width="29.5703125" style="14" customWidth="1"/>
    <col min="268" max="269" width="24.140625" style="14" customWidth="1"/>
    <col min="270" max="270" width="11.42578125" style="14"/>
    <col min="271" max="271" width="24.85546875" style="14" customWidth="1"/>
    <col min="272" max="272" width="58.5703125" style="14" customWidth="1"/>
    <col min="273" max="273" width="49.140625" style="14" customWidth="1"/>
    <col min="274" max="508" width="11.42578125" style="14"/>
    <col min="509" max="509" width="17.5703125" style="14" customWidth="1"/>
    <col min="510" max="510" width="32.42578125" style="14" customWidth="1"/>
    <col min="511" max="511" width="45.140625" style="14" customWidth="1"/>
    <col min="512" max="512" width="24" style="14" customWidth="1"/>
    <col min="513" max="513" width="22.85546875" style="14" customWidth="1"/>
    <col min="514" max="514" width="16.85546875" style="14" customWidth="1"/>
    <col min="515" max="515" width="10" style="14" customWidth="1"/>
    <col min="516" max="516" width="77.7109375" style="14" customWidth="1"/>
    <col min="517" max="517" width="18.140625" style="14" customWidth="1"/>
    <col min="518" max="518" width="33.7109375" style="14" customWidth="1"/>
    <col min="519" max="519" width="17" style="14" customWidth="1"/>
    <col min="520" max="520" width="16.42578125" style="14" customWidth="1"/>
    <col min="521" max="521" width="22.140625" style="14" customWidth="1"/>
    <col min="522" max="522" width="24.140625" style="14" customWidth="1"/>
    <col min="523" max="523" width="29.5703125" style="14" customWidth="1"/>
    <col min="524" max="525" width="24.140625" style="14" customWidth="1"/>
    <col min="526" max="526" width="11.42578125" style="14"/>
    <col min="527" max="527" width="24.85546875" style="14" customWidth="1"/>
    <col min="528" max="528" width="58.5703125" style="14" customWidth="1"/>
    <col min="529" max="529" width="49.140625" style="14" customWidth="1"/>
    <col min="530" max="764" width="11.42578125" style="14"/>
    <col min="765" max="765" width="17.5703125" style="14" customWidth="1"/>
    <col min="766" max="766" width="32.42578125" style="14" customWidth="1"/>
    <col min="767" max="767" width="45.140625" style="14" customWidth="1"/>
    <col min="768" max="768" width="24" style="14" customWidth="1"/>
    <col min="769" max="769" width="22.85546875" style="14" customWidth="1"/>
    <col min="770" max="770" width="16.85546875" style="14" customWidth="1"/>
    <col min="771" max="771" width="10" style="14" customWidth="1"/>
    <col min="772" max="772" width="77.7109375" style="14" customWidth="1"/>
    <col min="773" max="773" width="18.140625" style="14" customWidth="1"/>
    <col min="774" max="774" width="33.7109375" style="14" customWidth="1"/>
    <col min="775" max="775" width="17" style="14" customWidth="1"/>
    <col min="776" max="776" width="16.42578125" style="14" customWidth="1"/>
    <col min="777" max="777" width="22.140625" style="14" customWidth="1"/>
    <col min="778" max="778" width="24.140625" style="14" customWidth="1"/>
    <col min="779" max="779" width="29.5703125" style="14" customWidth="1"/>
    <col min="780" max="781" width="24.140625" style="14" customWidth="1"/>
    <col min="782" max="782" width="11.42578125" style="14"/>
    <col min="783" max="783" width="24.85546875" style="14" customWidth="1"/>
    <col min="784" max="784" width="58.5703125" style="14" customWidth="1"/>
    <col min="785" max="785" width="49.140625" style="14" customWidth="1"/>
    <col min="786" max="1020" width="11.42578125" style="14"/>
    <col min="1021" max="1021" width="17.5703125" style="14" customWidth="1"/>
    <col min="1022" max="1022" width="32.42578125" style="14" customWidth="1"/>
    <col min="1023" max="1023" width="45.140625" style="14" customWidth="1"/>
    <col min="1024" max="1024" width="24" style="14" customWidth="1"/>
    <col min="1025" max="1025" width="22.85546875" style="14" customWidth="1"/>
    <col min="1026" max="1026" width="16.85546875" style="14" customWidth="1"/>
    <col min="1027" max="1027" width="10" style="14" customWidth="1"/>
    <col min="1028" max="1028" width="77.7109375" style="14" customWidth="1"/>
    <col min="1029" max="1029" width="18.140625" style="14" customWidth="1"/>
    <col min="1030" max="1030" width="33.7109375" style="14" customWidth="1"/>
    <col min="1031" max="1031" width="17" style="14" customWidth="1"/>
    <col min="1032" max="1032" width="16.42578125" style="14" customWidth="1"/>
    <col min="1033" max="1033" width="22.140625" style="14" customWidth="1"/>
    <col min="1034" max="1034" width="24.140625" style="14" customWidth="1"/>
    <col min="1035" max="1035" width="29.5703125" style="14" customWidth="1"/>
    <col min="1036" max="1037" width="24.140625" style="14" customWidth="1"/>
    <col min="1038" max="1038" width="11.42578125" style="14"/>
    <col min="1039" max="1039" width="24.85546875" style="14" customWidth="1"/>
    <col min="1040" max="1040" width="58.5703125" style="14" customWidth="1"/>
    <col min="1041" max="1041" width="49.140625" style="14" customWidth="1"/>
    <col min="1042" max="1276" width="11.42578125" style="14"/>
    <col min="1277" max="1277" width="17.5703125" style="14" customWidth="1"/>
    <col min="1278" max="1278" width="32.42578125" style="14" customWidth="1"/>
    <col min="1279" max="1279" width="45.140625" style="14" customWidth="1"/>
    <col min="1280" max="1280" width="24" style="14" customWidth="1"/>
    <col min="1281" max="1281" width="22.85546875" style="14" customWidth="1"/>
    <col min="1282" max="1282" width="16.85546875" style="14" customWidth="1"/>
    <col min="1283" max="1283" width="10" style="14" customWidth="1"/>
    <col min="1284" max="1284" width="77.7109375" style="14" customWidth="1"/>
    <col min="1285" max="1285" width="18.140625" style="14" customWidth="1"/>
    <col min="1286" max="1286" width="33.7109375" style="14" customWidth="1"/>
    <col min="1287" max="1287" width="17" style="14" customWidth="1"/>
    <col min="1288" max="1288" width="16.42578125" style="14" customWidth="1"/>
    <col min="1289" max="1289" width="22.140625" style="14" customWidth="1"/>
    <col min="1290" max="1290" width="24.140625" style="14" customWidth="1"/>
    <col min="1291" max="1291" width="29.5703125" style="14" customWidth="1"/>
    <col min="1292" max="1293" width="24.140625" style="14" customWidth="1"/>
    <col min="1294" max="1294" width="11.42578125" style="14"/>
    <col min="1295" max="1295" width="24.85546875" style="14" customWidth="1"/>
    <col min="1296" max="1296" width="58.5703125" style="14" customWidth="1"/>
    <col min="1297" max="1297" width="49.140625" style="14" customWidth="1"/>
    <col min="1298" max="1532" width="11.42578125" style="14"/>
    <col min="1533" max="1533" width="17.5703125" style="14" customWidth="1"/>
    <col min="1534" max="1534" width="32.42578125" style="14" customWidth="1"/>
    <col min="1535" max="1535" width="45.140625" style="14" customWidth="1"/>
    <col min="1536" max="1536" width="24" style="14" customWidth="1"/>
    <col min="1537" max="1537" width="22.85546875" style="14" customWidth="1"/>
    <col min="1538" max="1538" width="16.85546875" style="14" customWidth="1"/>
    <col min="1539" max="1539" width="10" style="14" customWidth="1"/>
    <col min="1540" max="1540" width="77.7109375" style="14" customWidth="1"/>
    <col min="1541" max="1541" width="18.140625" style="14" customWidth="1"/>
    <col min="1542" max="1542" width="33.7109375" style="14" customWidth="1"/>
    <col min="1543" max="1543" width="17" style="14" customWidth="1"/>
    <col min="1544" max="1544" width="16.42578125" style="14" customWidth="1"/>
    <col min="1545" max="1545" width="22.140625" style="14" customWidth="1"/>
    <col min="1546" max="1546" width="24.140625" style="14" customWidth="1"/>
    <col min="1547" max="1547" width="29.5703125" style="14" customWidth="1"/>
    <col min="1548" max="1549" width="24.140625" style="14" customWidth="1"/>
    <col min="1550" max="1550" width="11.42578125" style="14"/>
    <col min="1551" max="1551" width="24.85546875" style="14" customWidth="1"/>
    <col min="1552" max="1552" width="58.5703125" style="14" customWidth="1"/>
    <col min="1553" max="1553" width="49.140625" style="14" customWidth="1"/>
    <col min="1554" max="1788" width="11.42578125" style="14"/>
    <col min="1789" max="1789" width="17.5703125" style="14" customWidth="1"/>
    <col min="1790" max="1790" width="32.42578125" style="14" customWidth="1"/>
    <col min="1791" max="1791" width="45.140625" style="14" customWidth="1"/>
    <col min="1792" max="1792" width="24" style="14" customWidth="1"/>
    <col min="1793" max="1793" width="22.85546875" style="14" customWidth="1"/>
    <col min="1794" max="1794" width="16.85546875" style="14" customWidth="1"/>
    <col min="1795" max="1795" width="10" style="14" customWidth="1"/>
    <col min="1796" max="1796" width="77.7109375" style="14" customWidth="1"/>
    <col min="1797" max="1797" width="18.140625" style="14" customWidth="1"/>
    <col min="1798" max="1798" width="33.7109375" style="14" customWidth="1"/>
    <col min="1799" max="1799" width="17" style="14" customWidth="1"/>
    <col min="1800" max="1800" width="16.42578125" style="14" customWidth="1"/>
    <col min="1801" max="1801" width="22.140625" style="14" customWidth="1"/>
    <col min="1802" max="1802" width="24.140625" style="14" customWidth="1"/>
    <col min="1803" max="1803" width="29.5703125" style="14" customWidth="1"/>
    <col min="1804" max="1805" width="24.140625" style="14" customWidth="1"/>
    <col min="1806" max="1806" width="11.42578125" style="14"/>
    <col min="1807" max="1807" width="24.85546875" style="14" customWidth="1"/>
    <col min="1808" max="1808" width="58.5703125" style="14" customWidth="1"/>
    <col min="1809" max="1809" width="49.140625" style="14" customWidth="1"/>
    <col min="1810" max="2044" width="11.42578125" style="14"/>
    <col min="2045" max="2045" width="17.5703125" style="14" customWidth="1"/>
    <col min="2046" max="2046" width="32.42578125" style="14" customWidth="1"/>
    <col min="2047" max="2047" width="45.140625" style="14" customWidth="1"/>
    <col min="2048" max="2048" width="24" style="14" customWidth="1"/>
    <col min="2049" max="2049" width="22.85546875" style="14" customWidth="1"/>
    <col min="2050" max="2050" width="16.85546875" style="14" customWidth="1"/>
    <col min="2051" max="2051" width="10" style="14" customWidth="1"/>
    <col min="2052" max="2052" width="77.7109375" style="14" customWidth="1"/>
    <col min="2053" max="2053" width="18.140625" style="14" customWidth="1"/>
    <col min="2054" max="2054" width="33.7109375" style="14" customWidth="1"/>
    <col min="2055" max="2055" width="17" style="14" customWidth="1"/>
    <col min="2056" max="2056" width="16.42578125" style="14" customWidth="1"/>
    <col min="2057" max="2057" width="22.140625" style="14" customWidth="1"/>
    <col min="2058" max="2058" width="24.140625" style="14" customWidth="1"/>
    <col min="2059" max="2059" width="29.5703125" style="14" customWidth="1"/>
    <col min="2060" max="2061" width="24.140625" style="14" customWidth="1"/>
    <col min="2062" max="2062" width="11.42578125" style="14"/>
    <col min="2063" max="2063" width="24.85546875" style="14" customWidth="1"/>
    <col min="2064" max="2064" width="58.5703125" style="14" customWidth="1"/>
    <col min="2065" max="2065" width="49.140625" style="14" customWidth="1"/>
    <col min="2066" max="2300" width="11.42578125" style="14"/>
    <col min="2301" max="2301" width="17.5703125" style="14" customWidth="1"/>
    <col min="2302" max="2302" width="32.42578125" style="14" customWidth="1"/>
    <col min="2303" max="2303" width="45.140625" style="14" customWidth="1"/>
    <col min="2304" max="2304" width="24" style="14" customWidth="1"/>
    <col min="2305" max="2305" width="22.85546875" style="14" customWidth="1"/>
    <col min="2306" max="2306" width="16.85546875" style="14" customWidth="1"/>
    <col min="2307" max="2307" width="10" style="14" customWidth="1"/>
    <col min="2308" max="2308" width="77.7109375" style="14" customWidth="1"/>
    <col min="2309" max="2309" width="18.140625" style="14" customWidth="1"/>
    <col min="2310" max="2310" width="33.7109375" style="14" customWidth="1"/>
    <col min="2311" max="2311" width="17" style="14" customWidth="1"/>
    <col min="2312" max="2312" width="16.42578125" style="14" customWidth="1"/>
    <col min="2313" max="2313" width="22.140625" style="14" customWidth="1"/>
    <col min="2314" max="2314" width="24.140625" style="14" customWidth="1"/>
    <col min="2315" max="2315" width="29.5703125" style="14" customWidth="1"/>
    <col min="2316" max="2317" width="24.140625" style="14" customWidth="1"/>
    <col min="2318" max="2318" width="11.42578125" style="14"/>
    <col min="2319" max="2319" width="24.85546875" style="14" customWidth="1"/>
    <col min="2320" max="2320" width="58.5703125" style="14" customWidth="1"/>
    <col min="2321" max="2321" width="49.140625" style="14" customWidth="1"/>
    <col min="2322" max="2556" width="11.42578125" style="14"/>
    <col min="2557" max="2557" width="17.5703125" style="14" customWidth="1"/>
    <col min="2558" max="2558" width="32.42578125" style="14" customWidth="1"/>
    <col min="2559" max="2559" width="45.140625" style="14" customWidth="1"/>
    <col min="2560" max="2560" width="24" style="14" customWidth="1"/>
    <col min="2561" max="2561" width="22.85546875" style="14" customWidth="1"/>
    <col min="2562" max="2562" width="16.85546875" style="14" customWidth="1"/>
    <col min="2563" max="2563" width="10" style="14" customWidth="1"/>
    <col min="2564" max="2564" width="77.7109375" style="14" customWidth="1"/>
    <col min="2565" max="2565" width="18.140625" style="14" customWidth="1"/>
    <col min="2566" max="2566" width="33.7109375" style="14" customWidth="1"/>
    <col min="2567" max="2567" width="17" style="14" customWidth="1"/>
    <col min="2568" max="2568" width="16.42578125" style="14" customWidth="1"/>
    <col min="2569" max="2569" width="22.140625" style="14" customWidth="1"/>
    <col min="2570" max="2570" width="24.140625" style="14" customWidth="1"/>
    <col min="2571" max="2571" width="29.5703125" style="14" customWidth="1"/>
    <col min="2572" max="2573" width="24.140625" style="14" customWidth="1"/>
    <col min="2574" max="2574" width="11.42578125" style="14"/>
    <col min="2575" max="2575" width="24.85546875" style="14" customWidth="1"/>
    <col min="2576" max="2576" width="58.5703125" style="14" customWidth="1"/>
    <col min="2577" max="2577" width="49.140625" style="14" customWidth="1"/>
    <col min="2578" max="2812" width="11.42578125" style="14"/>
    <col min="2813" max="2813" width="17.5703125" style="14" customWidth="1"/>
    <col min="2814" max="2814" width="32.42578125" style="14" customWidth="1"/>
    <col min="2815" max="2815" width="45.140625" style="14" customWidth="1"/>
    <col min="2816" max="2816" width="24" style="14" customWidth="1"/>
    <col min="2817" max="2817" width="22.85546875" style="14" customWidth="1"/>
    <col min="2818" max="2818" width="16.85546875" style="14" customWidth="1"/>
    <col min="2819" max="2819" width="10" style="14" customWidth="1"/>
    <col min="2820" max="2820" width="77.7109375" style="14" customWidth="1"/>
    <col min="2821" max="2821" width="18.140625" style="14" customWidth="1"/>
    <col min="2822" max="2822" width="33.7109375" style="14" customWidth="1"/>
    <col min="2823" max="2823" width="17" style="14" customWidth="1"/>
    <col min="2824" max="2824" width="16.42578125" style="14" customWidth="1"/>
    <col min="2825" max="2825" width="22.140625" style="14" customWidth="1"/>
    <col min="2826" max="2826" width="24.140625" style="14" customWidth="1"/>
    <col min="2827" max="2827" width="29.5703125" style="14" customWidth="1"/>
    <col min="2828" max="2829" width="24.140625" style="14" customWidth="1"/>
    <col min="2830" max="2830" width="11.42578125" style="14"/>
    <col min="2831" max="2831" width="24.85546875" style="14" customWidth="1"/>
    <col min="2832" max="2832" width="58.5703125" style="14" customWidth="1"/>
    <col min="2833" max="2833" width="49.140625" style="14" customWidth="1"/>
    <col min="2834" max="3068" width="11.42578125" style="14"/>
    <col min="3069" max="3069" width="17.5703125" style="14" customWidth="1"/>
    <col min="3070" max="3070" width="32.42578125" style="14" customWidth="1"/>
    <col min="3071" max="3071" width="45.140625" style="14" customWidth="1"/>
    <col min="3072" max="3072" width="24" style="14" customWidth="1"/>
    <col min="3073" max="3073" width="22.85546875" style="14" customWidth="1"/>
    <col min="3074" max="3074" width="16.85546875" style="14" customWidth="1"/>
    <col min="3075" max="3075" width="10" style="14" customWidth="1"/>
    <col min="3076" max="3076" width="77.7109375" style="14" customWidth="1"/>
    <col min="3077" max="3077" width="18.140625" style="14" customWidth="1"/>
    <col min="3078" max="3078" width="33.7109375" style="14" customWidth="1"/>
    <col min="3079" max="3079" width="17" style="14" customWidth="1"/>
    <col min="3080" max="3080" width="16.42578125" style="14" customWidth="1"/>
    <col min="3081" max="3081" width="22.140625" style="14" customWidth="1"/>
    <col min="3082" max="3082" width="24.140625" style="14" customWidth="1"/>
    <col min="3083" max="3083" width="29.5703125" style="14" customWidth="1"/>
    <col min="3084" max="3085" width="24.140625" style="14" customWidth="1"/>
    <col min="3086" max="3086" width="11.42578125" style="14"/>
    <col min="3087" max="3087" width="24.85546875" style="14" customWidth="1"/>
    <col min="3088" max="3088" width="58.5703125" style="14" customWidth="1"/>
    <col min="3089" max="3089" width="49.140625" style="14" customWidth="1"/>
    <col min="3090" max="3324" width="11.42578125" style="14"/>
    <col min="3325" max="3325" width="17.5703125" style="14" customWidth="1"/>
    <col min="3326" max="3326" width="32.42578125" style="14" customWidth="1"/>
    <col min="3327" max="3327" width="45.140625" style="14" customWidth="1"/>
    <col min="3328" max="3328" width="24" style="14" customWidth="1"/>
    <col min="3329" max="3329" width="22.85546875" style="14" customWidth="1"/>
    <col min="3330" max="3330" width="16.85546875" style="14" customWidth="1"/>
    <col min="3331" max="3331" width="10" style="14" customWidth="1"/>
    <col min="3332" max="3332" width="77.7109375" style="14" customWidth="1"/>
    <col min="3333" max="3333" width="18.140625" style="14" customWidth="1"/>
    <col min="3334" max="3334" width="33.7109375" style="14" customWidth="1"/>
    <col min="3335" max="3335" width="17" style="14" customWidth="1"/>
    <col min="3336" max="3336" width="16.42578125" style="14" customWidth="1"/>
    <col min="3337" max="3337" width="22.140625" style="14" customWidth="1"/>
    <col min="3338" max="3338" width="24.140625" style="14" customWidth="1"/>
    <col min="3339" max="3339" width="29.5703125" style="14" customWidth="1"/>
    <col min="3340" max="3341" width="24.140625" style="14" customWidth="1"/>
    <col min="3342" max="3342" width="11.42578125" style="14"/>
    <col min="3343" max="3343" width="24.85546875" style="14" customWidth="1"/>
    <col min="3344" max="3344" width="58.5703125" style="14" customWidth="1"/>
    <col min="3345" max="3345" width="49.140625" style="14" customWidth="1"/>
    <col min="3346" max="3580" width="11.42578125" style="14"/>
    <col min="3581" max="3581" width="17.5703125" style="14" customWidth="1"/>
    <col min="3582" max="3582" width="32.42578125" style="14" customWidth="1"/>
    <col min="3583" max="3583" width="45.140625" style="14" customWidth="1"/>
    <col min="3584" max="3584" width="24" style="14" customWidth="1"/>
    <col min="3585" max="3585" width="22.85546875" style="14" customWidth="1"/>
    <col min="3586" max="3586" width="16.85546875" style="14" customWidth="1"/>
    <col min="3587" max="3587" width="10" style="14" customWidth="1"/>
    <col min="3588" max="3588" width="77.7109375" style="14" customWidth="1"/>
    <col min="3589" max="3589" width="18.140625" style="14" customWidth="1"/>
    <col min="3590" max="3590" width="33.7109375" style="14" customWidth="1"/>
    <col min="3591" max="3591" width="17" style="14" customWidth="1"/>
    <col min="3592" max="3592" width="16.42578125" style="14" customWidth="1"/>
    <col min="3593" max="3593" width="22.140625" style="14" customWidth="1"/>
    <col min="3594" max="3594" width="24.140625" style="14" customWidth="1"/>
    <col min="3595" max="3595" width="29.5703125" style="14" customWidth="1"/>
    <col min="3596" max="3597" width="24.140625" style="14" customWidth="1"/>
    <col min="3598" max="3598" width="11.42578125" style="14"/>
    <col min="3599" max="3599" width="24.85546875" style="14" customWidth="1"/>
    <col min="3600" max="3600" width="58.5703125" style="14" customWidth="1"/>
    <col min="3601" max="3601" width="49.140625" style="14" customWidth="1"/>
    <col min="3602" max="3836" width="11.42578125" style="14"/>
    <col min="3837" max="3837" width="17.5703125" style="14" customWidth="1"/>
    <col min="3838" max="3838" width="32.42578125" style="14" customWidth="1"/>
    <col min="3839" max="3839" width="45.140625" style="14" customWidth="1"/>
    <col min="3840" max="3840" width="24" style="14" customWidth="1"/>
    <col min="3841" max="3841" width="22.85546875" style="14" customWidth="1"/>
    <col min="3842" max="3842" width="16.85546875" style="14" customWidth="1"/>
    <col min="3843" max="3843" width="10" style="14" customWidth="1"/>
    <col min="3844" max="3844" width="77.7109375" style="14" customWidth="1"/>
    <col min="3845" max="3845" width="18.140625" style="14" customWidth="1"/>
    <col min="3846" max="3846" width="33.7109375" style="14" customWidth="1"/>
    <col min="3847" max="3847" width="17" style="14" customWidth="1"/>
    <col min="3848" max="3848" width="16.42578125" style="14" customWidth="1"/>
    <col min="3849" max="3849" width="22.140625" style="14" customWidth="1"/>
    <col min="3850" max="3850" width="24.140625" style="14" customWidth="1"/>
    <col min="3851" max="3851" width="29.5703125" style="14" customWidth="1"/>
    <col min="3852" max="3853" width="24.140625" style="14" customWidth="1"/>
    <col min="3854" max="3854" width="11.42578125" style="14"/>
    <col min="3855" max="3855" width="24.85546875" style="14" customWidth="1"/>
    <col min="3856" max="3856" width="58.5703125" style="14" customWidth="1"/>
    <col min="3857" max="3857" width="49.140625" style="14" customWidth="1"/>
    <col min="3858" max="4092" width="11.42578125" style="14"/>
    <col min="4093" max="4093" width="17.5703125" style="14" customWidth="1"/>
    <col min="4094" max="4094" width="32.42578125" style="14" customWidth="1"/>
    <col min="4095" max="4095" width="45.140625" style="14" customWidth="1"/>
    <col min="4096" max="4096" width="24" style="14" customWidth="1"/>
    <col min="4097" max="4097" width="22.85546875" style="14" customWidth="1"/>
    <col min="4098" max="4098" width="16.85546875" style="14" customWidth="1"/>
    <col min="4099" max="4099" width="10" style="14" customWidth="1"/>
    <col min="4100" max="4100" width="77.7109375" style="14" customWidth="1"/>
    <col min="4101" max="4101" width="18.140625" style="14" customWidth="1"/>
    <col min="4102" max="4102" width="33.7109375" style="14" customWidth="1"/>
    <col min="4103" max="4103" width="17" style="14" customWidth="1"/>
    <col min="4104" max="4104" width="16.42578125" style="14" customWidth="1"/>
    <col min="4105" max="4105" width="22.140625" style="14" customWidth="1"/>
    <col min="4106" max="4106" width="24.140625" style="14" customWidth="1"/>
    <col min="4107" max="4107" width="29.5703125" style="14" customWidth="1"/>
    <col min="4108" max="4109" width="24.140625" style="14" customWidth="1"/>
    <col min="4110" max="4110" width="11.42578125" style="14"/>
    <col min="4111" max="4111" width="24.85546875" style="14" customWidth="1"/>
    <col min="4112" max="4112" width="58.5703125" style="14" customWidth="1"/>
    <col min="4113" max="4113" width="49.140625" style="14" customWidth="1"/>
    <col min="4114" max="4348" width="11.42578125" style="14"/>
    <col min="4349" max="4349" width="17.5703125" style="14" customWidth="1"/>
    <col min="4350" max="4350" width="32.42578125" style="14" customWidth="1"/>
    <col min="4351" max="4351" width="45.140625" style="14" customWidth="1"/>
    <col min="4352" max="4352" width="24" style="14" customWidth="1"/>
    <col min="4353" max="4353" width="22.85546875" style="14" customWidth="1"/>
    <col min="4354" max="4354" width="16.85546875" style="14" customWidth="1"/>
    <col min="4355" max="4355" width="10" style="14" customWidth="1"/>
    <col min="4356" max="4356" width="77.7109375" style="14" customWidth="1"/>
    <col min="4357" max="4357" width="18.140625" style="14" customWidth="1"/>
    <col min="4358" max="4358" width="33.7109375" style="14" customWidth="1"/>
    <col min="4359" max="4359" width="17" style="14" customWidth="1"/>
    <col min="4360" max="4360" width="16.42578125" style="14" customWidth="1"/>
    <col min="4361" max="4361" width="22.140625" style="14" customWidth="1"/>
    <col min="4362" max="4362" width="24.140625" style="14" customWidth="1"/>
    <col min="4363" max="4363" width="29.5703125" style="14" customWidth="1"/>
    <col min="4364" max="4365" width="24.140625" style="14" customWidth="1"/>
    <col min="4366" max="4366" width="11.42578125" style="14"/>
    <col min="4367" max="4367" width="24.85546875" style="14" customWidth="1"/>
    <col min="4368" max="4368" width="58.5703125" style="14" customWidth="1"/>
    <col min="4369" max="4369" width="49.140625" style="14" customWidth="1"/>
    <col min="4370" max="4604" width="11.42578125" style="14"/>
    <col min="4605" max="4605" width="17.5703125" style="14" customWidth="1"/>
    <col min="4606" max="4606" width="32.42578125" style="14" customWidth="1"/>
    <col min="4607" max="4607" width="45.140625" style="14" customWidth="1"/>
    <col min="4608" max="4608" width="24" style="14" customWidth="1"/>
    <col min="4609" max="4609" width="22.85546875" style="14" customWidth="1"/>
    <col min="4610" max="4610" width="16.85546875" style="14" customWidth="1"/>
    <col min="4611" max="4611" width="10" style="14" customWidth="1"/>
    <col min="4612" max="4612" width="77.7109375" style="14" customWidth="1"/>
    <col min="4613" max="4613" width="18.140625" style="14" customWidth="1"/>
    <col min="4614" max="4614" width="33.7109375" style="14" customWidth="1"/>
    <col min="4615" max="4615" width="17" style="14" customWidth="1"/>
    <col min="4616" max="4616" width="16.42578125" style="14" customWidth="1"/>
    <col min="4617" max="4617" width="22.140625" style="14" customWidth="1"/>
    <col min="4618" max="4618" width="24.140625" style="14" customWidth="1"/>
    <col min="4619" max="4619" width="29.5703125" style="14" customWidth="1"/>
    <col min="4620" max="4621" width="24.140625" style="14" customWidth="1"/>
    <col min="4622" max="4622" width="11.42578125" style="14"/>
    <col min="4623" max="4623" width="24.85546875" style="14" customWidth="1"/>
    <col min="4624" max="4624" width="58.5703125" style="14" customWidth="1"/>
    <col min="4625" max="4625" width="49.140625" style="14" customWidth="1"/>
    <col min="4626" max="4860" width="11.42578125" style="14"/>
    <col min="4861" max="4861" width="17.5703125" style="14" customWidth="1"/>
    <col min="4862" max="4862" width="32.42578125" style="14" customWidth="1"/>
    <col min="4863" max="4863" width="45.140625" style="14" customWidth="1"/>
    <col min="4864" max="4864" width="24" style="14" customWidth="1"/>
    <col min="4865" max="4865" width="22.85546875" style="14" customWidth="1"/>
    <col min="4866" max="4866" width="16.85546875" style="14" customWidth="1"/>
    <col min="4867" max="4867" width="10" style="14" customWidth="1"/>
    <col min="4868" max="4868" width="77.7109375" style="14" customWidth="1"/>
    <col min="4869" max="4869" width="18.140625" style="14" customWidth="1"/>
    <col min="4870" max="4870" width="33.7109375" style="14" customWidth="1"/>
    <col min="4871" max="4871" width="17" style="14" customWidth="1"/>
    <col min="4872" max="4872" width="16.42578125" style="14" customWidth="1"/>
    <col min="4873" max="4873" width="22.140625" style="14" customWidth="1"/>
    <col min="4874" max="4874" width="24.140625" style="14" customWidth="1"/>
    <col min="4875" max="4875" width="29.5703125" style="14" customWidth="1"/>
    <col min="4876" max="4877" width="24.140625" style="14" customWidth="1"/>
    <col min="4878" max="4878" width="11.42578125" style="14"/>
    <col min="4879" max="4879" width="24.85546875" style="14" customWidth="1"/>
    <col min="4880" max="4880" width="58.5703125" style="14" customWidth="1"/>
    <col min="4881" max="4881" width="49.140625" style="14" customWidth="1"/>
    <col min="4882" max="5116" width="11.42578125" style="14"/>
    <col min="5117" max="5117" width="17.5703125" style="14" customWidth="1"/>
    <col min="5118" max="5118" width="32.42578125" style="14" customWidth="1"/>
    <col min="5119" max="5119" width="45.140625" style="14" customWidth="1"/>
    <col min="5120" max="5120" width="24" style="14" customWidth="1"/>
    <col min="5121" max="5121" width="22.85546875" style="14" customWidth="1"/>
    <col min="5122" max="5122" width="16.85546875" style="14" customWidth="1"/>
    <col min="5123" max="5123" width="10" style="14" customWidth="1"/>
    <col min="5124" max="5124" width="77.7109375" style="14" customWidth="1"/>
    <col min="5125" max="5125" width="18.140625" style="14" customWidth="1"/>
    <col min="5126" max="5126" width="33.7109375" style="14" customWidth="1"/>
    <col min="5127" max="5127" width="17" style="14" customWidth="1"/>
    <col min="5128" max="5128" width="16.42578125" style="14" customWidth="1"/>
    <col min="5129" max="5129" width="22.140625" style="14" customWidth="1"/>
    <col min="5130" max="5130" width="24.140625" style="14" customWidth="1"/>
    <col min="5131" max="5131" width="29.5703125" style="14" customWidth="1"/>
    <col min="5132" max="5133" width="24.140625" style="14" customWidth="1"/>
    <col min="5134" max="5134" width="11.42578125" style="14"/>
    <col min="5135" max="5135" width="24.85546875" style="14" customWidth="1"/>
    <col min="5136" max="5136" width="58.5703125" style="14" customWidth="1"/>
    <col min="5137" max="5137" width="49.140625" style="14" customWidth="1"/>
    <col min="5138" max="5372" width="11.42578125" style="14"/>
    <col min="5373" max="5373" width="17.5703125" style="14" customWidth="1"/>
    <col min="5374" max="5374" width="32.42578125" style="14" customWidth="1"/>
    <col min="5375" max="5375" width="45.140625" style="14" customWidth="1"/>
    <col min="5376" max="5376" width="24" style="14" customWidth="1"/>
    <col min="5377" max="5377" width="22.85546875" style="14" customWidth="1"/>
    <col min="5378" max="5378" width="16.85546875" style="14" customWidth="1"/>
    <col min="5379" max="5379" width="10" style="14" customWidth="1"/>
    <col min="5380" max="5380" width="77.7109375" style="14" customWidth="1"/>
    <col min="5381" max="5381" width="18.140625" style="14" customWidth="1"/>
    <col min="5382" max="5382" width="33.7109375" style="14" customWidth="1"/>
    <col min="5383" max="5383" width="17" style="14" customWidth="1"/>
    <col min="5384" max="5384" width="16.42578125" style="14" customWidth="1"/>
    <col min="5385" max="5385" width="22.140625" style="14" customWidth="1"/>
    <col min="5386" max="5386" width="24.140625" style="14" customWidth="1"/>
    <col min="5387" max="5387" width="29.5703125" style="14" customWidth="1"/>
    <col min="5388" max="5389" width="24.140625" style="14" customWidth="1"/>
    <col min="5390" max="5390" width="11.42578125" style="14"/>
    <col min="5391" max="5391" width="24.85546875" style="14" customWidth="1"/>
    <col min="5392" max="5392" width="58.5703125" style="14" customWidth="1"/>
    <col min="5393" max="5393" width="49.140625" style="14" customWidth="1"/>
    <col min="5394" max="5628" width="11.42578125" style="14"/>
    <col min="5629" max="5629" width="17.5703125" style="14" customWidth="1"/>
    <col min="5630" max="5630" width="32.42578125" style="14" customWidth="1"/>
    <col min="5631" max="5631" width="45.140625" style="14" customWidth="1"/>
    <col min="5632" max="5632" width="24" style="14" customWidth="1"/>
    <col min="5633" max="5633" width="22.85546875" style="14" customWidth="1"/>
    <col min="5634" max="5634" width="16.85546875" style="14" customWidth="1"/>
    <col min="5635" max="5635" width="10" style="14" customWidth="1"/>
    <col min="5636" max="5636" width="77.7109375" style="14" customWidth="1"/>
    <col min="5637" max="5637" width="18.140625" style="14" customWidth="1"/>
    <col min="5638" max="5638" width="33.7109375" style="14" customWidth="1"/>
    <col min="5639" max="5639" width="17" style="14" customWidth="1"/>
    <col min="5640" max="5640" width="16.42578125" style="14" customWidth="1"/>
    <col min="5641" max="5641" width="22.140625" style="14" customWidth="1"/>
    <col min="5642" max="5642" width="24.140625" style="14" customWidth="1"/>
    <col min="5643" max="5643" width="29.5703125" style="14" customWidth="1"/>
    <col min="5644" max="5645" width="24.140625" style="14" customWidth="1"/>
    <col min="5646" max="5646" width="11.42578125" style="14"/>
    <col min="5647" max="5647" width="24.85546875" style="14" customWidth="1"/>
    <col min="5648" max="5648" width="58.5703125" style="14" customWidth="1"/>
    <col min="5649" max="5649" width="49.140625" style="14" customWidth="1"/>
    <col min="5650" max="5884" width="11.42578125" style="14"/>
    <col min="5885" max="5885" width="17.5703125" style="14" customWidth="1"/>
    <col min="5886" max="5886" width="32.42578125" style="14" customWidth="1"/>
    <col min="5887" max="5887" width="45.140625" style="14" customWidth="1"/>
    <col min="5888" max="5888" width="24" style="14" customWidth="1"/>
    <col min="5889" max="5889" width="22.85546875" style="14" customWidth="1"/>
    <col min="5890" max="5890" width="16.85546875" style="14" customWidth="1"/>
    <col min="5891" max="5891" width="10" style="14" customWidth="1"/>
    <col min="5892" max="5892" width="77.7109375" style="14" customWidth="1"/>
    <col min="5893" max="5893" width="18.140625" style="14" customWidth="1"/>
    <col min="5894" max="5894" width="33.7109375" style="14" customWidth="1"/>
    <col min="5895" max="5895" width="17" style="14" customWidth="1"/>
    <col min="5896" max="5896" width="16.42578125" style="14" customWidth="1"/>
    <col min="5897" max="5897" width="22.140625" style="14" customWidth="1"/>
    <col min="5898" max="5898" width="24.140625" style="14" customWidth="1"/>
    <col min="5899" max="5899" width="29.5703125" style="14" customWidth="1"/>
    <col min="5900" max="5901" width="24.140625" style="14" customWidth="1"/>
    <col min="5902" max="5902" width="11.42578125" style="14"/>
    <col min="5903" max="5903" width="24.85546875" style="14" customWidth="1"/>
    <col min="5904" max="5904" width="58.5703125" style="14" customWidth="1"/>
    <col min="5905" max="5905" width="49.140625" style="14" customWidth="1"/>
    <col min="5906" max="6140" width="11.42578125" style="14"/>
    <col min="6141" max="6141" width="17.5703125" style="14" customWidth="1"/>
    <col min="6142" max="6142" width="32.42578125" style="14" customWidth="1"/>
    <col min="6143" max="6143" width="45.140625" style="14" customWidth="1"/>
    <col min="6144" max="6144" width="24" style="14" customWidth="1"/>
    <col min="6145" max="6145" width="22.85546875" style="14" customWidth="1"/>
    <col min="6146" max="6146" width="16.85546875" style="14" customWidth="1"/>
    <col min="6147" max="6147" width="10" style="14" customWidth="1"/>
    <col min="6148" max="6148" width="77.7109375" style="14" customWidth="1"/>
    <col min="6149" max="6149" width="18.140625" style="14" customWidth="1"/>
    <col min="6150" max="6150" width="33.7109375" style="14" customWidth="1"/>
    <col min="6151" max="6151" width="17" style="14" customWidth="1"/>
    <col min="6152" max="6152" width="16.42578125" style="14" customWidth="1"/>
    <col min="6153" max="6153" width="22.140625" style="14" customWidth="1"/>
    <col min="6154" max="6154" width="24.140625" style="14" customWidth="1"/>
    <col min="6155" max="6155" width="29.5703125" style="14" customWidth="1"/>
    <col min="6156" max="6157" width="24.140625" style="14" customWidth="1"/>
    <col min="6158" max="6158" width="11.42578125" style="14"/>
    <col min="6159" max="6159" width="24.85546875" style="14" customWidth="1"/>
    <col min="6160" max="6160" width="58.5703125" style="14" customWidth="1"/>
    <col min="6161" max="6161" width="49.140625" style="14" customWidth="1"/>
    <col min="6162" max="6396" width="11.42578125" style="14"/>
    <col min="6397" max="6397" width="17.5703125" style="14" customWidth="1"/>
    <col min="6398" max="6398" width="32.42578125" style="14" customWidth="1"/>
    <col min="6399" max="6399" width="45.140625" style="14" customWidth="1"/>
    <col min="6400" max="6400" width="24" style="14" customWidth="1"/>
    <col min="6401" max="6401" width="22.85546875" style="14" customWidth="1"/>
    <col min="6402" max="6402" width="16.85546875" style="14" customWidth="1"/>
    <col min="6403" max="6403" width="10" style="14" customWidth="1"/>
    <col min="6404" max="6404" width="77.7109375" style="14" customWidth="1"/>
    <col min="6405" max="6405" width="18.140625" style="14" customWidth="1"/>
    <col min="6406" max="6406" width="33.7109375" style="14" customWidth="1"/>
    <col min="6407" max="6407" width="17" style="14" customWidth="1"/>
    <col min="6408" max="6408" width="16.42578125" style="14" customWidth="1"/>
    <col min="6409" max="6409" width="22.140625" style="14" customWidth="1"/>
    <col min="6410" max="6410" width="24.140625" style="14" customWidth="1"/>
    <col min="6411" max="6411" width="29.5703125" style="14" customWidth="1"/>
    <col min="6412" max="6413" width="24.140625" style="14" customWidth="1"/>
    <col min="6414" max="6414" width="11.42578125" style="14"/>
    <col min="6415" max="6415" width="24.85546875" style="14" customWidth="1"/>
    <col min="6416" max="6416" width="58.5703125" style="14" customWidth="1"/>
    <col min="6417" max="6417" width="49.140625" style="14" customWidth="1"/>
    <col min="6418" max="6652" width="11.42578125" style="14"/>
    <col min="6653" max="6653" width="17.5703125" style="14" customWidth="1"/>
    <col min="6654" max="6654" width="32.42578125" style="14" customWidth="1"/>
    <col min="6655" max="6655" width="45.140625" style="14" customWidth="1"/>
    <col min="6656" max="6656" width="24" style="14" customWidth="1"/>
    <col min="6657" max="6657" width="22.85546875" style="14" customWidth="1"/>
    <col min="6658" max="6658" width="16.85546875" style="14" customWidth="1"/>
    <col min="6659" max="6659" width="10" style="14" customWidth="1"/>
    <col min="6660" max="6660" width="77.7109375" style="14" customWidth="1"/>
    <col min="6661" max="6661" width="18.140625" style="14" customWidth="1"/>
    <col min="6662" max="6662" width="33.7109375" style="14" customWidth="1"/>
    <col min="6663" max="6663" width="17" style="14" customWidth="1"/>
    <col min="6664" max="6664" width="16.42578125" style="14" customWidth="1"/>
    <col min="6665" max="6665" width="22.140625" style="14" customWidth="1"/>
    <col min="6666" max="6666" width="24.140625" style="14" customWidth="1"/>
    <col min="6667" max="6667" width="29.5703125" style="14" customWidth="1"/>
    <col min="6668" max="6669" width="24.140625" style="14" customWidth="1"/>
    <col min="6670" max="6670" width="11.42578125" style="14"/>
    <col min="6671" max="6671" width="24.85546875" style="14" customWidth="1"/>
    <col min="6672" max="6672" width="58.5703125" style="14" customWidth="1"/>
    <col min="6673" max="6673" width="49.140625" style="14" customWidth="1"/>
    <col min="6674" max="6908" width="11.42578125" style="14"/>
    <col min="6909" max="6909" width="17.5703125" style="14" customWidth="1"/>
    <col min="6910" max="6910" width="32.42578125" style="14" customWidth="1"/>
    <col min="6911" max="6911" width="45.140625" style="14" customWidth="1"/>
    <col min="6912" max="6912" width="24" style="14" customWidth="1"/>
    <col min="6913" max="6913" width="22.85546875" style="14" customWidth="1"/>
    <col min="6914" max="6914" width="16.85546875" style="14" customWidth="1"/>
    <col min="6915" max="6915" width="10" style="14" customWidth="1"/>
    <col min="6916" max="6916" width="77.7109375" style="14" customWidth="1"/>
    <col min="6917" max="6917" width="18.140625" style="14" customWidth="1"/>
    <col min="6918" max="6918" width="33.7109375" style="14" customWidth="1"/>
    <col min="6919" max="6919" width="17" style="14" customWidth="1"/>
    <col min="6920" max="6920" width="16.42578125" style="14" customWidth="1"/>
    <col min="6921" max="6921" width="22.140625" style="14" customWidth="1"/>
    <col min="6922" max="6922" width="24.140625" style="14" customWidth="1"/>
    <col min="6923" max="6923" width="29.5703125" style="14" customWidth="1"/>
    <col min="6924" max="6925" width="24.140625" style="14" customWidth="1"/>
    <col min="6926" max="6926" width="11.42578125" style="14"/>
    <col min="6927" max="6927" width="24.85546875" style="14" customWidth="1"/>
    <col min="6928" max="6928" width="58.5703125" style="14" customWidth="1"/>
    <col min="6929" max="6929" width="49.140625" style="14" customWidth="1"/>
    <col min="6930" max="7164" width="11.42578125" style="14"/>
    <col min="7165" max="7165" width="17.5703125" style="14" customWidth="1"/>
    <col min="7166" max="7166" width="32.42578125" style="14" customWidth="1"/>
    <col min="7167" max="7167" width="45.140625" style="14" customWidth="1"/>
    <col min="7168" max="7168" width="24" style="14" customWidth="1"/>
    <col min="7169" max="7169" width="22.85546875" style="14" customWidth="1"/>
    <col min="7170" max="7170" width="16.85546875" style="14" customWidth="1"/>
    <col min="7171" max="7171" width="10" style="14" customWidth="1"/>
    <col min="7172" max="7172" width="77.7109375" style="14" customWidth="1"/>
    <col min="7173" max="7173" width="18.140625" style="14" customWidth="1"/>
    <col min="7174" max="7174" width="33.7109375" style="14" customWidth="1"/>
    <col min="7175" max="7175" width="17" style="14" customWidth="1"/>
    <col min="7176" max="7176" width="16.42578125" style="14" customWidth="1"/>
    <col min="7177" max="7177" width="22.140625" style="14" customWidth="1"/>
    <col min="7178" max="7178" width="24.140625" style="14" customWidth="1"/>
    <col min="7179" max="7179" width="29.5703125" style="14" customWidth="1"/>
    <col min="7180" max="7181" width="24.140625" style="14" customWidth="1"/>
    <col min="7182" max="7182" width="11.42578125" style="14"/>
    <col min="7183" max="7183" width="24.85546875" style="14" customWidth="1"/>
    <col min="7184" max="7184" width="58.5703125" style="14" customWidth="1"/>
    <col min="7185" max="7185" width="49.140625" style="14" customWidth="1"/>
    <col min="7186" max="7420" width="11.42578125" style="14"/>
    <col min="7421" max="7421" width="17.5703125" style="14" customWidth="1"/>
    <col min="7422" max="7422" width="32.42578125" style="14" customWidth="1"/>
    <col min="7423" max="7423" width="45.140625" style="14" customWidth="1"/>
    <col min="7424" max="7424" width="24" style="14" customWidth="1"/>
    <col min="7425" max="7425" width="22.85546875" style="14" customWidth="1"/>
    <col min="7426" max="7426" width="16.85546875" style="14" customWidth="1"/>
    <col min="7427" max="7427" width="10" style="14" customWidth="1"/>
    <col min="7428" max="7428" width="77.7109375" style="14" customWidth="1"/>
    <col min="7429" max="7429" width="18.140625" style="14" customWidth="1"/>
    <col min="7430" max="7430" width="33.7109375" style="14" customWidth="1"/>
    <col min="7431" max="7431" width="17" style="14" customWidth="1"/>
    <col min="7432" max="7432" width="16.42578125" style="14" customWidth="1"/>
    <col min="7433" max="7433" width="22.140625" style="14" customWidth="1"/>
    <col min="7434" max="7434" width="24.140625" style="14" customWidth="1"/>
    <col min="7435" max="7435" width="29.5703125" style="14" customWidth="1"/>
    <col min="7436" max="7437" width="24.140625" style="14" customWidth="1"/>
    <col min="7438" max="7438" width="11.42578125" style="14"/>
    <col min="7439" max="7439" width="24.85546875" style="14" customWidth="1"/>
    <col min="7440" max="7440" width="58.5703125" style="14" customWidth="1"/>
    <col min="7441" max="7441" width="49.140625" style="14" customWidth="1"/>
    <col min="7442" max="7676" width="11.42578125" style="14"/>
    <col min="7677" max="7677" width="17.5703125" style="14" customWidth="1"/>
    <col min="7678" max="7678" width="32.42578125" style="14" customWidth="1"/>
    <col min="7679" max="7679" width="45.140625" style="14" customWidth="1"/>
    <col min="7680" max="7680" width="24" style="14" customWidth="1"/>
    <col min="7681" max="7681" width="22.85546875" style="14" customWidth="1"/>
    <col min="7682" max="7682" width="16.85546875" style="14" customWidth="1"/>
    <col min="7683" max="7683" width="10" style="14" customWidth="1"/>
    <col min="7684" max="7684" width="77.7109375" style="14" customWidth="1"/>
    <col min="7685" max="7685" width="18.140625" style="14" customWidth="1"/>
    <col min="7686" max="7686" width="33.7109375" style="14" customWidth="1"/>
    <col min="7687" max="7687" width="17" style="14" customWidth="1"/>
    <col min="7688" max="7688" width="16.42578125" style="14" customWidth="1"/>
    <col min="7689" max="7689" width="22.140625" style="14" customWidth="1"/>
    <col min="7690" max="7690" width="24.140625" style="14" customWidth="1"/>
    <col min="7691" max="7691" width="29.5703125" style="14" customWidth="1"/>
    <col min="7692" max="7693" width="24.140625" style="14" customWidth="1"/>
    <col min="7694" max="7694" width="11.42578125" style="14"/>
    <col min="7695" max="7695" width="24.85546875" style="14" customWidth="1"/>
    <col min="7696" max="7696" width="58.5703125" style="14" customWidth="1"/>
    <col min="7697" max="7697" width="49.140625" style="14" customWidth="1"/>
    <col min="7698" max="7932" width="11.42578125" style="14"/>
    <col min="7933" max="7933" width="17.5703125" style="14" customWidth="1"/>
    <col min="7934" max="7934" width="32.42578125" style="14" customWidth="1"/>
    <col min="7935" max="7935" width="45.140625" style="14" customWidth="1"/>
    <col min="7936" max="7936" width="24" style="14" customWidth="1"/>
    <col min="7937" max="7937" width="22.85546875" style="14" customWidth="1"/>
    <col min="7938" max="7938" width="16.85546875" style="14" customWidth="1"/>
    <col min="7939" max="7939" width="10" style="14" customWidth="1"/>
    <col min="7940" max="7940" width="77.7109375" style="14" customWidth="1"/>
    <col min="7941" max="7941" width="18.140625" style="14" customWidth="1"/>
    <col min="7942" max="7942" width="33.7109375" style="14" customWidth="1"/>
    <col min="7943" max="7943" width="17" style="14" customWidth="1"/>
    <col min="7944" max="7944" width="16.42578125" style="14" customWidth="1"/>
    <col min="7945" max="7945" width="22.140625" style="14" customWidth="1"/>
    <col min="7946" max="7946" width="24.140625" style="14" customWidth="1"/>
    <col min="7947" max="7947" width="29.5703125" style="14" customWidth="1"/>
    <col min="7948" max="7949" width="24.140625" style="14" customWidth="1"/>
    <col min="7950" max="7950" width="11.42578125" style="14"/>
    <col min="7951" max="7951" width="24.85546875" style="14" customWidth="1"/>
    <col min="7952" max="7952" width="58.5703125" style="14" customWidth="1"/>
    <col min="7953" max="7953" width="49.140625" style="14" customWidth="1"/>
    <col min="7954" max="8188" width="11.42578125" style="14"/>
    <col min="8189" max="8189" width="17.5703125" style="14" customWidth="1"/>
    <col min="8190" max="8190" width="32.42578125" style="14" customWidth="1"/>
    <col min="8191" max="8191" width="45.140625" style="14" customWidth="1"/>
    <col min="8192" max="8192" width="24" style="14" customWidth="1"/>
    <col min="8193" max="8193" width="22.85546875" style="14" customWidth="1"/>
    <col min="8194" max="8194" width="16.85546875" style="14" customWidth="1"/>
    <col min="8195" max="8195" width="10" style="14" customWidth="1"/>
    <col min="8196" max="8196" width="77.7109375" style="14" customWidth="1"/>
    <col min="8197" max="8197" width="18.140625" style="14" customWidth="1"/>
    <col min="8198" max="8198" width="33.7109375" style="14" customWidth="1"/>
    <col min="8199" max="8199" width="17" style="14" customWidth="1"/>
    <col min="8200" max="8200" width="16.42578125" style="14" customWidth="1"/>
    <col min="8201" max="8201" width="22.140625" style="14" customWidth="1"/>
    <col min="8202" max="8202" width="24.140625" style="14" customWidth="1"/>
    <col min="8203" max="8203" width="29.5703125" style="14" customWidth="1"/>
    <col min="8204" max="8205" width="24.140625" style="14" customWidth="1"/>
    <col min="8206" max="8206" width="11.42578125" style="14"/>
    <col min="8207" max="8207" width="24.85546875" style="14" customWidth="1"/>
    <col min="8208" max="8208" width="58.5703125" style="14" customWidth="1"/>
    <col min="8209" max="8209" width="49.140625" style="14" customWidth="1"/>
    <col min="8210" max="8444" width="11.42578125" style="14"/>
    <col min="8445" max="8445" width="17.5703125" style="14" customWidth="1"/>
    <col min="8446" max="8446" width="32.42578125" style="14" customWidth="1"/>
    <col min="8447" max="8447" width="45.140625" style="14" customWidth="1"/>
    <col min="8448" max="8448" width="24" style="14" customWidth="1"/>
    <col min="8449" max="8449" width="22.85546875" style="14" customWidth="1"/>
    <col min="8450" max="8450" width="16.85546875" style="14" customWidth="1"/>
    <col min="8451" max="8451" width="10" style="14" customWidth="1"/>
    <col min="8452" max="8452" width="77.7109375" style="14" customWidth="1"/>
    <col min="8453" max="8453" width="18.140625" style="14" customWidth="1"/>
    <col min="8454" max="8454" width="33.7109375" style="14" customWidth="1"/>
    <col min="8455" max="8455" width="17" style="14" customWidth="1"/>
    <col min="8456" max="8456" width="16.42578125" style="14" customWidth="1"/>
    <col min="8457" max="8457" width="22.140625" style="14" customWidth="1"/>
    <col min="8458" max="8458" width="24.140625" style="14" customWidth="1"/>
    <col min="8459" max="8459" width="29.5703125" style="14" customWidth="1"/>
    <col min="8460" max="8461" width="24.140625" style="14" customWidth="1"/>
    <col min="8462" max="8462" width="11.42578125" style="14"/>
    <col min="8463" max="8463" width="24.85546875" style="14" customWidth="1"/>
    <col min="8464" max="8464" width="58.5703125" style="14" customWidth="1"/>
    <col min="8465" max="8465" width="49.140625" style="14" customWidth="1"/>
    <col min="8466" max="8700" width="11.42578125" style="14"/>
    <col min="8701" max="8701" width="17.5703125" style="14" customWidth="1"/>
    <col min="8702" max="8702" width="32.42578125" style="14" customWidth="1"/>
    <col min="8703" max="8703" width="45.140625" style="14" customWidth="1"/>
    <col min="8704" max="8704" width="24" style="14" customWidth="1"/>
    <col min="8705" max="8705" width="22.85546875" style="14" customWidth="1"/>
    <col min="8706" max="8706" width="16.85546875" style="14" customWidth="1"/>
    <col min="8707" max="8707" width="10" style="14" customWidth="1"/>
    <col min="8708" max="8708" width="77.7109375" style="14" customWidth="1"/>
    <col min="8709" max="8709" width="18.140625" style="14" customWidth="1"/>
    <col min="8710" max="8710" width="33.7109375" style="14" customWidth="1"/>
    <col min="8711" max="8711" width="17" style="14" customWidth="1"/>
    <col min="8712" max="8712" width="16.42578125" style="14" customWidth="1"/>
    <col min="8713" max="8713" width="22.140625" style="14" customWidth="1"/>
    <col min="8714" max="8714" width="24.140625" style="14" customWidth="1"/>
    <col min="8715" max="8715" width="29.5703125" style="14" customWidth="1"/>
    <col min="8716" max="8717" width="24.140625" style="14" customWidth="1"/>
    <col min="8718" max="8718" width="11.42578125" style="14"/>
    <col min="8719" max="8719" width="24.85546875" style="14" customWidth="1"/>
    <col min="8720" max="8720" width="58.5703125" style="14" customWidth="1"/>
    <col min="8721" max="8721" width="49.140625" style="14" customWidth="1"/>
    <col min="8722" max="8956" width="11.42578125" style="14"/>
    <col min="8957" max="8957" width="17.5703125" style="14" customWidth="1"/>
    <col min="8958" max="8958" width="32.42578125" style="14" customWidth="1"/>
    <col min="8959" max="8959" width="45.140625" style="14" customWidth="1"/>
    <col min="8960" max="8960" width="24" style="14" customWidth="1"/>
    <col min="8961" max="8961" width="22.85546875" style="14" customWidth="1"/>
    <col min="8962" max="8962" width="16.85546875" style="14" customWidth="1"/>
    <col min="8963" max="8963" width="10" style="14" customWidth="1"/>
    <col min="8964" max="8964" width="77.7109375" style="14" customWidth="1"/>
    <col min="8965" max="8965" width="18.140625" style="14" customWidth="1"/>
    <col min="8966" max="8966" width="33.7109375" style="14" customWidth="1"/>
    <col min="8967" max="8967" width="17" style="14" customWidth="1"/>
    <col min="8968" max="8968" width="16.42578125" style="14" customWidth="1"/>
    <col min="8969" max="8969" width="22.140625" style="14" customWidth="1"/>
    <col min="8970" max="8970" width="24.140625" style="14" customWidth="1"/>
    <col min="8971" max="8971" width="29.5703125" style="14" customWidth="1"/>
    <col min="8972" max="8973" width="24.140625" style="14" customWidth="1"/>
    <col min="8974" max="8974" width="11.42578125" style="14"/>
    <col min="8975" max="8975" width="24.85546875" style="14" customWidth="1"/>
    <col min="8976" max="8976" width="58.5703125" style="14" customWidth="1"/>
    <col min="8977" max="8977" width="49.140625" style="14" customWidth="1"/>
    <col min="8978" max="9212" width="11.42578125" style="14"/>
    <col min="9213" max="9213" width="17.5703125" style="14" customWidth="1"/>
    <col min="9214" max="9214" width="32.42578125" style="14" customWidth="1"/>
    <col min="9215" max="9215" width="45.140625" style="14" customWidth="1"/>
    <col min="9216" max="9216" width="24" style="14" customWidth="1"/>
    <col min="9217" max="9217" width="22.85546875" style="14" customWidth="1"/>
    <col min="9218" max="9218" width="16.85546875" style="14" customWidth="1"/>
    <col min="9219" max="9219" width="10" style="14" customWidth="1"/>
    <col min="9220" max="9220" width="77.7109375" style="14" customWidth="1"/>
    <col min="9221" max="9221" width="18.140625" style="14" customWidth="1"/>
    <col min="9222" max="9222" width="33.7109375" style="14" customWidth="1"/>
    <col min="9223" max="9223" width="17" style="14" customWidth="1"/>
    <col min="9224" max="9224" width="16.42578125" style="14" customWidth="1"/>
    <col min="9225" max="9225" width="22.140625" style="14" customWidth="1"/>
    <col min="9226" max="9226" width="24.140625" style="14" customWidth="1"/>
    <col min="9227" max="9227" width="29.5703125" style="14" customWidth="1"/>
    <col min="9228" max="9229" width="24.140625" style="14" customWidth="1"/>
    <col min="9230" max="9230" width="11.42578125" style="14"/>
    <col min="9231" max="9231" width="24.85546875" style="14" customWidth="1"/>
    <col min="9232" max="9232" width="58.5703125" style="14" customWidth="1"/>
    <col min="9233" max="9233" width="49.140625" style="14" customWidth="1"/>
    <col min="9234" max="9468" width="11.42578125" style="14"/>
    <col min="9469" max="9469" width="17.5703125" style="14" customWidth="1"/>
    <col min="9470" max="9470" width="32.42578125" style="14" customWidth="1"/>
    <col min="9471" max="9471" width="45.140625" style="14" customWidth="1"/>
    <col min="9472" max="9472" width="24" style="14" customWidth="1"/>
    <col min="9473" max="9473" width="22.85546875" style="14" customWidth="1"/>
    <col min="9474" max="9474" width="16.85546875" style="14" customWidth="1"/>
    <col min="9475" max="9475" width="10" style="14" customWidth="1"/>
    <col min="9476" max="9476" width="77.7109375" style="14" customWidth="1"/>
    <col min="9477" max="9477" width="18.140625" style="14" customWidth="1"/>
    <col min="9478" max="9478" width="33.7109375" style="14" customWidth="1"/>
    <col min="9479" max="9479" width="17" style="14" customWidth="1"/>
    <col min="9480" max="9480" width="16.42578125" style="14" customWidth="1"/>
    <col min="9481" max="9481" width="22.140625" style="14" customWidth="1"/>
    <col min="9482" max="9482" width="24.140625" style="14" customWidth="1"/>
    <col min="9483" max="9483" width="29.5703125" style="14" customWidth="1"/>
    <col min="9484" max="9485" width="24.140625" style="14" customWidth="1"/>
    <col min="9486" max="9486" width="11.42578125" style="14"/>
    <col min="9487" max="9487" width="24.85546875" style="14" customWidth="1"/>
    <col min="9488" max="9488" width="58.5703125" style="14" customWidth="1"/>
    <col min="9489" max="9489" width="49.140625" style="14" customWidth="1"/>
    <col min="9490" max="9724" width="11.42578125" style="14"/>
    <col min="9725" max="9725" width="17.5703125" style="14" customWidth="1"/>
    <col min="9726" max="9726" width="32.42578125" style="14" customWidth="1"/>
    <col min="9727" max="9727" width="45.140625" style="14" customWidth="1"/>
    <col min="9728" max="9728" width="24" style="14" customWidth="1"/>
    <col min="9729" max="9729" width="22.85546875" style="14" customWidth="1"/>
    <col min="9730" max="9730" width="16.85546875" style="14" customWidth="1"/>
    <col min="9731" max="9731" width="10" style="14" customWidth="1"/>
    <col min="9732" max="9732" width="77.7109375" style="14" customWidth="1"/>
    <col min="9733" max="9733" width="18.140625" style="14" customWidth="1"/>
    <col min="9734" max="9734" width="33.7109375" style="14" customWidth="1"/>
    <col min="9735" max="9735" width="17" style="14" customWidth="1"/>
    <col min="9736" max="9736" width="16.42578125" style="14" customWidth="1"/>
    <col min="9737" max="9737" width="22.140625" style="14" customWidth="1"/>
    <col min="9738" max="9738" width="24.140625" style="14" customWidth="1"/>
    <col min="9739" max="9739" width="29.5703125" style="14" customWidth="1"/>
    <col min="9740" max="9741" width="24.140625" style="14" customWidth="1"/>
    <col min="9742" max="9742" width="11.42578125" style="14"/>
    <col min="9743" max="9743" width="24.85546875" style="14" customWidth="1"/>
    <col min="9744" max="9744" width="58.5703125" style="14" customWidth="1"/>
    <col min="9745" max="9745" width="49.140625" style="14" customWidth="1"/>
    <col min="9746" max="9980" width="11.42578125" style="14"/>
    <col min="9981" max="9981" width="17.5703125" style="14" customWidth="1"/>
    <col min="9982" max="9982" width="32.42578125" style="14" customWidth="1"/>
    <col min="9983" max="9983" width="45.140625" style="14" customWidth="1"/>
    <col min="9984" max="9984" width="24" style="14" customWidth="1"/>
    <col min="9985" max="9985" width="22.85546875" style="14" customWidth="1"/>
    <col min="9986" max="9986" width="16.85546875" style="14" customWidth="1"/>
    <col min="9987" max="9987" width="10" style="14" customWidth="1"/>
    <col min="9988" max="9988" width="77.7109375" style="14" customWidth="1"/>
    <col min="9989" max="9989" width="18.140625" style="14" customWidth="1"/>
    <col min="9990" max="9990" width="33.7109375" style="14" customWidth="1"/>
    <col min="9991" max="9991" width="17" style="14" customWidth="1"/>
    <col min="9992" max="9992" width="16.42578125" style="14" customWidth="1"/>
    <col min="9993" max="9993" width="22.140625" style="14" customWidth="1"/>
    <col min="9994" max="9994" width="24.140625" style="14" customWidth="1"/>
    <col min="9995" max="9995" width="29.5703125" style="14" customWidth="1"/>
    <col min="9996" max="9997" width="24.140625" style="14" customWidth="1"/>
    <col min="9998" max="9998" width="11.42578125" style="14"/>
    <col min="9999" max="9999" width="24.85546875" style="14" customWidth="1"/>
    <col min="10000" max="10000" width="58.5703125" style="14" customWidth="1"/>
    <col min="10001" max="10001" width="49.140625" style="14" customWidth="1"/>
    <col min="10002" max="10236" width="11.42578125" style="14"/>
    <col min="10237" max="10237" width="17.5703125" style="14" customWidth="1"/>
    <col min="10238" max="10238" width="32.42578125" style="14" customWidth="1"/>
    <col min="10239" max="10239" width="45.140625" style="14" customWidth="1"/>
    <col min="10240" max="10240" width="24" style="14" customWidth="1"/>
    <col min="10241" max="10241" width="22.85546875" style="14" customWidth="1"/>
    <col min="10242" max="10242" width="16.85546875" style="14" customWidth="1"/>
    <col min="10243" max="10243" width="10" style="14" customWidth="1"/>
    <col min="10244" max="10244" width="77.7109375" style="14" customWidth="1"/>
    <col min="10245" max="10245" width="18.140625" style="14" customWidth="1"/>
    <col min="10246" max="10246" width="33.7109375" style="14" customWidth="1"/>
    <col min="10247" max="10247" width="17" style="14" customWidth="1"/>
    <col min="10248" max="10248" width="16.42578125" style="14" customWidth="1"/>
    <col min="10249" max="10249" width="22.140625" style="14" customWidth="1"/>
    <col min="10250" max="10250" width="24.140625" style="14" customWidth="1"/>
    <col min="10251" max="10251" width="29.5703125" style="14" customWidth="1"/>
    <col min="10252" max="10253" width="24.140625" style="14" customWidth="1"/>
    <col min="10254" max="10254" width="11.42578125" style="14"/>
    <col min="10255" max="10255" width="24.85546875" style="14" customWidth="1"/>
    <col min="10256" max="10256" width="58.5703125" style="14" customWidth="1"/>
    <col min="10257" max="10257" width="49.140625" style="14" customWidth="1"/>
    <col min="10258" max="10492" width="11.42578125" style="14"/>
    <col min="10493" max="10493" width="17.5703125" style="14" customWidth="1"/>
    <col min="10494" max="10494" width="32.42578125" style="14" customWidth="1"/>
    <col min="10495" max="10495" width="45.140625" style="14" customWidth="1"/>
    <col min="10496" max="10496" width="24" style="14" customWidth="1"/>
    <col min="10497" max="10497" width="22.85546875" style="14" customWidth="1"/>
    <col min="10498" max="10498" width="16.85546875" style="14" customWidth="1"/>
    <col min="10499" max="10499" width="10" style="14" customWidth="1"/>
    <col min="10500" max="10500" width="77.7109375" style="14" customWidth="1"/>
    <col min="10501" max="10501" width="18.140625" style="14" customWidth="1"/>
    <col min="10502" max="10502" width="33.7109375" style="14" customWidth="1"/>
    <col min="10503" max="10503" width="17" style="14" customWidth="1"/>
    <col min="10504" max="10504" width="16.42578125" style="14" customWidth="1"/>
    <col min="10505" max="10505" width="22.140625" style="14" customWidth="1"/>
    <col min="10506" max="10506" width="24.140625" style="14" customWidth="1"/>
    <col min="10507" max="10507" width="29.5703125" style="14" customWidth="1"/>
    <col min="10508" max="10509" width="24.140625" style="14" customWidth="1"/>
    <col min="10510" max="10510" width="11.42578125" style="14"/>
    <col min="10511" max="10511" width="24.85546875" style="14" customWidth="1"/>
    <col min="10512" max="10512" width="58.5703125" style="14" customWidth="1"/>
    <col min="10513" max="10513" width="49.140625" style="14" customWidth="1"/>
    <col min="10514" max="10748" width="11.42578125" style="14"/>
    <col min="10749" max="10749" width="17.5703125" style="14" customWidth="1"/>
    <col min="10750" max="10750" width="32.42578125" style="14" customWidth="1"/>
    <col min="10751" max="10751" width="45.140625" style="14" customWidth="1"/>
    <col min="10752" max="10752" width="24" style="14" customWidth="1"/>
    <col min="10753" max="10753" width="22.85546875" style="14" customWidth="1"/>
    <col min="10754" max="10754" width="16.85546875" style="14" customWidth="1"/>
    <col min="10755" max="10755" width="10" style="14" customWidth="1"/>
    <col min="10756" max="10756" width="77.7109375" style="14" customWidth="1"/>
    <col min="10757" max="10757" width="18.140625" style="14" customWidth="1"/>
    <col min="10758" max="10758" width="33.7109375" style="14" customWidth="1"/>
    <col min="10759" max="10759" width="17" style="14" customWidth="1"/>
    <col min="10760" max="10760" width="16.42578125" style="14" customWidth="1"/>
    <col min="10761" max="10761" width="22.140625" style="14" customWidth="1"/>
    <col min="10762" max="10762" width="24.140625" style="14" customWidth="1"/>
    <col min="10763" max="10763" width="29.5703125" style="14" customWidth="1"/>
    <col min="10764" max="10765" width="24.140625" style="14" customWidth="1"/>
    <col min="10766" max="10766" width="11.42578125" style="14"/>
    <col min="10767" max="10767" width="24.85546875" style="14" customWidth="1"/>
    <col min="10768" max="10768" width="58.5703125" style="14" customWidth="1"/>
    <col min="10769" max="10769" width="49.140625" style="14" customWidth="1"/>
    <col min="10770" max="11004" width="11.42578125" style="14"/>
    <col min="11005" max="11005" width="17.5703125" style="14" customWidth="1"/>
    <col min="11006" max="11006" width="32.42578125" style="14" customWidth="1"/>
    <col min="11007" max="11007" width="45.140625" style="14" customWidth="1"/>
    <col min="11008" max="11008" width="24" style="14" customWidth="1"/>
    <col min="11009" max="11009" width="22.85546875" style="14" customWidth="1"/>
    <col min="11010" max="11010" width="16.85546875" style="14" customWidth="1"/>
    <col min="11011" max="11011" width="10" style="14" customWidth="1"/>
    <col min="11012" max="11012" width="77.7109375" style="14" customWidth="1"/>
    <col min="11013" max="11013" width="18.140625" style="14" customWidth="1"/>
    <col min="11014" max="11014" width="33.7109375" style="14" customWidth="1"/>
    <col min="11015" max="11015" width="17" style="14" customWidth="1"/>
    <col min="11016" max="11016" width="16.42578125" style="14" customWidth="1"/>
    <col min="11017" max="11017" width="22.140625" style="14" customWidth="1"/>
    <col min="11018" max="11018" width="24.140625" style="14" customWidth="1"/>
    <col min="11019" max="11019" width="29.5703125" style="14" customWidth="1"/>
    <col min="11020" max="11021" width="24.140625" style="14" customWidth="1"/>
    <col min="11022" max="11022" width="11.42578125" style="14"/>
    <col min="11023" max="11023" width="24.85546875" style="14" customWidth="1"/>
    <col min="11024" max="11024" width="58.5703125" style="14" customWidth="1"/>
    <col min="11025" max="11025" width="49.140625" style="14" customWidth="1"/>
    <col min="11026" max="11260" width="11.42578125" style="14"/>
    <col min="11261" max="11261" width="17.5703125" style="14" customWidth="1"/>
    <col min="11262" max="11262" width="32.42578125" style="14" customWidth="1"/>
    <col min="11263" max="11263" width="45.140625" style="14" customWidth="1"/>
    <col min="11264" max="11264" width="24" style="14" customWidth="1"/>
    <col min="11265" max="11265" width="22.85546875" style="14" customWidth="1"/>
    <col min="11266" max="11266" width="16.85546875" style="14" customWidth="1"/>
    <col min="11267" max="11267" width="10" style="14" customWidth="1"/>
    <col min="11268" max="11268" width="77.7109375" style="14" customWidth="1"/>
    <col min="11269" max="11269" width="18.140625" style="14" customWidth="1"/>
    <col min="11270" max="11270" width="33.7109375" style="14" customWidth="1"/>
    <col min="11271" max="11271" width="17" style="14" customWidth="1"/>
    <col min="11272" max="11272" width="16.42578125" style="14" customWidth="1"/>
    <col min="11273" max="11273" width="22.140625" style="14" customWidth="1"/>
    <col min="11274" max="11274" width="24.140625" style="14" customWidth="1"/>
    <col min="11275" max="11275" width="29.5703125" style="14" customWidth="1"/>
    <col min="11276" max="11277" width="24.140625" style="14" customWidth="1"/>
    <col min="11278" max="11278" width="11.42578125" style="14"/>
    <col min="11279" max="11279" width="24.85546875" style="14" customWidth="1"/>
    <col min="11280" max="11280" width="58.5703125" style="14" customWidth="1"/>
    <col min="11281" max="11281" width="49.140625" style="14" customWidth="1"/>
    <col min="11282" max="11516" width="11.42578125" style="14"/>
    <col min="11517" max="11517" width="17.5703125" style="14" customWidth="1"/>
    <col min="11518" max="11518" width="32.42578125" style="14" customWidth="1"/>
    <col min="11519" max="11519" width="45.140625" style="14" customWidth="1"/>
    <col min="11520" max="11520" width="24" style="14" customWidth="1"/>
    <col min="11521" max="11521" width="22.85546875" style="14" customWidth="1"/>
    <col min="11522" max="11522" width="16.85546875" style="14" customWidth="1"/>
    <col min="11523" max="11523" width="10" style="14" customWidth="1"/>
    <col min="11524" max="11524" width="77.7109375" style="14" customWidth="1"/>
    <col min="11525" max="11525" width="18.140625" style="14" customWidth="1"/>
    <col min="11526" max="11526" width="33.7109375" style="14" customWidth="1"/>
    <col min="11527" max="11527" width="17" style="14" customWidth="1"/>
    <col min="11528" max="11528" width="16.42578125" style="14" customWidth="1"/>
    <col min="11529" max="11529" width="22.140625" style="14" customWidth="1"/>
    <col min="11530" max="11530" width="24.140625" style="14" customWidth="1"/>
    <col min="11531" max="11531" width="29.5703125" style="14" customWidth="1"/>
    <col min="11532" max="11533" width="24.140625" style="14" customWidth="1"/>
    <col min="11534" max="11534" width="11.42578125" style="14"/>
    <col min="11535" max="11535" width="24.85546875" style="14" customWidth="1"/>
    <col min="11536" max="11536" width="58.5703125" style="14" customWidth="1"/>
    <col min="11537" max="11537" width="49.140625" style="14" customWidth="1"/>
    <col min="11538" max="11772" width="11.42578125" style="14"/>
    <col min="11773" max="11773" width="17.5703125" style="14" customWidth="1"/>
    <col min="11774" max="11774" width="32.42578125" style="14" customWidth="1"/>
    <col min="11775" max="11775" width="45.140625" style="14" customWidth="1"/>
    <col min="11776" max="11776" width="24" style="14" customWidth="1"/>
    <col min="11777" max="11777" width="22.85546875" style="14" customWidth="1"/>
    <col min="11778" max="11778" width="16.85546875" style="14" customWidth="1"/>
    <col min="11779" max="11779" width="10" style="14" customWidth="1"/>
    <col min="11780" max="11780" width="77.7109375" style="14" customWidth="1"/>
    <col min="11781" max="11781" width="18.140625" style="14" customWidth="1"/>
    <col min="11782" max="11782" width="33.7109375" style="14" customWidth="1"/>
    <col min="11783" max="11783" width="17" style="14" customWidth="1"/>
    <col min="11784" max="11784" width="16.42578125" style="14" customWidth="1"/>
    <col min="11785" max="11785" width="22.140625" style="14" customWidth="1"/>
    <col min="11786" max="11786" width="24.140625" style="14" customWidth="1"/>
    <col min="11787" max="11787" width="29.5703125" style="14" customWidth="1"/>
    <col min="11788" max="11789" width="24.140625" style="14" customWidth="1"/>
    <col min="11790" max="11790" width="11.42578125" style="14"/>
    <col min="11791" max="11791" width="24.85546875" style="14" customWidth="1"/>
    <col min="11792" max="11792" width="58.5703125" style="14" customWidth="1"/>
    <col min="11793" max="11793" width="49.140625" style="14" customWidth="1"/>
    <col min="11794" max="12028" width="11.42578125" style="14"/>
    <col min="12029" max="12029" width="17.5703125" style="14" customWidth="1"/>
    <col min="12030" max="12030" width="32.42578125" style="14" customWidth="1"/>
    <col min="12031" max="12031" width="45.140625" style="14" customWidth="1"/>
    <col min="12032" max="12032" width="24" style="14" customWidth="1"/>
    <col min="12033" max="12033" width="22.85546875" style="14" customWidth="1"/>
    <col min="12034" max="12034" width="16.85546875" style="14" customWidth="1"/>
    <col min="12035" max="12035" width="10" style="14" customWidth="1"/>
    <col min="12036" max="12036" width="77.7109375" style="14" customWidth="1"/>
    <col min="12037" max="12037" width="18.140625" style="14" customWidth="1"/>
    <col min="12038" max="12038" width="33.7109375" style="14" customWidth="1"/>
    <col min="12039" max="12039" width="17" style="14" customWidth="1"/>
    <col min="12040" max="12040" width="16.42578125" style="14" customWidth="1"/>
    <col min="12041" max="12041" width="22.140625" style="14" customWidth="1"/>
    <col min="12042" max="12042" width="24.140625" style="14" customWidth="1"/>
    <col min="12043" max="12043" width="29.5703125" style="14" customWidth="1"/>
    <col min="12044" max="12045" width="24.140625" style="14" customWidth="1"/>
    <col min="12046" max="12046" width="11.42578125" style="14"/>
    <col min="12047" max="12047" width="24.85546875" style="14" customWidth="1"/>
    <col min="12048" max="12048" width="58.5703125" style="14" customWidth="1"/>
    <col min="12049" max="12049" width="49.140625" style="14" customWidth="1"/>
    <col min="12050" max="12284" width="11.42578125" style="14"/>
    <col min="12285" max="12285" width="17.5703125" style="14" customWidth="1"/>
    <col min="12286" max="12286" width="32.42578125" style="14" customWidth="1"/>
    <col min="12287" max="12287" width="45.140625" style="14" customWidth="1"/>
    <col min="12288" max="12288" width="24" style="14" customWidth="1"/>
    <col min="12289" max="12289" width="22.85546875" style="14" customWidth="1"/>
    <col min="12290" max="12290" width="16.85546875" style="14" customWidth="1"/>
    <col min="12291" max="12291" width="10" style="14" customWidth="1"/>
    <col min="12292" max="12292" width="77.7109375" style="14" customWidth="1"/>
    <col min="12293" max="12293" width="18.140625" style="14" customWidth="1"/>
    <col min="12294" max="12294" width="33.7109375" style="14" customWidth="1"/>
    <col min="12295" max="12295" width="17" style="14" customWidth="1"/>
    <col min="12296" max="12296" width="16.42578125" style="14" customWidth="1"/>
    <col min="12297" max="12297" width="22.140625" style="14" customWidth="1"/>
    <col min="12298" max="12298" width="24.140625" style="14" customWidth="1"/>
    <col min="12299" max="12299" width="29.5703125" style="14" customWidth="1"/>
    <col min="12300" max="12301" width="24.140625" style="14" customWidth="1"/>
    <col min="12302" max="12302" width="11.42578125" style="14"/>
    <col min="12303" max="12303" width="24.85546875" style="14" customWidth="1"/>
    <col min="12304" max="12304" width="58.5703125" style="14" customWidth="1"/>
    <col min="12305" max="12305" width="49.140625" style="14" customWidth="1"/>
    <col min="12306" max="12540" width="11.42578125" style="14"/>
    <col min="12541" max="12541" width="17.5703125" style="14" customWidth="1"/>
    <col min="12542" max="12542" width="32.42578125" style="14" customWidth="1"/>
    <col min="12543" max="12543" width="45.140625" style="14" customWidth="1"/>
    <col min="12544" max="12544" width="24" style="14" customWidth="1"/>
    <col min="12545" max="12545" width="22.85546875" style="14" customWidth="1"/>
    <col min="12546" max="12546" width="16.85546875" style="14" customWidth="1"/>
    <col min="12547" max="12547" width="10" style="14" customWidth="1"/>
    <col min="12548" max="12548" width="77.7109375" style="14" customWidth="1"/>
    <col min="12549" max="12549" width="18.140625" style="14" customWidth="1"/>
    <col min="12550" max="12550" width="33.7109375" style="14" customWidth="1"/>
    <col min="12551" max="12551" width="17" style="14" customWidth="1"/>
    <col min="12552" max="12552" width="16.42578125" style="14" customWidth="1"/>
    <col min="12553" max="12553" width="22.140625" style="14" customWidth="1"/>
    <col min="12554" max="12554" width="24.140625" style="14" customWidth="1"/>
    <col min="12555" max="12555" width="29.5703125" style="14" customWidth="1"/>
    <col min="12556" max="12557" width="24.140625" style="14" customWidth="1"/>
    <col min="12558" max="12558" width="11.42578125" style="14"/>
    <col min="12559" max="12559" width="24.85546875" style="14" customWidth="1"/>
    <col min="12560" max="12560" width="58.5703125" style="14" customWidth="1"/>
    <col min="12561" max="12561" width="49.140625" style="14" customWidth="1"/>
    <col min="12562" max="12796" width="11.42578125" style="14"/>
    <col min="12797" max="12797" width="17.5703125" style="14" customWidth="1"/>
    <col min="12798" max="12798" width="32.42578125" style="14" customWidth="1"/>
    <col min="12799" max="12799" width="45.140625" style="14" customWidth="1"/>
    <col min="12800" max="12800" width="24" style="14" customWidth="1"/>
    <col min="12801" max="12801" width="22.85546875" style="14" customWidth="1"/>
    <col min="12802" max="12802" width="16.85546875" style="14" customWidth="1"/>
    <col min="12803" max="12803" width="10" style="14" customWidth="1"/>
    <col min="12804" max="12804" width="77.7109375" style="14" customWidth="1"/>
    <col min="12805" max="12805" width="18.140625" style="14" customWidth="1"/>
    <col min="12806" max="12806" width="33.7109375" style="14" customWidth="1"/>
    <col min="12807" max="12807" width="17" style="14" customWidth="1"/>
    <col min="12808" max="12808" width="16.42578125" style="14" customWidth="1"/>
    <col min="12809" max="12809" width="22.140625" style="14" customWidth="1"/>
    <col min="12810" max="12810" width="24.140625" style="14" customWidth="1"/>
    <col min="12811" max="12811" width="29.5703125" style="14" customWidth="1"/>
    <col min="12812" max="12813" width="24.140625" style="14" customWidth="1"/>
    <col min="12814" max="12814" width="11.42578125" style="14"/>
    <col min="12815" max="12815" width="24.85546875" style="14" customWidth="1"/>
    <col min="12816" max="12816" width="58.5703125" style="14" customWidth="1"/>
    <col min="12817" max="12817" width="49.140625" style="14" customWidth="1"/>
    <col min="12818" max="13052" width="11.42578125" style="14"/>
    <col min="13053" max="13053" width="17.5703125" style="14" customWidth="1"/>
    <col min="13054" max="13054" width="32.42578125" style="14" customWidth="1"/>
    <col min="13055" max="13055" width="45.140625" style="14" customWidth="1"/>
    <col min="13056" max="13056" width="24" style="14" customWidth="1"/>
    <col min="13057" max="13057" width="22.85546875" style="14" customWidth="1"/>
    <col min="13058" max="13058" width="16.85546875" style="14" customWidth="1"/>
    <col min="13059" max="13059" width="10" style="14" customWidth="1"/>
    <col min="13060" max="13060" width="77.7109375" style="14" customWidth="1"/>
    <col min="13061" max="13061" width="18.140625" style="14" customWidth="1"/>
    <col min="13062" max="13062" width="33.7109375" style="14" customWidth="1"/>
    <col min="13063" max="13063" width="17" style="14" customWidth="1"/>
    <col min="13064" max="13064" width="16.42578125" style="14" customWidth="1"/>
    <col min="13065" max="13065" width="22.140625" style="14" customWidth="1"/>
    <col min="13066" max="13066" width="24.140625" style="14" customWidth="1"/>
    <col min="13067" max="13067" width="29.5703125" style="14" customWidth="1"/>
    <col min="13068" max="13069" width="24.140625" style="14" customWidth="1"/>
    <col min="13070" max="13070" width="11.42578125" style="14"/>
    <col min="13071" max="13071" width="24.85546875" style="14" customWidth="1"/>
    <col min="13072" max="13072" width="58.5703125" style="14" customWidth="1"/>
    <col min="13073" max="13073" width="49.140625" style="14" customWidth="1"/>
    <col min="13074" max="13308" width="11.42578125" style="14"/>
    <col min="13309" max="13309" width="17.5703125" style="14" customWidth="1"/>
    <col min="13310" max="13310" width="32.42578125" style="14" customWidth="1"/>
    <col min="13311" max="13311" width="45.140625" style="14" customWidth="1"/>
    <col min="13312" max="13312" width="24" style="14" customWidth="1"/>
    <col min="13313" max="13313" width="22.85546875" style="14" customWidth="1"/>
    <col min="13314" max="13314" width="16.85546875" style="14" customWidth="1"/>
    <col min="13315" max="13315" width="10" style="14" customWidth="1"/>
    <col min="13316" max="13316" width="77.7109375" style="14" customWidth="1"/>
    <col min="13317" max="13317" width="18.140625" style="14" customWidth="1"/>
    <col min="13318" max="13318" width="33.7109375" style="14" customWidth="1"/>
    <col min="13319" max="13319" width="17" style="14" customWidth="1"/>
    <col min="13320" max="13320" width="16.42578125" style="14" customWidth="1"/>
    <col min="13321" max="13321" width="22.140625" style="14" customWidth="1"/>
    <col min="13322" max="13322" width="24.140625" style="14" customWidth="1"/>
    <col min="13323" max="13323" width="29.5703125" style="14" customWidth="1"/>
    <col min="13324" max="13325" width="24.140625" style="14" customWidth="1"/>
    <col min="13326" max="13326" width="11.42578125" style="14"/>
    <col min="13327" max="13327" width="24.85546875" style="14" customWidth="1"/>
    <col min="13328" max="13328" width="58.5703125" style="14" customWidth="1"/>
    <col min="13329" max="13329" width="49.140625" style="14" customWidth="1"/>
    <col min="13330" max="13564" width="11.42578125" style="14"/>
    <col min="13565" max="13565" width="17.5703125" style="14" customWidth="1"/>
    <col min="13566" max="13566" width="32.42578125" style="14" customWidth="1"/>
    <col min="13567" max="13567" width="45.140625" style="14" customWidth="1"/>
    <col min="13568" max="13568" width="24" style="14" customWidth="1"/>
    <col min="13569" max="13569" width="22.85546875" style="14" customWidth="1"/>
    <col min="13570" max="13570" width="16.85546875" style="14" customWidth="1"/>
    <col min="13571" max="13571" width="10" style="14" customWidth="1"/>
    <col min="13572" max="13572" width="77.7109375" style="14" customWidth="1"/>
    <col min="13573" max="13573" width="18.140625" style="14" customWidth="1"/>
    <col min="13574" max="13574" width="33.7109375" style="14" customWidth="1"/>
    <col min="13575" max="13575" width="17" style="14" customWidth="1"/>
    <col min="13576" max="13576" width="16.42578125" style="14" customWidth="1"/>
    <col min="13577" max="13577" width="22.140625" style="14" customWidth="1"/>
    <col min="13578" max="13578" width="24.140625" style="14" customWidth="1"/>
    <col min="13579" max="13579" width="29.5703125" style="14" customWidth="1"/>
    <col min="13580" max="13581" width="24.140625" style="14" customWidth="1"/>
    <col min="13582" max="13582" width="11.42578125" style="14"/>
    <col min="13583" max="13583" width="24.85546875" style="14" customWidth="1"/>
    <col min="13584" max="13584" width="58.5703125" style="14" customWidth="1"/>
    <col min="13585" max="13585" width="49.140625" style="14" customWidth="1"/>
    <col min="13586" max="13820" width="11.42578125" style="14"/>
    <col min="13821" max="13821" width="17.5703125" style="14" customWidth="1"/>
    <col min="13822" max="13822" width="32.42578125" style="14" customWidth="1"/>
    <col min="13823" max="13823" width="45.140625" style="14" customWidth="1"/>
    <col min="13824" max="13824" width="24" style="14" customWidth="1"/>
    <col min="13825" max="13825" width="22.85546875" style="14" customWidth="1"/>
    <col min="13826" max="13826" width="16.85546875" style="14" customWidth="1"/>
    <col min="13827" max="13827" width="10" style="14" customWidth="1"/>
    <col min="13828" max="13828" width="77.7109375" style="14" customWidth="1"/>
    <col min="13829" max="13829" width="18.140625" style="14" customWidth="1"/>
    <col min="13830" max="13830" width="33.7109375" style="14" customWidth="1"/>
    <col min="13831" max="13831" width="17" style="14" customWidth="1"/>
    <col min="13832" max="13832" width="16.42578125" style="14" customWidth="1"/>
    <col min="13833" max="13833" width="22.140625" style="14" customWidth="1"/>
    <col min="13834" max="13834" width="24.140625" style="14" customWidth="1"/>
    <col min="13835" max="13835" width="29.5703125" style="14" customWidth="1"/>
    <col min="13836" max="13837" width="24.140625" style="14" customWidth="1"/>
    <col min="13838" max="13838" width="11.42578125" style="14"/>
    <col min="13839" max="13839" width="24.85546875" style="14" customWidth="1"/>
    <col min="13840" max="13840" width="58.5703125" style="14" customWidth="1"/>
    <col min="13841" max="13841" width="49.140625" style="14" customWidth="1"/>
    <col min="13842" max="14076" width="11.42578125" style="14"/>
    <col min="14077" max="14077" width="17.5703125" style="14" customWidth="1"/>
    <col min="14078" max="14078" width="32.42578125" style="14" customWidth="1"/>
    <col min="14079" max="14079" width="45.140625" style="14" customWidth="1"/>
    <col min="14080" max="14080" width="24" style="14" customWidth="1"/>
    <col min="14081" max="14081" width="22.85546875" style="14" customWidth="1"/>
    <col min="14082" max="14082" width="16.85546875" style="14" customWidth="1"/>
    <col min="14083" max="14083" width="10" style="14" customWidth="1"/>
    <col min="14084" max="14084" width="77.7109375" style="14" customWidth="1"/>
    <col min="14085" max="14085" width="18.140625" style="14" customWidth="1"/>
    <col min="14086" max="14086" width="33.7109375" style="14" customWidth="1"/>
    <col min="14087" max="14087" width="17" style="14" customWidth="1"/>
    <col min="14088" max="14088" width="16.42578125" style="14" customWidth="1"/>
    <col min="14089" max="14089" width="22.140625" style="14" customWidth="1"/>
    <col min="14090" max="14090" width="24.140625" style="14" customWidth="1"/>
    <col min="14091" max="14091" width="29.5703125" style="14" customWidth="1"/>
    <col min="14092" max="14093" width="24.140625" style="14" customWidth="1"/>
    <col min="14094" max="14094" width="11.42578125" style="14"/>
    <col min="14095" max="14095" width="24.85546875" style="14" customWidth="1"/>
    <col min="14096" max="14096" width="58.5703125" style="14" customWidth="1"/>
    <col min="14097" max="14097" width="49.140625" style="14" customWidth="1"/>
    <col min="14098" max="14332" width="11.42578125" style="14"/>
    <col min="14333" max="14333" width="17.5703125" style="14" customWidth="1"/>
    <col min="14334" max="14334" width="32.42578125" style="14" customWidth="1"/>
    <col min="14335" max="14335" width="45.140625" style="14" customWidth="1"/>
    <col min="14336" max="14336" width="24" style="14" customWidth="1"/>
    <col min="14337" max="14337" width="22.85546875" style="14" customWidth="1"/>
    <col min="14338" max="14338" width="16.85546875" style="14" customWidth="1"/>
    <col min="14339" max="14339" width="10" style="14" customWidth="1"/>
    <col min="14340" max="14340" width="77.7109375" style="14" customWidth="1"/>
    <col min="14341" max="14341" width="18.140625" style="14" customWidth="1"/>
    <col min="14342" max="14342" width="33.7109375" style="14" customWidth="1"/>
    <col min="14343" max="14343" width="17" style="14" customWidth="1"/>
    <col min="14344" max="14344" width="16.42578125" style="14" customWidth="1"/>
    <col min="14345" max="14345" width="22.140625" style="14" customWidth="1"/>
    <col min="14346" max="14346" width="24.140625" style="14" customWidth="1"/>
    <col min="14347" max="14347" width="29.5703125" style="14" customWidth="1"/>
    <col min="14348" max="14349" width="24.140625" style="14" customWidth="1"/>
    <col min="14350" max="14350" width="11.42578125" style="14"/>
    <col min="14351" max="14351" width="24.85546875" style="14" customWidth="1"/>
    <col min="14352" max="14352" width="58.5703125" style="14" customWidth="1"/>
    <col min="14353" max="14353" width="49.140625" style="14" customWidth="1"/>
    <col min="14354" max="14588" width="11.42578125" style="14"/>
    <col min="14589" max="14589" width="17.5703125" style="14" customWidth="1"/>
    <col min="14590" max="14590" width="32.42578125" style="14" customWidth="1"/>
    <col min="14591" max="14591" width="45.140625" style="14" customWidth="1"/>
    <col min="14592" max="14592" width="24" style="14" customWidth="1"/>
    <col min="14593" max="14593" width="22.85546875" style="14" customWidth="1"/>
    <col min="14594" max="14594" width="16.85546875" style="14" customWidth="1"/>
    <col min="14595" max="14595" width="10" style="14" customWidth="1"/>
    <col min="14596" max="14596" width="77.7109375" style="14" customWidth="1"/>
    <col min="14597" max="14597" width="18.140625" style="14" customWidth="1"/>
    <col min="14598" max="14598" width="33.7109375" style="14" customWidth="1"/>
    <col min="14599" max="14599" width="17" style="14" customWidth="1"/>
    <col min="14600" max="14600" width="16.42578125" style="14" customWidth="1"/>
    <col min="14601" max="14601" width="22.140625" style="14" customWidth="1"/>
    <col min="14602" max="14602" width="24.140625" style="14" customWidth="1"/>
    <col min="14603" max="14603" width="29.5703125" style="14" customWidth="1"/>
    <col min="14604" max="14605" width="24.140625" style="14" customWidth="1"/>
    <col min="14606" max="14606" width="11.42578125" style="14"/>
    <col min="14607" max="14607" width="24.85546875" style="14" customWidth="1"/>
    <col min="14608" max="14608" width="58.5703125" style="14" customWidth="1"/>
    <col min="14609" max="14609" width="49.140625" style="14" customWidth="1"/>
    <col min="14610" max="14844" width="11.42578125" style="14"/>
    <col min="14845" max="14845" width="17.5703125" style="14" customWidth="1"/>
    <col min="14846" max="14846" width="32.42578125" style="14" customWidth="1"/>
    <col min="14847" max="14847" width="45.140625" style="14" customWidth="1"/>
    <col min="14848" max="14848" width="24" style="14" customWidth="1"/>
    <col min="14849" max="14849" width="22.85546875" style="14" customWidth="1"/>
    <col min="14850" max="14850" width="16.85546875" style="14" customWidth="1"/>
    <col min="14851" max="14851" width="10" style="14" customWidth="1"/>
    <col min="14852" max="14852" width="77.7109375" style="14" customWidth="1"/>
    <col min="14853" max="14853" width="18.140625" style="14" customWidth="1"/>
    <col min="14854" max="14854" width="33.7109375" style="14" customWidth="1"/>
    <col min="14855" max="14855" width="17" style="14" customWidth="1"/>
    <col min="14856" max="14856" width="16.42578125" style="14" customWidth="1"/>
    <col min="14857" max="14857" width="22.140625" style="14" customWidth="1"/>
    <col min="14858" max="14858" width="24.140625" style="14" customWidth="1"/>
    <col min="14859" max="14859" width="29.5703125" style="14" customWidth="1"/>
    <col min="14860" max="14861" width="24.140625" style="14" customWidth="1"/>
    <col min="14862" max="14862" width="11.42578125" style="14"/>
    <col min="14863" max="14863" width="24.85546875" style="14" customWidth="1"/>
    <col min="14864" max="14864" width="58.5703125" style="14" customWidth="1"/>
    <col min="14865" max="14865" width="49.140625" style="14" customWidth="1"/>
    <col min="14866" max="15100" width="11.42578125" style="14"/>
    <col min="15101" max="15101" width="17.5703125" style="14" customWidth="1"/>
    <col min="15102" max="15102" width="32.42578125" style="14" customWidth="1"/>
    <col min="15103" max="15103" width="45.140625" style="14" customWidth="1"/>
    <col min="15104" max="15104" width="24" style="14" customWidth="1"/>
    <col min="15105" max="15105" width="22.85546875" style="14" customWidth="1"/>
    <col min="15106" max="15106" width="16.85546875" style="14" customWidth="1"/>
    <col min="15107" max="15107" width="10" style="14" customWidth="1"/>
    <col min="15108" max="15108" width="77.7109375" style="14" customWidth="1"/>
    <col min="15109" max="15109" width="18.140625" style="14" customWidth="1"/>
    <col min="15110" max="15110" width="33.7109375" style="14" customWidth="1"/>
    <col min="15111" max="15111" width="17" style="14" customWidth="1"/>
    <col min="15112" max="15112" width="16.42578125" style="14" customWidth="1"/>
    <col min="15113" max="15113" width="22.140625" style="14" customWidth="1"/>
    <col min="15114" max="15114" width="24.140625" style="14" customWidth="1"/>
    <col min="15115" max="15115" width="29.5703125" style="14" customWidth="1"/>
    <col min="15116" max="15117" width="24.140625" style="14" customWidth="1"/>
    <col min="15118" max="15118" width="11.42578125" style="14"/>
    <col min="15119" max="15119" width="24.85546875" style="14" customWidth="1"/>
    <col min="15120" max="15120" width="58.5703125" style="14" customWidth="1"/>
    <col min="15121" max="15121" width="49.140625" style="14" customWidth="1"/>
    <col min="15122" max="15356" width="11.42578125" style="14"/>
    <col min="15357" max="15357" width="17.5703125" style="14" customWidth="1"/>
    <col min="15358" max="15358" width="32.42578125" style="14" customWidth="1"/>
    <col min="15359" max="15359" width="45.140625" style="14" customWidth="1"/>
    <col min="15360" max="15360" width="24" style="14" customWidth="1"/>
    <col min="15361" max="15361" width="22.85546875" style="14" customWidth="1"/>
    <col min="15362" max="15362" width="16.85546875" style="14" customWidth="1"/>
    <col min="15363" max="15363" width="10" style="14" customWidth="1"/>
    <col min="15364" max="15364" width="77.7109375" style="14" customWidth="1"/>
    <col min="15365" max="15365" width="18.140625" style="14" customWidth="1"/>
    <col min="15366" max="15366" width="33.7109375" style="14" customWidth="1"/>
    <col min="15367" max="15367" width="17" style="14" customWidth="1"/>
    <col min="15368" max="15368" width="16.42578125" style="14" customWidth="1"/>
    <col min="15369" max="15369" width="22.140625" style="14" customWidth="1"/>
    <col min="15370" max="15370" width="24.140625" style="14" customWidth="1"/>
    <col min="15371" max="15371" width="29.5703125" style="14" customWidth="1"/>
    <col min="15372" max="15373" width="24.140625" style="14" customWidth="1"/>
    <col min="15374" max="15374" width="11.42578125" style="14"/>
    <col min="15375" max="15375" width="24.85546875" style="14" customWidth="1"/>
    <col min="15376" max="15376" width="58.5703125" style="14" customWidth="1"/>
    <col min="15377" max="15377" width="49.140625" style="14" customWidth="1"/>
    <col min="15378" max="15612" width="11.42578125" style="14"/>
    <col min="15613" max="15613" width="17.5703125" style="14" customWidth="1"/>
    <col min="15614" max="15614" width="32.42578125" style="14" customWidth="1"/>
    <col min="15615" max="15615" width="45.140625" style="14" customWidth="1"/>
    <col min="15616" max="15616" width="24" style="14" customWidth="1"/>
    <col min="15617" max="15617" width="22.85546875" style="14" customWidth="1"/>
    <col min="15618" max="15618" width="16.85546875" style="14" customWidth="1"/>
    <col min="15619" max="15619" width="10" style="14" customWidth="1"/>
    <col min="15620" max="15620" width="77.7109375" style="14" customWidth="1"/>
    <col min="15621" max="15621" width="18.140625" style="14" customWidth="1"/>
    <col min="15622" max="15622" width="33.7109375" style="14" customWidth="1"/>
    <col min="15623" max="15623" width="17" style="14" customWidth="1"/>
    <col min="15624" max="15624" width="16.42578125" style="14" customWidth="1"/>
    <col min="15625" max="15625" width="22.140625" style="14" customWidth="1"/>
    <col min="15626" max="15626" width="24.140625" style="14" customWidth="1"/>
    <col min="15627" max="15627" width="29.5703125" style="14" customWidth="1"/>
    <col min="15628" max="15629" width="24.140625" style="14" customWidth="1"/>
    <col min="15630" max="15630" width="11.42578125" style="14"/>
    <col min="15631" max="15631" width="24.85546875" style="14" customWidth="1"/>
    <col min="15632" max="15632" width="58.5703125" style="14" customWidth="1"/>
    <col min="15633" max="15633" width="49.140625" style="14" customWidth="1"/>
    <col min="15634" max="15868" width="11.42578125" style="14"/>
    <col min="15869" max="15869" width="17.5703125" style="14" customWidth="1"/>
    <col min="15870" max="15870" width="32.42578125" style="14" customWidth="1"/>
    <col min="15871" max="15871" width="45.140625" style="14" customWidth="1"/>
    <col min="15872" max="15872" width="24" style="14" customWidth="1"/>
    <col min="15873" max="15873" width="22.85546875" style="14" customWidth="1"/>
    <col min="15874" max="15874" width="16.85546875" style="14" customWidth="1"/>
    <col min="15875" max="15875" width="10" style="14" customWidth="1"/>
    <col min="15876" max="15876" width="77.7109375" style="14" customWidth="1"/>
    <col min="15877" max="15877" width="18.140625" style="14" customWidth="1"/>
    <col min="15878" max="15878" width="33.7109375" style="14" customWidth="1"/>
    <col min="15879" max="15879" width="17" style="14" customWidth="1"/>
    <col min="15880" max="15880" width="16.42578125" style="14" customWidth="1"/>
    <col min="15881" max="15881" width="22.140625" style="14" customWidth="1"/>
    <col min="15882" max="15882" width="24.140625" style="14" customWidth="1"/>
    <col min="15883" max="15883" width="29.5703125" style="14" customWidth="1"/>
    <col min="15884" max="15885" width="24.140625" style="14" customWidth="1"/>
    <col min="15886" max="15886" width="11.42578125" style="14"/>
    <col min="15887" max="15887" width="24.85546875" style="14" customWidth="1"/>
    <col min="15888" max="15888" width="58.5703125" style="14" customWidth="1"/>
    <col min="15889" max="15889" width="49.140625" style="14" customWidth="1"/>
    <col min="15890" max="16124" width="11.42578125" style="14"/>
    <col min="16125" max="16125" width="17.5703125" style="14" customWidth="1"/>
    <col min="16126" max="16126" width="32.42578125" style="14" customWidth="1"/>
    <col min="16127" max="16127" width="45.140625" style="14" customWidth="1"/>
    <col min="16128" max="16128" width="24" style="14" customWidth="1"/>
    <col min="16129" max="16129" width="22.85546875" style="14" customWidth="1"/>
    <col min="16130" max="16130" width="16.85546875" style="14" customWidth="1"/>
    <col min="16131" max="16131" width="10" style="14" customWidth="1"/>
    <col min="16132" max="16132" width="77.7109375" style="14" customWidth="1"/>
    <col min="16133" max="16133" width="18.140625" style="14" customWidth="1"/>
    <col min="16134" max="16134" width="33.7109375" style="14" customWidth="1"/>
    <col min="16135" max="16135" width="17" style="14" customWidth="1"/>
    <col min="16136" max="16136" width="16.42578125" style="14" customWidth="1"/>
    <col min="16137" max="16137" width="22.140625" style="14" customWidth="1"/>
    <col min="16138" max="16138" width="24.140625" style="14" customWidth="1"/>
    <col min="16139" max="16139" width="29.5703125" style="14" customWidth="1"/>
    <col min="16140" max="16141" width="24.140625" style="14" customWidth="1"/>
    <col min="16142" max="16142" width="11.42578125" style="14"/>
    <col min="16143" max="16143" width="24.85546875" style="14" customWidth="1"/>
    <col min="16144" max="16144" width="58.5703125" style="14" customWidth="1"/>
    <col min="16145" max="16145" width="49.140625" style="14" customWidth="1"/>
    <col min="16146" max="16384" width="11.42578125" style="14"/>
  </cols>
  <sheetData>
    <row r="1" spans="1:11" x14ac:dyDescent="0.25">
      <c r="A1" s="92" t="s">
        <v>82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5.75" customHeight="1" x14ac:dyDescent="0.25">
      <c r="A2" s="116" t="s">
        <v>168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s="26" customFormat="1" ht="45" x14ac:dyDescent="0.25">
      <c r="A3" s="6" t="s">
        <v>1</v>
      </c>
      <c r="B3" s="97" t="s">
        <v>2</v>
      </c>
      <c r="C3" s="97"/>
      <c r="D3" s="6" t="s">
        <v>3</v>
      </c>
      <c r="E3" s="6" t="s">
        <v>92</v>
      </c>
      <c r="F3" s="6" t="s">
        <v>35</v>
      </c>
      <c r="G3" s="6" t="s">
        <v>34</v>
      </c>
      <c r="H3" s="6" t="s">
        <v>52</v>
      </c>
      <c r="I3" s="6" t="s">
        <v>20</v>
      </c>
      <c r="J3" s="80" t="s">
        <v>223</v>
      </c>
      <c r="K3" s="80" t="s">
        <v>224</v>
      </c>
    </row>
    <row r="4" spans="1:11" s="26" customFormat="1" ht="60" x14ac:dyDescent="0.25">
      <c r="A4" s="98" t="s">
        <v>169</v>
      </c>
      <c r="B4" s="11">
        <v>84345</v>
      </c>
      <c r="C4" s="34" t="s">
        <v>174</v>
      </c>
      <c r="D4" s="7" t="s">
        <v>177</v>
      </c>
      <c r="E4" s="34" t="s">
        <v>178</v>
      </c>
      <c r="F4" s="34" t="s">
        <v>182</v>
      </c>
      <c r="G4" s="8" t="s">
        <v>64</v>
      </c>
      <c r="H4" s="38">
        <v>43132</v>
      </c>
      <c r="I4" s="38">
        <v>43159</v>
      </c>
      <c r="J4" s="12"/>
      <c r="K4" s="12"/>
    </row>
    <row r="5" spans="1:11" s="26" customFormat="1" ht="30" x14ac:dyDescent="0.25">
      <c r="A5" s="99"/>
      <c r="B5" s="11">
        <v>84339</v>
      </c>
      <c r="C5" s="34" t="s">
        <v>175</v>
      </c>
      <c r="D5" s="7" t="s">
        <v>179</v>
      </c>
      <c r="E5" s="34" t="s">
        <v>170</v>
      </c>
      <c r="F5" s="34" t="s">
        <v>182</v>
      </c>
      <c r="G5" s="8" t="s">
        <v>64</v>
      </c>
      <c r="H5" s="38">
        <v>43132</v>
      </c>
      <c r="I5" s="38">
        <v>43190</v>
      </c>
      <c r="J5" s="12"/>
      <c r="K5" s="12"/>
    </row>
    <row r="6" spans="1:11" s="26" customFormat="1" ht="60" x14ac:dyDescent="0.25">
      <c r="A6" s="99"/>
      <c r="B6" s="11">
        <v>84347</v>
      </c>
      <c r="C6" s="34" t="s">
        <v>158</v>
      </c>
      <c r="D6" s="7" t="s">
        <v>180</v>
      </c>
      <c r="E6" s="34" t="s">
        <v>171</v>
      </c>
      <c r="F6" s="34" t="s">
        <v>182</v>
      </c>
      <c r="G6" s="8" t="s">
        <v>64</v>
      </c>
      <c r="H6" s="38">
        <v>43160</v>
      </c>
      <c r="I6" s="38">
        <v>43220</v>
      </c>
      <c r="J6" s="12"/>
      <c r="K6" s="12"/>
    </row>
    <row r="7" spans="1:11" s="26" customFormat="1" ht="60" x14ac:dyDescent="0.25">
      <c r="A7" s="99"/>
      <c r="B7" s="74">
        <v>84250</v>
      </c>
      <c r="C7" s="75" t="s">
        <v>217</v>
      </c>
      <c r="D7" s="76" t="s">
        <v>282</v>
      </c>
      <c r="E7" s="75" t="s">
        <v>220</v>
      </c>
      <c r="F7" s="75" t="s">
        <v>280</v>
      </c>
      <c r="G7" s="40" t="s">
        <v>280</v>
      </c>
      <c r="H7" s="77">
        <v>43178</v>
      </c>
      <c r="I7" s="77">
        <v>43465</v>
      </c>
      <c r="J7" s="12"/>
      <c r="K7" s="12"/>
    </row>
    <row r="8" spans="1:11" s="26" customFormat="1" ht="75" x14ac:dyDescent="0.25">
      <c r="A8" s="99"/>
      <c r="B8" s="74">
        <v>84252</v>
      </c>
      <c r="C8" s="75" t="s">
        <v>218</v>
      </c>
      <c r="D8" s="76" t="s">
        <v>283</v>
      </c>
      <c r="E8" s="75" t="s">
        <v>221</v>
      </c>
      <c r="F8" s="75" t="s">
        <v>280</v>
      </c>
      <c r="G8" s="40" t="s">
        <v>280</v>
      </c>
      <c r="H8" s="77">
        <v>43269</v>
      </c>
      <c r="I8" s="77">
        <v>43465</v>
      </c>
      <c r="J8" s="12"/>
      <c r="K8" s="12"/>
    </row>
    <row r="9" spans="1:11" s="26" customFormat="1" ht="75" x14ac:dyDescent="0.25">
      <c r="A9" s="100"/>
      <c r="B9" s="74">
        <v>84737</v>
      </c>
      <c r="C9" s="75" t="s">
        <v>219</v>
      </c>
      <c r="D9" s="76" t="s">
        <v>284</v>
      </c>
      <c r="E9" s="75" t="s">
        <v>222</v>
      </c>
      <c r="F9" s="75" t="s">
        <v>281</v>
      </c>
      <c r="G9" s="40" t="s">
        <v>281</v>
      </c>
      <c r="H9" s="77">
        <v>43132</v>
      </c>
      <c r="I9" s="77">
        <v>43465</v>
      </c>
      <c r="J9" s="12"/>
      <c r="K9" s="12"/>
    </row>
    <row r="10" spans="1:11" s="26" customFormat="1" ht="105" x14ac:dyDescent="0.25">
      <c r="A10" s="35" t="s">
        <v>172</v>
      </c>
      <c r="B10" s="11">
        <v>84357</v>
      </c>
      <c r="C10" s="34" t="s">
        <v>176</v>
      </c>
      <c r="D10" s="15">
        <v>1</v>
      </c>
      <c r="E10" s="34" t="s">
        <v>181</v>
      </c>
      <c r="F10" s="34" t="s">
        <v>182</v>
      </c>
      <c r="G10" s="8" t="s">
        <v>173</v>
      </c>
      <c r="H10" s="38">
        <v>43160</v>
      </c>
      <c r="I10" s="38">
        <v>43465</v>
      </c>
      <c r="J10" s="12"/>
      <c r="K10" s="12"/>
    </row>
    <row r="11" spans="1:11" x14ac:dyDescent="0.25">
      <c r="C11" s="36"/>
    </row>
  </sheetData>
  <mergeCells count="4">
    <mergeCell ref="B3:C3"/>
    <mergeCell ref="A4:A9"/>
    <mergeCell ref="A2:K2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1 Riesgos</vt:lpstr>
      <vt:lpstr>2 Racionalización</vt:lpstr>
      <vt:lpstr>3 Rendición de cuentas</vt:lpstr>
      <vt:lpstr>4 Atención al Ciudadano</vt:lpstr>
      <vt:lpstr>5 Transparencia e Info</vt:lpstr>
      <vt:lpstr>6 Plan de participación ciudad</vt:lpstr>
      <vt:lpstr>'3 Rendición de cuentas'!Área_de_impresión</vt:lpstr>
      <vt:lpstr>'4 Atención al Ciudadano'!Área_de_impresión</vt:lpstr>
      <vt:lpstr>'3 Rendición de cuentas'!Títulos_a_imprimir</vt:lpstr>
      <vt:lpstr>'4 Atención al Ciudadano'!Títulos_a_imprimir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Lara Delgado</dc:creator>
  <cp:lastModifiedBy>Usuario de Windows</cp:lastModifiedBy>
  <dcterms:created xsi:type="dcterms:W3CDTF">2016-01-27T20:28:00Z</dcterms:created>
  <dcterms:modified xsi:type="dcterms:W3CDTF">2018-01-30T18:02:14Z</dcterms:modified>
</cp:coreProperties>
</file>