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ley.barbosa\Desktop\"/>
    </mc:Choice>
  </mc:AlternateContent>
  <bookViews>
    <workbookView xWindow="0" yWindow="0" windowWidth="21600" windowHeight="8610"/>
  </bookViews>
  <sheets>
    <sheet name="3 Rendición de cuent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 Rendición de cuentas'!$A$3:$I$45</definedName>
    <definedName name="_xlnm.Print_Area" localSheetId="0">'3 Rendición de cuentas'!$A$3:$I$45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[3]DATOS!$C$2:$C$35</definedName>
    <definedName name="sector">[1]TABLA!$B$2:$B$26</definedName>
    <definedName name="Tipos">[1]TABLA!$G$2:$G$4</definedName>
    <definedName name="_xlnm.Print_Titles" localSheetId="0">'3 Rendición de cuentas'!$3:$3</definedName>
    <definedName name="vigencias">[1]TABLA!$E$2:$E$7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<sst xmlns="http://schemas.openxmlformats.org/spreadsheetml/2006/main" count="229" uniqueCount="154">
  <si>
    <t>Dirección General</t>
  </si>
  <si>
    <t>Evaluación de rendición de cuentas publicada en Sitio Web</t>
  </si>
  <si>
    <t>10. Publicación en Sitio Web de la evaluación de rendición de cuentas realizada por los asistentes a la audiencia nacional y regional</t>
  </si>
  <si>
    <t>Acta de audiencia pública publicada en Sitio Web</t>
  </si>
  <si>
    <t>9. Publicación en Sitio Web de Acta de audiencia pública de rendición de cuentas</t>
  </si>
  <si>
    <t>Acta de Audiencia elaborada</t>
  </si>
  <si>
    <t>8. Realizar Acta de audiencia pública de rendición de cuentas</t>
  </si>
  <si>
    <t>Informe de la evaluación</t>
  </si>
  <si>
    <t>7. Analizar la evaluación de rendición de cuentas realizada a nivel nacional</t>
  </si>
  <si>
    <t>Subdirección de Asistencia</t>
  </si>
  <si>
    <t>6. Consolidación de la evaluación de rendición de cuentas realizada por los asistentes a la audiencia nacional</t>
  </si>
  <si>
    <t>OFICINA ASESORA DE PLANEACION,  GRUPO DE RESPUESTA ESCRITA, OFICINA ASESORA DE COMUNICACIONES, DIRECCION GENERAL</t>
  </si>
  <si>
    <t>OFICINA ASESORA DE PLANEACION</t>
  </si>
  <si>
    <t>Plan de trabajo para rendición de cuentas implementado.</t>
  </si>
  <si>
    <t>5.. Realizar evaluación y retroalimentación de la estrategia de rendición de cuentas en el marco del Comité de Desarrollo Administrativo</t>
  </si>
  <si>
    <t>Oficina asesora de planeación</t>
  </si>
  <si>
    <t xml:space="preserve">Encuesta telefónica realizada a través del CCIO </t>
  </si>
  <si>
    <t>4. Retroalimentación - encuesta telefónica a través del CCIO o a través de la pagina Web sobre rendición de cuentas nacional y Territorial</t>
  </si>
  <si>
    <t xml:space="preserve">Oficina Asesora de Comunicaciones / Subdirección de Asistencia </t>
  </si>
  <si>
    <t xml:space="preserve">
Oficina Asesora de Comunicaciones </t>
  </si>
  <si>
    <t>Mecanismos de evaluación establecidos</t>
  </si>
  <si>
    <t>3. Establecer mecanismo de evaluación durante el evento de rendición de cuentas</t>
  </si>
  <si>
    <t xml:space="preserve">
SUBDIRECCIÓN DE ASISTENCIA</t>
  </si>
  <si>
    <t>Encuesta de evaluación a la ciudadanía en la rendición de cuentas</t>
  </si>
  <si>
    <t xml:space="preserve">2. Realizar encuesta de evaluación a la ciudadanía en el marco de la audiencia publica de renidición de cuentas </t>
  </si>
  <si>
    <t>Sesiones de seguimientos al plan de trabajo de rendición de cuentas realizadas.</t>
  </si>
  <si>
    <t>1. Realizar seguimiento al plan de trabajo de rendición de cuentas aprobado</t>
  </si>
  <si>
    <t>4. Seguimiento y evaluación de la implementación de la Estrategia de Rendición de Cuentas</t>
  </si>
  <si>
    <t>SUBDIRECCIÓN DE ASISTENCIA</t>
  </si>
  <si>
    <t>Buzón en la rendición de cuentas para la recepción de PQRS</t>
  </si>
  <si>
    <t>4. Disponer un buzón en la rendición de cuentas para la recepción de  PQRS</t>
  </si>
  <si>
    <t xml:space="preserve">
84493
</t>
  </si>
  <si>
    <t>01/31/2018</t>
  </si>
  <si>
    <t>OFICINA ASESORA DE COMUNICACIONES</t>
  </si>
  <si>
    <t>Hashtag  para movilizar la cuidadanía frente a la rendición de cuentas</t>
  </si>
  <si>
    <t xml:space="preserve">3. Crear Hashtag para movilizar ciudadanía en diferentes temáticas frente a la rendición de cuentas </t>
  </si>
  <si>
    <t xml:space="preserve">
84492
</t>
  </si>
  <si>
    <t>Formulario de temas de interes a tratar en los espacios de dialogo diligenciado</t>
  </si>
  <si>
    <t>2. Diseñar e implementar formulario de capturar de temas de interés a tratar en los espacios de dialogo</t>
  </si>
  <si>
    <t xml:space="preserve">
84491</t>
  </si>
  <si>
    <t>Estrategia implementada para interiorizar la cultura de rendición de cuentas en los servidores</t>
  </si>
  <si>
    <r>
      <t>1.</t>
    </r>
    <r>
      <rPr>
        <sz val="11"/>
        <color theme="1"/>
        <rFont val="Arial Narrow"/>
        <family val="2"/>
      </rPr>
      <t>Implementar estrategia para interiorizar la cultura de rendición de cuentas en los servidores públicos y en los ciudadanos mediante la capacitación, el acompañamiento y el reconocimiento de experiencias</t>
    </r>
  </si>
  <si>
    <t xml:space="preserve">84490
</t>
  </si>
  <si>
    <t xml:space="preserve">3. Incentivos para motivar la cultura de la rendición y petición de cuentas
</t>
  </si>
  <si>
    <t>Dirección General/Subdirección General/Secretaría General/Oficina de  Comunicaciones / Subdirección de Asistencia / Oficina de Tecnología de la Información</t>
  </si>
  <si>
    <t>Oficina asesora de comunicaciones</t>
  </si>
  <si>
    <t>Audiencia desarrollada</t>
  </si>
  <si>
    <t>22. Desarrollo de la Audiencia de rendición de cuentas</t>
  </si>
  <si>
    <t xml:space="preserve">Subdirección de Asistencia/Oficina Asesora de Comunicaciones </t>
  </si>
  <si>
    <t>WEB chat habilitado</t>
  </si>
  <si>
    <t>21. Crear chat. Rendición de Cuentas territoriales</t>
  </si>
  <si>
    <t>20,. Crear WEB chat Nivel nacional</t>
  </si>
  <si>
    <t>TODOS LOS PROCESOS</t>
  </si>
  <si>
    <t xml:space="preserve">Rendiciones de cuentas públicas realizadas por la Unidad </t>
  </si>
  <si>
    <t>19.. Realizar audiencias publicas de Rendición de cuentas del nivel nacional y territorial</t>
  </si>
  <si>
    <t>DIRECCION DE REGISTRO Y GESTION DE LA INFORMACIÓN</t>
  </si>
  <si>
    <t>Mapa de victimización individual y colectivo elaborado</t>
  </si>
  <si>
    <t>18. Elaborar Mapa de victimización individual y colectivo elaborado</t>
  </si>
  <si>
    <t>DIRECCIÓN DE REPARACIÓN</t>
  </si>
  <si>
    <t xml:space="preserve">Víctimas de violencia sexual con atención y/o acompañamiento psicosocial para la recuperación emocional
</t>
  </si>
  <si>
    <t xml:space="preserve">17. Brindar atención y/o acompañamiento psicosocial para la recuperación emocional a víctimas de violencia sexual
</t>
  </si>
  <si>
    <t xml:space="preserve">Centros locales de atención a víctimas con acompañamiento psicosocial, en funcionamiento
</t>
  </si>
  <si>
    <t xml:space="preserve">16. Centros locales de atención a víctimas con acompañamiento psicosocial
</t>
  </si>
  <si>
    <t>SUBDIRECCION DE REPARACION INDIVIDUAL</t>
  </si>
  <si>
    <t xml:space="preserve">15. Brindar atención y/o acompañamiento psicosocial para la recuperación emocional a víctimas de violencia sexual
</t>
  </si>
  <si>
    <t xml:space="preserve">14. Centros locales de atención a víctimas con acompañamiento psicosocial
</t>
  </si>
  <si>
    <t>SUBDIRECCION DE REPARACION COLECTIVA</t>
  </si>
  <si>
    <t>Sujetos de reparación colectiva étnicos con Plan de Reparación Colectiva implementado</t>
  </si>
  <si>
    <t>13. Implementar los planes de Reparación Colectiva étnicos</t>
  </si>
  <si>
    <t>Planes nacionales de reparación colectiva fortalecidos</t>
  </si>
  <si>
    <t>12. Fortalecer planes colectivos nacionales  de sujetos constituidos en grupos, organizaciones, incluidas las organizaciones de mujeres, gremios económicos, partidos y movimientos políticos</t>
  </si>
  <si>
    <t>Sujetos de reparación colectiva con Plan de Reparación Colectiva implementado</t>
  </si>
  <si>
    <t>11. Implementar planes de Reparación Colectiva</t>
  </si>
  <si>
    <t>Porcentaje de actos de reconocimiento de responsabilidad colectiva realizados que decida hacer el Gobierno, las FARC o cualquier otro sector de la sociedad</t>
  </si>
  <si>
    <t>10. Realizar actos tempranos de reconocimiento de responsabilidad colectiva</t>
  </si>
  <si>
    <t>SUBDIRECCION DE VALORACION Y REGISTRO</t>
  </si>
  <si>
    <t xml:space="preserve">9. Elaborar Mapa de victimización individual y colectivo 
</t>
  </si>
  <si>
    <t>SUBDIRECCION GENERAL</t>
  </si>
  <si>
    <t>Programa de reconocimiento y reparación de víctimas en el exterior implementado</t>
  </si>
  <si>
    <t>8. Poner en marcha el programa de reconocimiento y reparación de víctimas en el exterior</t>
  </si>
  <si>
    <t>Nivel de seguimiento al plan de implementación del acuerdo final para la terminación del conflicto y la construcción de una paz estable y duradera realizado</t>
  </si>
  <si>
    <t>7. Realizar seguimiento al plan de implementación del acuerdo final para la terminación del conflicto y la construcción de una paz estable y duradera</t>
  </si>
  <si>
    <t>GRUPO DE RETORNOS Y REUBICACIONES</t>
  </si>
  <si>
    <t>Víctimas provenientes del exterior asistidas y acompañadas</t>
  </si>
  <si>
    <t>6. Acompañar y asistir en el territorio nacional las víctimas de desplazamiento que retornan del exterior.</t>
  </si>
  <si>
    <t xml:space="preserve">comunidades acompañadas en su proceso de retorno o reubicación
</t>
  </si>
  <si>
    <t xml:space="preserve">5. Realizar procesos colectivos de Retorno con enfoque territorial y de género
</t>
  </si>
  <si>
    <t xml:space="preserve">Indicar cual es la acción  de rendición de cuentas asociada a este espacio. Teniendo en cuenta los distintos espacios de dialogo que se puedan realizar con estas actividades. Difusión, campñas, encuentos con ciudadanos, encuentas, divulgación de información, Chats, etc... </t>
  </si>
  <si>
    <t xml:space="preserve">Programa de Retornos y Reubicaciones existente fortalecido mediante la incorporación del enfoque territorial y de género
</t>
  </si>
  <si>
    <t xml:space="preserve">4. Fortalecer el programa de Retornos y Reubicaciones existente mediante la incorporación del enfoque territorial y de género
</t>
  </si>
  <si>
    <t>OFICINA ASESORA JURIDICA</t>
  </si>
  <si>
    <t>Documento con propuesta de ajustes normativos para la adecuación y fortalecimiento de la política pública de víctimas, elaborado</t>
  </si>
  <si>
    <t>3. Elaborar documento con ajustes normativos y reformas de política de víctimas, a partir de las recomendación del amplio proceso participativo</t>
  </si>
  <si>
    <t>SUBDIRECCIÓN PARTICIPACIÓN</t>
  </si>
  <si>
    <t>Informe de análisis sobre el resultado del amplio proceso participativo elaborado</t>
  </si>
  <si>
    <t>2. Realizar el evento de participación con organizaciones de víctimas</t>
  </si>
  <si>
    <t>OFICINA ASESORA DE COMUNICACIONES, DIRECCION GENERAL</t>
  </si>
  <si>
    <t>Documentos con metodología realizados</t>
  </si>
  <si>
    <t>1. Definir metodología participativa en el marco de las audiencias públicas de rendición de cuentas</t>
  </si>
  <si>
    <t xml:space="preserve"> 2. Diálogo de doble vía con la ciudadanía y sus organizaciones</t>
  </si>
  <si>
    <t>Informe nacional de rendición de cuentas aprobado</t>
  </si>
  <si>
    <t>9. Revisión y aprobación del informe  nacional de rendición de cuentas</t>
  </si>
  <si>
    <t xml:space="preserve">Oficina Asesora de Comunicaciones </t>
  </si>
  <si>
    <t>Video para la audiencia realizado</t>
  </si>
  <si>
    <t xml:space="preserve">8. Realización de Video institucional para la audiencia nacional y que será utilizado en las audiencias en las Direcciones Territoriales.   </t>
  </si>
  <si>
    <t>Transmisión en vivo del evento por televisión</t>
  </si>
  <si>
    <t xml:space="preserve">7. Transmisión en vivo por televisión de la rendición de cuentas del nivel nacional.  </t>
  </si>
  <si>
    <t>Oficina Asesora de Comunicaciones</t>
  </si>
  <si>
    <t xml:space="preserve">Transmisión por Livestream en sitio web. </t>
  </si>
  <si>
    <t>6. Transmisión por Livestream (sitio web  de la entidad)  de la audiencia nacional</t>
  </si>
  <si>
    <t>Esquema de la audiencia pública de rendición de cuentas socializado</t>
  </si>
  <si>
    <t xml:space="preserve">5. Socialización del esquema de la audiencia pública de rendición de cuentas nacional y por Direcciones territoriales. </t>
  </si>
  <si>
    <t>Oficina Asesora de Planeación</t>
  </si>
  <si>
    <t>Información territorial del visor estadístico</t>
  </si>
  <si>
    <t>4.Preparar el instrumento visor  para la rendición de cuentas territorial</t>
  </si>
  <si>
    <t>GRUPO DE RESPUESTA ESCRITA</t>
  </si>
  <si>
    <t>Enlace de atención al ciudadano en la página web actualizado y publicado.</t>
  </si>
  <si>
    <t>3. Actualizar y publicar los informes de atención al ciudadano en la página web.</t>
  </si>
  <si>
    <t>Informe de rendición de cuentas elaborado, aprobado y publicado.</t>
  </si>
  <si>
    <t>2. Elaborar, aprobar y publicar en Sitio Web el informe de rendición de cuentas  de la Unidad</t>
  </si>
  <si>
    <t>Informe de PQR elaborado.</t>
  </si>
  <si>
    <t>1.  Identificar necesidades de información mediante análisis de PQRS</t>
  </si>
  <si>
    <t>1. Información de calidad y en lenguaje comprensible</t>
  </si>
  <si>
    <r>
      <t>OFICINA ASESORA DE COMUINCACIONES</t>
    </r>
    <r>
      <rPr>
        <strike/>
        <sz val="11"/>
        <color indexed="8"/>
        <rFont val="Arial Narrow"/>
        <family val="2"/>
      </rPr>
      <t xml:space="preserve"> </t>
    </r>
  </si>
  <si>
    <t>Convocatoria realizada</t>
  </si>
  <si>
    <t xml:space="preserve">5. Convocar a la Ciudadanía para participar en consultas, diálogos y evaluación </t>
  </si>
  <si>
    <t>15/034/2018</t>
  </si>
  <si>
    <t xml:space="preserve">OFICINA ASESORA DE COMUNICACIONES </t>
  </si>
  <si>
    <t>Plan socializado</t>
  </si>
  <si>
    <t xml:space="preserve">4. Socializar plan de Rendición de Cuentas </t>
  </si>
  <si>
    <t>Procedimiento ajustado e implementado</t>
  </si>
  <si>
    <t xml:space="preserve">3. Ajuste e implementacion  del Procedimiento </t>
  </si>
  <si>
    <t>OFICINA ASESORA DE PLANEACION,  GRUPO DE RESPUESTA ESCRITA, OFICINA ASESORA DE COMUNICACIONES, DIRECCION GENERAL. SUBDIRECCION DE ASISTENCIA Y ATENCION HUMANITARIA, OFICINA DE TECNOLOGIAS DE LA INFORMACION</t>
  </si>
  <si>
    <t xml:space="preserve">Estrategia formulada </t>
  </si>
  <si>
    <t>2.  Formular e implementar la estrategia de Rendición de cuentas 2017</t>
  </si>
  <si>
    <t>Autodiagnostico realizado</t>
  </si>
  <si>
    <t>1. Realizar Autodiagnostico de acuerdo a los instrumentos establecidos por el DAFP</t>
  </si>
  <si>
    <t>PA</t>
  </si>
  <si>
    <t>I. Fase de alistamiento</t>
  </si>
  <si>
    <t>3. Rendiciòn de Cuentas.</t>
  </si>
  <si>
    <t>Observaciones</t>
  </si>
  <si>
    <t>Actividades Cumplidas
% de Avance</t>
  </si>
  <si>
    <t>fecha de finalización</t>
  </si>
  <si>
    <t xml:space="preserve">fecha de inicio </t>
  </si>
  <si>
    <t>Procesos que participan</t>
  </si>
  <si>
    <t>Responsable</t>
  </si>
  <si>
    <t>Indicador</t>
  </si>
  <si>
    <t>Meta</t>
  </si>
  <si>
    <t>2018 Actividad</t>
  </si>
  <si>
    <t>SISGESTION</t>
  </si>
  <si>
    <t>Subcomponente</t>
  </si>
  <si>
    <t>Componentes</t>
  </si>
  <si>
    <t>Componente 3: Rendicion de cuentas - 2018</t>
  </si>
  <si>
    <t>Plan Anticorrupción y de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</si>
</sst>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trike/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lara/AppData/Local/Microsoft/Windows/INetCache/Content.Outlook/4DQGJJM6/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.Arenas/AppData/Local/Microsoft/Windows/Temporary%20Internet%20Files/Content.Outlook/QIIP73G1/Propuesta%20Mapa%20de%20riesgos%20Gesti&#243;nContrataci&#243;n%20CALIDAD%202013%20ABRIL%208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.Arenas/AppData/Local/Microsoft/Windows/Temporary%20Internet%20Files/Content.Outlook/QIIP73G1/mapariesgos_Gesti&#243;npromoci&#243;nprevenci&#243;nni&#241;ez_Diciembre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AP2" t="str">
            <v>BAJO-TRIVIAL 1</v>
          </cell>
        </row>
        <row r="3">
          <cell r="AP3" t="str">
            <v>BAJO-TRIVIAL 2</v>
          </cell>
        </row>
        <row r="4">
          <cell r="AP4" t="str">
            <v>BAJO-TRIVIAL 3</v>
          </cell>
        </row>
        <row r="5">
          <cell r="AP5" t="str">
            <v>BAJO-ACEPTABLE 2</v>
          </cell>
        </row>
        <row r="6">
          <cell r="AP6" t="str">
            <v>BAJO-ACEPTABLE 4</v>
          </cell>
        </row>
        <row r="7">
          <cell r="AP7" t="str">
            <v>MODERADO 4</v>
          </cell>
        </row>
        <row r="8">
          <cell r="AP8" t="str">
            <v>MODERADO 6</v>
          </cell>
        </row>
        <row r="9">
          <cell r="AP9" t="str">
            <v>MODERADO 3</v>
          </cell>
        </row>
        <row r="10">
          <cell r="AP10" t="str">
            <v>MODERADO 6</v>
          </cell>
        </row>
        <row r="11">
          <cell r="AP11" t="str">
            <v>ALTA-IMPORTANTE 5</v>
          </cell>
        </row>
        <row r="12">
          <cell r="AP12" t="str">
            <v>ALTA-IMPORTANTE 8</v>
          </cell>
        </row>
        <row r="13">
          <cell r="AP13" t="str">
            <v>ALTA-IMPORTANTE 10</v>
          </cell>
        </row>
        <row r="14">
          <cell r="AP14" t="str">
            <v>ALTA-IMPORTANTE 9</v>
          </cell>
        </row>
        <row r="15">
          <cell r="AP15" t="str">
            <v>ALTA-IMPORTANTE 12</v>
          </cell>
        </row>
        <row r="16">
          <cell r="AP16" t="str">
            <v>ALTA-IMPORTANTE 4</v>
          </cell>
        </row>
        <row r="17">
          <cell r="AP17" t="str">
            <v>ALTA-IMPORTANTE 8</v>
          </cell>
        </row>
        <row r="18">
          <cell r="AP18" t="str">
            <v>ALTA-IMPORTANTE 5</v>
          </cell>
        </row>
        <row r="19">
          <cell r="AP19" t="str">
            <v>EXTREMA-INACEPTABLE 15</v>
          </cell>
        </row>
        <row r="20">
          <cell r="AP20" t="str">
            <v>EXTREMA-INACEPTABLE 12</v>
          </cell>
        </row>
        <row r="21">
          <cell r="AP21" t="str">
            <v>EXTREMA-INACEPTABLE 16</v>
          </cell>
        </row>
        <row r="22">
          <cell r="AP22" t="str">
            <v>EXTREMA-INACEPTABLE 20</v>
          </cell>
        </row>
        <row r="23">
          <cell r="AP23" t="str">
            <v>EXTREMA-INACEPTABLE 5</v>
          </cell>
        </row>
        <row r="24">
          <cell r="AP24" t="str">
            <v>EXTREMA-INACEPTABLE 15</v>
          </cell>
        </row>
        <row r="25">
          <cell r="AP25" t="str">
            <v>EXTREMA-INACEPTABLE 20</v>
          </cell>
        </row>
        <row r="26">
          <cell r="AP26" t="str">
            <v>EXTREMA-INACEPTABLE 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</row>
        <row r="3">
          <cell r="C3" t="str">
            <v>Evaluación  y Monitoreo de la Gestión.</v>
          </cell>
        </row>
        <row r="4">
          <cell r="C4" t="str">
            <v>Evaluación independiente del Sistema de Control Interno</v>
          </cell>
        </row>
        <row r="5">
          <cell r="C5" t="str">
            <v>Gestión Administrativa</v>
          </cell>
        </row>
        <row r="6">
          <cell r="C6" t="str">
            <v>Gestión Adopciones.</v>
          </cell>
        </row>
        <row r="7">
          <cell r="C7" t="str">
            <v>Gestión Atención a Peticiones, Quejas, Reclamos y Sugerencias.</v>
          </cell>
        </row>
        <row r="8">
          <cell r="C8" t="str">
            <v>Gestión Atención Primera Infancia</v>
          </cell>
        </row>
        <row r="9">
          <cell r="C9" t="str">
            <v>Gestión Comunicación Organizacional y Multimodal</v>
          </cell>
        </row>
        <row r="10">
          <cell r="C10" t="str">
            <v>Gestión Contratación</v>
          </cell>
        </row>
        <row r="11">
          <cell r="C11" t="str">
            <v>Gestión Control Interno Disciplinario.</v>
          </cell>
        </row>
        <row r="12">
          <cell r="C12" t="str">
            <v>Gestión Coordinación y Articulación de la Gestión Territorial</v>
          </cell>
        </row>
        <row r="13">
          <cell r="C13" t="str">
            <v>Gestión Coordinación y Articulación del Sistema Nacional de Bienestar Familiar</v>
          </cell>
        </row>
        <row r="14">
          <cell r="C14" t="str">
            <v xml:space="preserve">Gestión de Cooperación </v>
          </cell>
        </row>
        <row r="15">
          <cell r="C15" t="str">
            <v>Gestión de Recursos Tecnológicos</v>
          </cell>
        </row>
        <row r="16">
          <cell r="C16" t="str">
            <v>Gestión Familia, Población y Comunidad.</v>
          </cell>
        </row>
        <row r="17">
          <cell r="C17" t="str">
            <v>Gestión Financiera</v>
          </cell>
        </row>
        <row r="18">
          <cell r="C18" t="str">
            <v>Gestión Humana</v>
          </cell>
        </row>
        <row r="19">
          <cell r="C19" t="str">
            <v>Gestión Información y Tecnología</v>
          </cell>
        </row>
        <row r="20">
          <cell r="C20" t="str">
            <v>Gestión Jurídica</v>
          </cell>
        </row>
        <row r="21">
          <cell r="C21" t="str">
            <v>Gestión licencias y Personerías.</v>
          </cell>
        </row>
        <row r="22">
          <cell r="C22" t="str">
            <v>Gestión Logística y Abastecimiento</v>
          </cell>
        </row>
        <row r="23">
          <cell r="C23" t="str">
            <v>Gestión Medios y Prensa</v>
          </cell>
        </row>
        <row r="24">
          <cell r="C24" t="str">
            <v>Gestión Nutrición</v>
          </cell>
        </row>
        <row r="25">
          <cell r="C25" t="str">
            <v>Gestión para la Promoción y Prevención para la Protección integral de la Niñez y Adolescencia</v>
          </cell>
        </row>
        <row r="26">
          <cell r="C26" t="str">
            <v>Gestión Regional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zoomScale="70" zoomScaleNormal="70" workbookViewId="0">
      <selection activeCell="C4" sqref="C4:C8"/>
    </sheetView>
  </sheetViews>
  <sheetFormatPr baseColWidth="10" defaultRowHeight="15.75" x14ac:dyDescent="0.25"/>
  <cols>
    <col min="1" max="1" width="3.5703125" style="4" customWidth="1"/>
    <col min="2" max="2" width="13.140625" style="4" customWidth="1"/>
    <col min="3" max="3" width="19.85546875" style="4" customWidth="1"/>
    <col min="4" max="4" width="17" style="4" customWidth="1"/>
    <col min="5" max="5" width="39.7109375" style="4" customWidth="1"/>
    <col min="6" max="6" width="9.28515625" style="3" bestFit="1" customWidth="1"/>
    <col min="7" max="7" width="37.140625" style="1" customWidth="1"/>
    <col min="8" max="8" width="25.7109375" style="2" customWidth="1"/>
    <col min="9" max="9" width="56.140625" style="1" customWidth="1"/>
    <col min="10" max="10" width="13.28515625" style="1" customWidth="1"/>
    <col min="11" max="11" width="14.5703125" style="1" customWidth="1"/>
    <col min="12" max="12" width="16.7109375" style="1" customWidth="1"/>
    <col min="13" max="13" width="18.7109375" style="1" customWidth="1"/>
    <col min="14" max="14" width="11.42578125" style="1"/>
    <col min="15" max="15" width="37.7109375" style="1" customWidth="1"/>
    <col min="16" max="16384" width="11.42578125" style="1"/>
  </cols>
  <sheetData>
    <row r="1" spans="1:13" x14ac:dyDescent="0.25">
      <c r="A1" s="42" t="s">
        <v>153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5">
      <c r="A2" s="40" t="s">
        <v>152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5" customFormat="1" ht="66.75" customHeight="1" x14ac:dyDescent="0.25">
      <c r="A3" s="38" t="s">
        <v>151</v>
      </c>
      <c r="B3" s="38"/>
      <c r="C3" s="36" t="s">
        <v>150</v>
      </c>
      <c r="D3" s="37" t="s">
        <v>149</v>
      </c>
      <c r="E3" s="36" t="s">
        <v>148</v>
      </c>
      <c r="F3" s="36" t="s">
        <v>147</v>
      </c>
      <c r="G3" s="36" t="s">
        <v>146</v>
      </c>
      <c r="H3" s="36" t="s">
        <v>145</v>
      </c>
      <c r="I3" s="36" t="s">
        <v>144</v>
      </c>
      <c r="J3" s="36" t="s">
        <v>143</v>
      </c>
      <c r="K3" s="36" t="s">
        <v>142</v>
      </c>
      <c r="L3" s="36" t="s">
        <v>141</v>
      </c>
      <c r="M3" s="36" t="s">
        <v>140</v>
      </c>
    </row>
    <row r="4" spans="1:13" s="20" customFormat="1" ht="138" customHeight="1" x14ac:dyDescent="0.25">
      <c r="A4" s="34" t="s">
        <v>139</v>
      </c>
      <c r="B4" s="33"/>
      <c r="C4" s="9" t="s">
        <v>138</v>
      </c>
      <c r="D4" s="32" t="s">
        <v>137</v>
      </c>
      <c r="E4" s="19" t="s">
        <v>136</v>
      </c>
      <c r="F4" s="19">
        <v>1</v>
      </c>
      <c r="G4" s="19" t="s">
        <v>135</v>
      </c>
      <c r="H4" s="31" t="s">
        <v>15</v>
      </c>
      <c r="I4" s="19" t="s">
        <v>52</v>
      </c>
      <c r="J4" s="30">
        <v>43137</v>
      </c>
      <c r="K4" s="29">
        <v>43159</v>
      </c>
      <c r="L4" s="28"/>
      <c r="M4" s="28"/>
    </row>
    <row r="5" spans="1:13" s="20" customFormat="1" ht="122.25" customHeight="1" x14ac:dyDescent="0.25">
      <c r="A5" s="14"/>
      <c r="B5" s="13"/>
      <c r="C5" s="9"/>
      <c r="D5" s="26">
        <v>84401</v>
      </c>
      <c r="E5" s="19" t="s">
        <v>134</v>
      </c>
      <c r="F5" s="19">
        <v>1</v>
      </c>
      <c r="G5" s="17" t="s">
        <v>133</v>
      </c>
      <c r="H5" s="18" t="s">
        <v>12</v>
      </c>
      <c r="I5" s="17" t="s">
        <v>132</v>
      </c>
      <c r="J5" s="16">
        <v>43160</v>
      </c>
      <c r="K5" s="16">
        <v>43220</v>
      </c>
      <c r="L5" s="15"/>
      <c r="M5" s="15"/>
    </row>
    <row r="6" spans="1:13" s="20" customFormat="1" ht="78.75" customHeight="1" x14ac:dyDescent="0.25">
      <c r="A6" s="14"/>
      <c r="B6" s="13"/>
      <c r="C6" s="9"/>
      <c r="D6" s="26"/>
      <c r="E6" s="19" t="s">
        <v>131</v>
      </c>
      <c r="F6" s="19">
        <v>1</v>
      </c>
      <c r="G6" s="17" t="s">
        <v>130</v>
      </c>
      <c r="H6" s="18" t="s">
        <v>12</v>
      </c>
      <c r="I6" s="17" t="s">
        <v>12</v>
      </c>
      <c r="J6" s="16">
        <v>43137</v>
      </c>
      <c r="K6" s="16">
        <v>43146</v>
      </c>
      <c r="L6" s="15"/>
      <c r="M6" s="15"/>
    </row>
    <row r="7" spans="1:13" s="20" customFormat="1" ht="77.25" customHeight="1" x14ac:dyDescent="0.25">
      <c r="A7" s="14"/>
      <c r="B7" s="13"/>
      <c r="C7" s="9"/>
      <c r="D7" s="26"/>
      <c r="E7" s="19" t="s">
        <v>129</v>
      </c>
      <c r="F7" s="19">
        <v>1</v>
      </c>
      <c r="G7" s="17" t="s">
        <v>128</v>
      </c>
      <c r="H7" s="18" t="s">
        <v>127</v>
      </c>
      <c r="I7" s="17" t="s">
        <v>33</v>
      </c>
      <c r="J7" s="16">
        <v>43160</v>
      </c>
      <c r="K7" s="16" t="s">
        <v>126</v>
      </c>
      <c r="L7" s="15"/>
      <c r="M7" s="15"/>
    </row>
    <row r="8" spans="1:13" s="20" customFormat="1" ht="129" customHeight="1" x14ac:dyDescent="0.25">
      <c r="A8" s="14"/>
      <c r="B8" s="13"/>
      <c r="C8" s="9"/>
      <c r="D8" s="26"/>
      <c r="E8" s="19" t="s">
        <v>125</v>
      </c>
      <c r="F8" s="19">
        <v>1</v>
      </c>
      <c r="G8" s="17" t="s">
        <v>124</v>
      </c>
      <c r="H8" s="18" t="s">
        <v>123</v>
      </c>
      <c r="I8" s="17" t="s">
        <v>33</v>
      </c>
      <c r="J8" s="16">
        <v>43160</v>
      </c>
      <c r="K8" s="16">
        <v>43189</v>
      </c>
      <c r="L8" s="15"/>
      <c r="M8" s="15"/>
    </row>
    <row r="9" spans="1:13" s="20" customFormat="1" ht="120" customHeight="1" x14ac:dyDescent="0.25">
      <c r="A9" s="14"/>
      <c r="B9" s="13"/>
      <c r="C9" s="9" t="s">
        <v>122</v>
      </c>
      <c r="D9" s="24">
        <v>84306</v>
      </c>
      <c r="E9" s="19" t="s">
        <v>121</v>
      </c>
      <c r="F9" s="19">
        <v>12</v>
      </c>
      <c r="G9" s="17" t="s">
        <v>120</v>
      </c>
      <c r="H9" s="18" t="s">
        <v>115</v>
      </c>
      <c r="I9" s="18" t="s">
        <v>115</v>
      </c>
      <c r="J9" s="16">
        <v>43101</v>
      </c>
      <c r="K9" s="16">
        <v>43465</v>
      </c>
      <c r="L9" s="15"/>
      <c r="M9" s="15"/>
    </row>
    <row r="10" spans="1:13" s="20" customFormat="1" ht="96.75" customHeight="1" x14ac:dyDescent="0.25">
      <c r="A10" s="14"/>
      <c r="B10" s="13"/>
      <c r="C10" s="9"/>
      <c r="D10" s="24">
        <v>84409</v>
      </c>
      <c r="E10" s="19" t="s">
        <v>119</v>
      </c>
      <c r="F10" s="19">
        <v>1</v>
      </c>
      <c r="G10" s="17" t="s">
        <v>118</v>
      </c>
      <c r="H10" s="18" t="s">
        <v>12</v>
      </c>
      <c r="I10" s="18" t="s">
        <v>52</v>
      </c>
      <c r="J10" s="16">
        <v>43168</v>
      </c>
      <c r="K10" s="16">
        <v>43168</v>
      </c>
      <c r="L10" s="15"/>
      <c r="M10" s="15"/>
    </row>
    <row r="11" spans="1:13" s="20" customFormat="1" ht="96.75" customHeight="1" x14ac:dyDescent="0.25">
      <c r="A11" s="14"/>
      <c r="B11" s="13"/>
      <c r="C11" s="9"/>
      <c r="D11" s="24">
        <v>84307</v>
      </c>
      <c r="E11" s="19" t="s">
        <v>117</v>
      </c>
      <c r="F11" s="19">
        <v>12</v>
      </c>
      <c r="G11" s="17" t="s">
        <v>116</v>
      </c>
      <c r="H11" s="18" t="s">
        <v>115</v>
      </c>
      <c r="I11" s="18" t="s">
        <v>115</v>
      </c>
      <c r="J11" s="16">
        <v>43160</v>
      </c>
      <c r="K11" s="16">
        <v>43171</v>
      </c>
      <c r="L11" s="15"/>
      <c r="M11" s="15"/>
    </row>
    <row r="12" spans="1:13" s="20" customFormat="1" ht="96.75" customHeight="1" x14ac:dyDescent="0.25">
      <c r="A12" s="14"/>
      <c r="B12" s="13"/>
      <c r="C12" s="9"/>
      <c r="D12" s="26">
        <v>84401</v>
      </c>
      <c r="E12" s="19" t="s">
        <v>114</v>
      </c>
      <c r="F12" s="19">
        <v>1</v>
      </c>
      <c r="G12" s="17" t="s">
        <v>113</v>
      </c>
      <c r="H12" s="18" t="s">
        <v>15</v>
      </c>
      <c r="I12" s="18" t="s">
        <v>112</v>
      </c>
      <c r="J12" s="16">
        <v>43130</v>
      </c>
      <c r="K12" s="16">
        <v>43251</v>
      </c>
      <c r="L12" s="15"/>
      <c r="M12" s="15"/>
    </row>
    <row r="13" spans="1:13" s="20" customFormat="1" ht="96.75" customHeight="1" x14ac:dyDescent="0.25">
      <c r="A13" s="14"/>
      <c r="B13" s="13"/>
      <c r="C13" s="9"/>
      <c r="D13" s="26"/>
      <c r="E13" s="19" t="s">
        <v>111</v>
      </c>
      <c r="F13" s="19">
        <v>1</v>
      </c>
      <c r="G13" s="17" t="s">
        <v>110</v>
      </c>
      <c r="H13" s="18" t="s">
        <v>107</v>
      </c>
      <c r="I13" s="18" t="s">
        <v>107</v>
      </c>
      <c r="J13" s="16">
        <v>43174</v>
      </c>
      <c r="K13" s="16">
        <v>43189</v>
      </c>
      <c r="L13" s="15"/>
      <c r="M13" s="15"/>
    </row>
    <row r="14" spans="1:13" s="20" customFormat="1" ht="96.75" customHeight="1" x14ac:dyDescent="0.25">
      <c r="A14" s="14"/>
      <c r="B14" s="13"/>
      <c r="C14" s="9"/>
      <c r="D14" s="26"/>
      <c r="E14" s="19" t="s">
        <v>109</v>
      </c>
      <c r="F14" s="19">
        <v>1</v>
      </c>
      <c r="G14" s="17" t="s">
        <v>108</v>
      </c>
      <c r="H14" s="18" t="s">
        <v>107</v>
      </c>
      <c r="I14" s="18" t="s">
        <v>107</v>
      </c>
      <c r="J14" s="16">
        <v>43199</v>
      </c>
      <c r="K14" s="16">
        <v>43199</v>
      </c>
      <c r="L14" s="15"/>
      <c r="M14" s="15"/>
    </row>
    <row r="15" spans="1:13" s="20" customFormat="1" ht="96.75" customHeight="1" x14ac:dyDescent="0.25">
      <c r="A15" s="14"/>
      <c r="B15" s="13"/>
      <c r="C15" s="9"/>
      <c r="D15" s="26"/>
      <c r="E15" s="19" t="s">
        <v>106</v>
      </c>
      <c r="F15" s="19">
        <v>1</v>
      </c>
      <c r="G15" s="17" t="s">
        <v>105</v>
      </c>
      <c r="H15" s="18" t="s">
        <v>102</v>
      </c>
      <c r="I15" s="18" t="s">
        <v>102</v>
      </c>
      <c r="J15" s="16">
        <v>43199</v>
      </c>
      <c r="K15" s="16">
        <v>43199</v>
      </c>
      <c r="L15" s="15"/>
      <c r="M15" s="15"/>
    </row>
    <row r="16" spans="1:13" s="20" customFormat="1" ht="96.75" customHeight="1" x14ac:dyDescent="0.25">
      <c r="A16" s="14"/>
      <c r="B16" s="13"/>
      <c r="C16" s="9"/>
      <c r="D16" s="26"/>
      <c r="E16" s="19" t="s">
        <v>104</v>
      </c>
      <c r="F16" s="19">
        <v>1</v>
      </c>
      <c r="G16" s="17" t="s">
        <v>103</v>
      </c>
      <c r="H16" s="18" t="s">
        <v>102</v>
      </c>
      <c r="I16" s="18" t="s">
        <v>102</v>
      </c>
      <c r="J16" s="16">
        <v>43160</v>
      </c>
      <c r="K16" s="16">
        <v>43190</v>
      </c>
      <c r="L16" s="15"/>
      <c r="M16" s="15"/>
    </row>
    <row r="17" spans="1:15" s="20" customFormat="1" ht="96.75" customHeight="1" x14ac:dyDescent="0.25">
      <c r="A17" s="14"/>
      <c r="B17" s="13"/>
      <c r="C17" s="9"/>
      <c r="D17" s="26"/>
      <c r="E17" s="19" t="s">
        <v>101</v>
      </c>
      <c r="F17" s="19">
        <v>1</v>
      </c>
      <c r="G17" s="17" t="s">
        <v>100</v>
      </c>
      <c r="H17" s="18" t="s">
        <v>15</v>
      </c>
      <c r="I17" s="18" t="s">
        <v>0</v>
      </c>
      <c r="J17" s="16">
        <v>43160</v>
      </c>
      <c r="K17" s="16">
        <v>43168</v>
      </c>
      <c r="L17" s="15"/>
      <c r="M17" s="15"/>
    </row>
    <row r="18" spans="1:15" s="20" customFormat="1" ht="91.5" customHeight="1" x14ac:dyDescent="0.25">
      <c r="A18" s="14"/>
      <c r="B18" s="13"/>
      <c r="C18" s="9" t="s">
        <v>99</v>
      </c>
      <c r="D18" s="24">
        <v>84488</v>
      </c>
      <c r="E18" s="19" t="s">
        <v>98</v>
      </c>
      <c r="F18" s="19">
        <v>1</v>
      </c>
      <c r="G18" s="17" t="s">
        <v>97</v>
      </c>
      <c r="H18" s="18" t="s">
        <v>33</v>
      </c>
      <c r="I18" s="18" t="s">
        <v>96</v>
      </c>
      <c r="J18" s="16">
        <v>43132</v>
      </c>
      <c r="K18" s="16">
        <v>43465</v>
      </c>
      <c r="L18" s="15"/>
      <c r="M18" s="15"/>
    </row>
    <row r="19" spans="1:15" s="20" customFormat="1" ht="91.5" customHeight="1" x14ac:dyDescent="0.25">
      <c r="A19" s="14"/>
      <c r="B19" s="13"/>
      <c r="C19" s="9"/>
      <c r="D19" s="24">
        <v>84257</v>
      </c>
      <c r="E19" s="19" t="s">
        <v>95</v>
      </c>
      <c r="F19" s="19">
        <v>1</v>
      </c>
      <c r="G19" s="17" t="s">
        <v>94</v>
      </c>
      <c r="H19" s="18" t="s">
        <v>93</v>
      </c>
      <c r="I19" s="18" t="s">
        <v>93</v>
      </c>
      <c r="J19" s="16">
        <v>43185</v>
      </c>
      <c r="K19" s="16">
        <v>43465</v>
      </c>
      <c r="L19" s="15"/>
      <c r="M19" s="15"/>
    </row>
    <row r="20" spans="1:15" s="20" customFormat="1" ht="91.5" customHeight="1" x14ac:dyDescent="0.25">
      <c r="A20" s="14"/>
      <c r="B20" s="13"/>
      <c r="C20" s="9"/>
      <c r="D20" s="24">
        <v>84270</v>
      </c>
      <c r="E20" s="19" t="s">
        <v>92</v>
      </c>
      <c r="F20" s="19">
        <v>2</v>
      </c>
      <c r="G20" s="17" t="s">
        <v>91</v>
      </c>
      <c r="H20" s="18" t="s">
        <v>90</v>
      </c>
      <c r="I20" s="18" t="s">
        <v>90</v>
      </c>
      <c r="J20" s="16">
        <v>43252</v>
      </c>
      <c r="K20" s="16">
        <v>43465</v>
      </c>
      <c r="L20" s="15"/>
      <c r="M20" s="15"/>
    </row>
    <row r="21" spans="1:15" s="20" customFormat="1" ht="91.5" customHeight="1" x14ac:dyDescent="0.25">
      <c r="A21" s="14"/>
      <c r="B21" s="13"/>
      <c r="C21" s="9"/>
      <c r="D21" s="24">
        <v>84370</v>
      </c>
      <c r="E21" s="27" t="s">
        <v>89</v>
      </c>
      <c r="F21" s="19">
        <v>1</v>
      </c>
      <c r="G21" s="17" t="s">
        <v>88</v>
      </c>
      <c r="H21" s="18" t="s">
        <v>82</v>
      </c>
      <c r="I21" s="18" t="s">
        <v>82</v>
      </c>
      <c r="J21" s="16">
        <v>43435</v>
      </c>
      <c r="K21" s="16">
        <v>43465</v>
      </c>
      <c r="L21" s="15"/>
      <c r="M21" s="15"/>
      <c r="O21" s="25" t="s">
        <v>87</v>
      </c>
    </row>
    <row r="22" spans="1:15" s="20" customFormat="1" ht="91.5" customHeight="1" x14ac:dyDescent="0.25">
      <c r="A22" s="14"/>
      <c r="B22" s="13"/>
      <c r="C22" s="9"/>
      <c r="D22" s="24">
        <v>84371</v>
      </c>
      <c r="E22" s="27" t="s">
        <v>86</v>
      </c>
      <c r="F22" s="19">
        <v>10</v>
      </c>
      <c r="G22" s="17" t="s">
        <v>85</v>
      </c>
      <c r="H22" s="18" t="s">
        <v>82</v>
      </c>
      <c r="I22" s="18" t="s">
        <v>82</v>
      </c>
      <c r="J22" s="16">
        <v>43160</v>
      </c>
      <c r="K22" s="16">
        <v>43465</v>
      </c>
      <c r="L22" s="15"/>
      <c r="M22" s="15"/>
      <c r="O22" s="25"/>
    </row>
    <row r="23" spans="1:15" s="20" customFormat="1" ht="91.5" customHeight="1" x14ac:dyDescent="0.25">
      <c r="A23" s="14"/>
      <c r="B23" s="13"/>
      <c r="C23" s="9"/>
      <c r="D23" s="24">
        <v>84372</v>
      </c>
      <c r="E23" s="19" t="s">
        <v>84</v>
      </c>
      <c r="F23" s="19">
        <v>100</v>
      </c>
      <c r="G23" s="17" t="s">
        <v>83</v>
      </c>
      <c r="H23" s="18" t="s">
        <v>82</v>
      </c>
      <c r="I23" s="18" t="s">
        <v>82</v>
      </c>
      <c r="J23" s="16">
        <v>43160</v>
      </c>
      <c r="K23" s="16">
        <v>43465</v>
      </c>
      <c r="L23" s="15"/>
      <c r="M23" s="15"/>
      <c r="O23" s="25"/>
    </row>
    <row r="24" spans="1:15" s="20" customFormat="1" ht="91.5" customHeight="1" x14ac:dyDescent="0.25">
      <c r="A24" s="14"/>
      <c r="B24" s="13"/>
      <c r="C24" s="9"/>
      <c r="D24" s="24">
        <v>84386</v>
      </c>
      <c r="E24" s="19" t="s">
        <v>81</v>
      </c>
      <c r="F24" s="19">
        <v>100</v>
      </c>
      <c r="G24" s="17" t="s">
        <v>80</v>
      </c>
      <c r="H24" s="18" t="s">
        <v>77</v>
      </c>
      <c r="I24" s="18" t="s">
        <v>77</v>
      </c>
      <c r="J24" s="16">
        <v>43160</v>
      </c>
      <c r="K24" s="16">
        <v>43465</v>
      </c>
      <c r="L24" s="15"/>
      <c r="M24" s="15"/>
      <c r="O24" s="25"/>
    </row>
    <row r="25" spans="1:15" s="20" customFormat="1" ht="91.5" customHeight="1" x14ac:dyDescent="0.25">
      <c r="A25" s="14"/>
      <c r="B25" s="13"/>
      <c r="C25" s="9"/>
      <c r="D25" s="24">
        <v>84388</v>
      </c>
      <c r="E25" s="19" t="s">
        <v>79</v>
      </c>
      <c r="F25" s="19">
        <v>100</v>
      </c>
      <c r="G25" s="17" t="s">
        <v>78</v>
      </c>
      <c r="H25" s="18" t="s">
        <v>77</v>
      </c>
      <c r="I25" s="18" t="s">
        <v>77</v>
      </c>
      <c r="J25" s="16">
        <v>43160</v>
      </c>
      <c r="K25" s="16">
        <v>43465</v>
      </c>
      <c r="L25" s="15"/>
      <c r="M25" s="15"/>
      <c r="O25" s="25"/>
    </row>
    <row r="26" spans="1:15" s="20" customFormat="1" ht="91.5" customHeight="1" x14ac:dyDescent="0.25">
      <c r="A26" s="14"/>
      <c r="B26" s="13"/>
      <c r="C26" s="9"/>
      <c r="D26" s="24">
        <v>84420</v>
      </c>
      <c r="E26" s="19" t="s">
        <v>76</v>
      </c>
      <c r="F26" s="19">
        <v>100</v>
      </c>
      <c r="G26" s="17" t="s">
        <v>56</v>
      </c>
      <c r="H26" s="18" t="s">
        <v>75</v>
      </c>
      <c r="I26" s="18" t="s">
        <v>75</v>
      </c>
      <c r="J26" s="16">
        <v>43102</v>
      </c>
      <c r="K26" s="16">
        <v>43465</v>
      </c>
      <c r="L26" s="15"/>
      <c r="M26" s="15"/>
      <c r="O26" s="25"/>
    </row>
    <row r="27" spans="1:15" s="20" customFormat="1" ht="91.5" customHeight="1" x14ac:dyDescent="0.25">
      <c r="A27" s="14"/>
      <c r="B27" s="13"/>
      <c r="C27" s="9"/>
      <c r="D27" s="24">
        <v>84477</v>
      </c>
      <c r="E27" s="19" t="s">
        <v>74</v>
      </c>
      <c r="F27" s="19">
        <v>100</v>
      </c>
      <c r="G27" s="17" t="s">
        <v>73</v>
      </c>
      <c r="H27" s="18" t="s">
        <v>66</v>
      </c>
      <c r="I27" s="18" t="s">
        <v>66</v>
      </c>
      <c r="J27" s="16">
        <v>43282</v>
      </c>
      <c r="K27" s="16">
        <v>43465</v>
      </c>
      <c r="L27" s="15"/>
      <c r="M27" s="15"/>
      <c r="O27" s="25"/>
    </row>
    <row r="28" spans="1:15" s="20" customFormat="1" ht="91.5" customHeight="1" x14ac:dyDescent="0.25">
      <c r="A28" s="14"/>
      <c r="B28" s="13"/>
      <c r="C28" s="9"/>
      <c r="D28" s="24">
        <v>84479</v>
      </c>
      <c r="E28" s="19" t="s">
        <v>72</v>
      </c>
      <c r="F28" s="19">
        <v>25</v>
      </c>
      <c r="G28" s="17" t="s">
        <v>71</v>
      </c>
      <c r="H28" s="18" t="s">
        <v>66</v>
      </c>
      <c r="I28" s="18" t="s">
        <v>66</v>
      </c>
      <c r="J28" s="16">
        <v>43282</v>
      </c>
      <c r="K28" s="16">
        <v>43465</v>
      </c>
      <c r="L28" s="15"/>
      <c r="M28" s="15"/>
      <c r="O28" s="25"/>
    </row>
    <row r="29" spans="1:15" s="20" customFormat="1" ht="91.5" customHeight="1" x14ac:dyDescent="0.25">
      <c r="A29" s="14"/>
      <c r="B29" s="13"/>
      <c r="C29" s="9"/>
      <c r="D29" s="24">
        <v>84481</v>
      </c>
      <c r="E29" s="19" t="s">
        <v>70</v>
      </c>
      <c r="F29" s="19">
        <v>10</v>
      </c>
      <c r="G29" s="17" t="s">
        <v>69</v>
      </c>
      <c r="H29" s="18" t="s">
        <v>66</v>
      </c>
      <c r="I29" s="18" t="s">
        <v>66</v>
      </c>
      <c r="J29" s="16">
        <v>43252</v>
      </c>
      <c r="K29" s="16">
        <v>43465</v>
      </c>
      <c r="L29" s="15"/>
      <c r="M29" s="15"/>
      <c r="O29" s="25"/>
    </row>
    <row r="30" spans="1:15" s="20" customFormat="1" ht="91.5" customHeight="1" x14ac:dyDescent="0.25">
      <c r="A30" s="14"/>
      <c r="B30" s="13"/>
      <c r="C30" s="9"/>
      <c r="D30" s="24">
        <v>84483</v>
      </c>
      <c r="E30" s="19" t="s">
        <v>68</v>
      </c>
      <c r="F30" s="19">
        <v>1</v>
      </c>
      <c r="G30" s="17" t="s">
        <v>67</v>
      </c>
      <c r="H30" s="18" t="s">
        <v>66</v>
      </c>
      <c r="I30" s="18" t="s">
        <v>66</v>
      </c>
      <c r="J30" s="16">
        <v>43344</v>
      </c>
      <c r="K30" s="16">
        <v>43465</v>
      </c>
      <c r="L30" s="15"/>
      <c r="M30" s="15"/>
      <c r="O30" s="25"/>
    </row>
    <row r="31" spans="1:15" s="20" customFormat="1" ht="91.5" customHeight="1" x14ac:dyDescent="0.25">
      <c r="A31" s="14"/>
      <c r="B31" s="13"/>
      <c r="C31" s="9"/>
      <c r="D31" s="24">
        <v>84503</v>
      </c>
      <c r="E31" s="19" t="s">
        <v>65</v>
      </c>
      <c r="F31" s="19">
        <v>100</v>
      </c>
      <c r="G31" s="17" t="s">
        <v>61</v>
      </c>
      <c r="H31" s="18" t="s">
        <v>63</v>
      </c>
      <c r="I31" s="18" t="s">
        <v>63</v>
      </c>
      <c r="J31" s="16">
        <v>43160</v>
      </c>
      <c r="K31" s="16">
        <v>43465</v>
      </c>
      <c r="L31" s="15"/>
      <c r="M31" s="15"/>
      <c r="O31" s="25"/>
    </row>
    <row r="32" spans="1:15" s="20" customFormat="1" ht="91.5" customHeight="1" x14ac:dyDescent="0.25">
      <c r="A32" s="14"/>
      <c r="B32" s="13"/>
      <c r="C32" s="9"/>
      <c r="D32" s="24">
        <v>84504</v>
      </c>
      <c r="E32" s="19" t="s">
        <v>64</v>
      </c>
      <c r="F32" s="19">
        <v>500</v>
      </c>
      <c r="G32" s="17" t="s">
        <v>59</v>
      </c>
      <c r="H32" s="18" t="s">
        <v>63</v>
      </c>
      <c r="I32" s="18" t="s">
        <v>63</v>
      </c>
      <c r="J32" s="16">
        <v>43221</v>
      </c>
      <c r="K32" s="16">
        <v>43465</v>
      </c>
      <c r="L32" s="15"/>
      <c r="M32" s="15"/>
      <c r="O32" s="25"/>
    </row>
    <row r="33" spans="1:15" s="20" customFormat="1" ht="91.5" customHeight="1" x14ac:dyDescent="0.25">
      <c r="A33" s="14"/>
      <c r="B33" s="13"/>
      <c r="C33" s="9"/>
      <c r="D33" s="24">
        <v>84512</v>
      </c>
      <c r="E33" s="19" t="s">
        <v>62</v>
      </c>
      <c r="F33" s="19">
        <v>100</v>
      </c>
      <c r="G33" s="17" t="s">
        <v>61</v>
      </c>
      <c r="H33" s="18" t="s">
        <v>58</v>
      </c>
      <c r="I33" s="18" t="s">
        <v>58</v>
      </c>
      <c r="J33" s="16">
        <v>43160</v>
      </c>
      <c r="K33" s="16">
        <v>43465</v>
      </c>
      <c r="L33" s="15"/>
      <c r="M33" s="15"/>
      <c r="O33" s="25"/>
    </row>
    <row r="34" spans="1:15" s="20" customFormat="1" ht="91.5" customHeight="1" x14ac:dyDescent="0.25">
      <c r="A34" s="14"/>
      <c r="B34" s="13"/>
      <c r="C34" s="9"/>
      <c r="D34" s="24">
        <v>84513</v>
      </c>
      <c r="E34" s="19" t="s">
        <v>60</v>
      </c>
      <c r="F34" s="19">
        <v>500</v>
      </c>
      <c r="G34" s="17" t="s">
        <v>59</v>
      </c>
      <c r="H34" s="18" t="s">
        <v>58</v>
      </c>
      <c r="I34" s="18" t="s">
        <v>58</v>
      </c>
      <c r="J34" s="16">
        <v>43252</v>
      </c>
      <c r="K34" s="16">
        <v>43465</v>
      </c>
      <c r="L34" s="15"/>
      <c r="M34" s="15"/>
      <c r="O34" s="25"/>
    </row>
    <row r="35" spans="1:15" s="20" customFormat="1" ht="91.5" customHeight="1" x14ac:dyDescent="0.25">
      <c r="A35" s="14"/>
      <c r="B35" s="13"/>
      <c r="C35" s="9"/>
      <c r="D35" s="24">
        <v>84517</v>
      </c>
      <c r="E35" s="19" t="s">
        <v>57</v>
      </c>
      <c r="F35" s="19">
        <v>100</v>
      </c>
      <c r="G35" s="17" t="s">
        <v>56</v>
      </c>
      <c r="H35" s="18" t="s">
        <v>55</v>
      </c>
      <c r="I35" s="18" t="s">
        <v>55</v>
      </c>
      <c r="J35" s="16">
        <v>43102</v>
      </c>
      <c r="K35" s="16">
        <v>43434</v>
      </c>
      <c r="L35" s="15"/>
      <c r="M35" s="15"/>
      <c r="O35" s="25"/>
    </row>
    <row r="36" spans="1:15" s="20" customFormat="1" ht="91.5" customHeight="1" x14ac:dyDescent="0.25">
      <c r="A36" s="14"/>
      <c r="B36" s="13"/>
      <c r="C36" s="9"/>
      <c r="D36" s="24">
        <v>84489</v>
      </c>
      <c r="E36" s="19" t="s">
        <v>54</v>
      </c>
      <c r="F36" s="19">
        <v>1</v>
      </c>
      <c r="G36" s="17" t="s">
        <v>53</v>
      </c>
      <c r="H36" s="18" t="s">
        <v>33</v>
      </c>
      <c r="I36" s="18" t="s">
        <v>52</v>
      </c>
      <c r="J36" s="16">
        <v>43199</v>
      </c>
      <c r="K36" s="16">
        <v>43199</v>
      </c>
      <c r="L36" s="15"/>
      <c r="M36" s="15"/>
      <c r="O36" s="25"/>
    </row>
    <row r="37" spans="1:15" s="20" customFormat="1" ht="91.5" customHeight="1" x14ac:dyDescent="0.25">
      <c r="A37" s="14"/>
      <c r="B37" s="13"/>
      <c r="C37" s="9"/>
      <c r="D37" s="26">
        <v>84401</v>
      </c>
      <c r="E37" s="19" t="s">
        <v>51</v>
      </c>
      <c r="F37" s="19">
        <v>1</v>
      </c>
      <c r="G37" s="17" t="s">
        <v>49</v>
      </c>
      <c r="H37" s="18" t="s">
        <v>9</v>
      </c>
      <c r="I37" s="18" t="s">
        <v>48</v>
      </c>
      <c r="J37" s="16">
        <v>43159</v>
      </c>
      <c r="K37" s="16">
        <v>43174</v>
      </c>
      <c r="L37" s="15"/>
      <c r="M37" s="15"/>
      <c r="O37" s="25"/>
    </row>
    <row r="38" spans="1:15" s="20" customFormat="1" ht="91.5" customHeight="1" x14ac:dyDescent="0.25">
      <c r="A38" s="14"/>
      <c r="B38" s="13"/>
      <c r="C38" s="9"/>
      <c r="D38" s="26"/>
      <c r="E38" s="19" t="s">
        <v>50</v>
      </c>
      <c r="F38" s="19">
        <v>1</v>
      </c>
      <c r="G38" s="17" t="s">
        <v>49</v>
      </c>
      <c r="H38" s="18" t="s">
        <v>9</v>
      </c>
      <c r="I38" s="18" t="s">
        <v>48</v>
      </c>
      <c r="J38" s="16">
        <v>43159</v>
      </c>
      <c r="K38" s="16">
        <v>43174</v>
      </c>
      <c r="L38" s="15"/>
      <c r="M38" s="15"/>
      <c r="O38" s="25"/>
    </row>
    <row r="39" spans="1:15" s="20" customFormat="1" ht="91.5" customHeight="1" x14ac:dyDescent="0.25">
      <c r="A39" s="14"/>
      <c r="B39" s="13"/>
      <c r="C39" s="9"/>
      <c r="D39" s="26"/>
      <c r="E39" s="19" t="s">
        <v>47</v>
      </c>
      <c r="F39" s="19">
        <v>1</v>
      </c>
      <c r="G39" s="17" t="s">
        <v>46</v>
      </c>
      <c r="H39" s="18" t="s">
        <v>45</v>
      </c>
      <c r="I39" s="18" t="s">
        <v>44</v>
      </c>
      <c r="J39" s="16">
        <v>43199</v>
      </c>
      <c r="K39" s="16">
        <v>43199</v>
      </c>
      <c r="L39" s="15"/>
      <c r="M39" s="15"/>
      <c r="O39" s="25"/>
    </row>
    <row r="40" spans="1:15" s="20" customFormat="1" ht="192.75" customHeight="1" x14ac:dyDescent="0.25">
      <c r="A40" s="14"/>
      <c r="B40" s="13"/>
      <c r="C40" s="9" t="s">
        <v>43</v>
      </c>
      <c r="D40" s="24" t="s">
        <v>42</v>
      </c>
      <c r="E40" s="19" t="s">
        <v>41</v>
      </c>
      <c r="F40" s="19">
        <v>1</v>
      </c>
      <c r="G40" s="19" t="s">
        <v>40</v>
      </c>
      <c r="H40" s="17" t="s">
        <v>33</v>
      </c>
      <c r="I40" s="17" t="s">
        <v>33</v>
      </c>
      <c r="J40" s="16">
        <v>43191</v>
      </c>
      <c r="K40" s="16">
        <v>43251</v>
      </c>
      <c r="L40" s="15"/>
      <c r="M40" s="15"/>
    </row>
    <row r="41" spans="1:15" s="20" customFormat="1" ht="120.75" customHeight="1" x14ac:dyDescent="0.25">
      <c r="A41" s="14"/>
      <c r="B41" s="13"/>
      <c r="C41" s="9"/>
      <c r="D41" s="24" t="s">
        <v>39</v>
      </c>
      <c r="E41" s="19" t="s">
        <v>38</v>
      </c>
      <c r="F41" s="19">
        <v>1</v>
      </c>
      <c r="G41" s="19" t="s">
        <v>37</v>
      </c>
      <c r="H41" s="17" t="s">
        <v>33</v>
      </c>
      <c r="I41" s="17" t="s">
        <v>33</v>
      </c>
      <c r="J41" s="16">
        <v>43160</v>
      </c>
      <c r="K41" s="16" t="s">
        <v>32</v>
      </c>
      <c r="L41" s="15"/>
      <c r="M41" s="15"/>
    </row>
    <row r="42" spans="1:15" s="20" customFormat="1" ht="111.75" customHeight="1" x14ac:dyDescent="0.25">
      <c r="A42" s="14"/>
      <c r="B42" s="13"/>
      <c r="C42" s="9"/>
      <c r="D42" s="24" t="s">
        <v>36</v>
      </c>
      <c r="E42" s="19" t="s">
        <v>35</v>
      </c>
      <c r="F42" s="19">
        <v>1</v>
      </c>
      <c r="G42" s="19" t="s">
        <v>34</v>
      </c>
      <c r="H42" s="17" t="s">
        <v>33</v>
      </c>
      <c r="I42" s="17" t="s">
        <v>33</v>
      </c>
      <c r="J42" s="16">
        <v>43160</v>
      </c>
      <c r="K42" s="16" t="s">
        <v>32</v>
      </c>
      <c r="L42" s="15"/>
      <c r="M42" s="15"/>
    </row>
    <row r="43" spans="1:15" s="20" customFormat="1" ht="101.25" customHeight="1" x14ac:dyDescent="0.25">
      <c r="A43" s="14"/>
      <c r="B43" s="13"/>
      <c r="C43" s="9"/>
      <c r="D43" s="24" t="s">
        <v>31</v>
      </c>
      <c r="E43" s="19" t="s">
        <v>30</v>
      </c>
      <c r="F43" s="19">
        <v>1</v>
      </c>
      <c r="G43" s="19" t="s">
        <v>29</v>
      </c>
      <c r="H43" s="17" t="s">
        <v>28</v>
      </c>
      <c r="I43" s="17" t="s">
        <v>22</v>
      </c>
      <c r="J43" s="16">
        <v>43199</v>
      </c>
      <c r="K43" s="16">
        <v>43199</v>
      </c>
      <c r="L43" s="15"/>
      <c r="M43" s="15"/>
    </row>
    <row r="44" spans="1:15" s="20" customFormat="1" ht="102.75" customHeight="1" x14ac:dyDescent="0.25">
      <c r="A44" s="14"/>
      <c r="B44" s="13"/>
      <c r="C44" s="9" t="s">
        <v>27</v>
      </c>
      <c r="D44" s="24">
        <v>84412</v>
      </c>
      <c r="E44" s="19" t="s">
        <v>26</v>
      </c>
      <c r="F44" s="19">
        <v>4</v>
      </c>
      <c r="G44" s="17" t="s">
        <v>25</v>
      </c>
      <c r="H44" s="18" t="s">
        <v>12</v>
      </c>
      <c r="I44" s="18" t="s">
        <v>12</v>
      </c>
      <c r="J44" s="16">
        <v>43159</v>
      </c>
      <c r="K44" s="16">
        <v>43220</v>
      </c>
      <c r="L44" s="15"/>
      <c r="M44" s="15"/>
    </row>
    <row r="45" spans="1:15" s="20" customFormat="1" ht="137.25" customHeight="1" x14ac:dyDescent="0.25">
      <c r="A45" s="14"/>
      <c r="B45" s="13"/>
      <c r="C45" s="9"/>
      <c r="D45" s="24">
        <v>84494</v>
      </c>
      <c r="E45" s="19" t="s">
        <v>24</v>
      </c>
      <c r="F45" s="19">
        <v>1</v>
      </c>
      <c r="G45" s="17" t="s">
        <v>23</v>
      </c>
      <c r="H45" s="18" t="s">
        <v>22</v>
      </c>
      <c r="I45" s="18" t="s">
        <v>22</v>
      </c>
      <c r="J45" s="16">
        <v>43199</v>
      </c>
      <c r="K45" s="16">
        <v>43199</v>
      </c>
      <c r="L45" s="15"/>
      <c r="M45" s="15"/>
    </row>
    <row r="46" spans="1:15" s="20" customFormat="1" ht="119.25" customHeight="1" x14ac:dyDescent="0.25">
      <c r="A46" s="14"/>
      <c r="B46" s="13"/>
      <c r="C46" s="9"/>
      <c r="D46" s="23">
        <v>84401</v>
      </c>
      <c r="E46" s="22" t="s">
        <v>21</v>
      </c>
      <c r="F46" s="22">
        <v>1</v>
      </c>
      <c r="G46" s="7" t="s">
        <v>20</v>
      </c>
      <c r="H46" s="21" t="s">
        <v>19</v>
      </c>
      <c r="I46" s="7" t="s">
        <v>18</v>
      </c>
      <c r="J46" s="6">
        <v>43144</v>
      </c>
      <c r="K46" s="6">
        <v>43189</v>
      </c>
      <c r="L46" s="5"/>
      <c r="M46" s="5"/>
    </row>
    <row r="47" spans="1:15" s="20" customFormat="1" ht="119.25" customHeight="1" x14ac:dyDescent="0.25">
      <c r="A47" s="14"/>
      <c r="B47" s="13"/>
      <c r="C47" s="9"/>
      <c r="D47" s="12"/>
      <c r="E47" s="22" t="s">
        <v>17</v>
      </c>
      <c r="F47" s="22">
        <v>1</v>
      </c>
      <c r="G47" s="7" t="s">
        <v>16</v>
      </c>
      <c r="H47" s="21" t="s">
        <v>15</v>
      </c>
      <c r="I47" s="7" t="s">
        <v>9</v>
      </c>
      <c r="J47" s="6">
        <v>43199</v>
      </c>
      <c r="K47" s="6">
        <v>43199</v>
      </c>
      <c r="L47" s="5"/>
      <c r="M47" s="5"/>
    </row>
    <row r="48" spans="1:15" ht="129.75" customHeight="1" x14ac:dyDescent="0.25">
      <c r="A48" s="14"/>
      <c r="B48" s="13"/>
      <c r="C48" s="9"/>
      <c r="D48" s="12"/>
      <c r="E48" s="19" t="s">
        <v>14</v>
      </c>
      <c r="F48" s="19">
        <v>1</v>
      </c>
      <c r="G48" s="17" t="s">
        <v>13</v>
      </c>
      <c r="H48" s="18" t="s">
        <v>12</v>
      </c>
      <c r="I48" s="17" t="s">
        <v>11</v>
      </c>
      <c r="J48" s="16">
        <v>43191</v>
      </c>
      <c r="K48" s="16">
        <v>43220</v>
      </c>
      <c r="L48" s="15"/>
      <c r="M48" s="15"/>
    </row>
    <row r="49" spans="1:13" ht="45" x14ac:dyDescent="0.25">
      <c r="A49" s="14"/>
      <c r="B49" s="13"/>
      <c r="C49" s="9"/>
      <c r="D49" s="12"/>
      <c r="E49" s="7" t="s">
        <v>10</v>
      </c>
      <c r="F49" s="7">
        <v>1</v>
      </c>
      <c r="G49" s="7" t="s">
        <v>7</v>
      </c>
      <c r="H49" s="7" t="s">
        <v>9</v>
      </c>
      <c r="I49" s="7" t="s">
        <v>9</v>
      </c>
      <c r="J49" s="6">
        <v>43206</v>
      </c>
      <c r="K49" s="6">
        <v>43220</v>
      </c>
      <c r="L49" s="5"/>
      <c r="M49" s="5"/>
    </row>
    <row r="50" spans="1:13" ht="30" x14ac:dyDescent="0.25">
      <c r="A50" s="14"/>
      <c r="B50" s="13"/>
      <c r="C50" s="9"/>
      <c r="D50" s="12"/>
      <c r="E50" s="7" t="s">
        <v>8</v>
      </c>
      <c r="F50" s="7">
        <v>1</v>
      </c>
      <c r="G50" s="7" t="s">
        <v>7</v>
      </c>
      <c r="H50" s="7" t="s">
        <v>0</v>
      </c>
      <c r="I50" s="7" t="s">
        <v>0</v>
      </c>
      <c r="J50" s="6">
        <v>43206</v>
      </c>
      <c r="K50" s="6">
        <v>43220</v>
      </c>
      <c r="L50" s="5"/>
      <c r="M50" s="5"/>
    </row>
    <row r="51" spans="1:13" ht="30" x14ac:dyDescent="0.25">
      <c r="A51" s="14"/>
      <c r="B51" s="13"/>
      <c r="C51" s="9"/>
      <c r="D51" s="12"/>
      <c r="E51" s="7" t="s">
        <v>6</v>
      </c>
      <c r="F51" s="7">
        <v>1</v>
      </c>
      <c r="G51" s="7" t="s">
        <v>5</v>
      </c>
      <c r="H51" s="7" t="s">
        <v>0</v>
      </c>
      <c r="I51" s="7" t="s">
        <v>0</v>
      </c>
      <c r="J51" s="6">
        <v>43199</v>
      </c>
      <c r="K51" s="6">
        <v>43220</v>
      </c>
      <c r="L51" s="5"/>
      <c r="M51" s="5"/>
    </row>
    <row r="52" spans="1:13" ht="30" x14ac:dyDescent="0.25">
      <c r="A52" s="14"/>
      <c r="B52" s="13"/>
      <c r="C52" s="9"/>
      <c r="D52" s="12"/>
      <c r="E52" s="7" t="s">
        <v>4</v>
      </c>
      <c r="F52" s="7">
        <v>1</v>
      </c>
      <c r="G52" s="7" t="s">
        <v>3</v>
      </c>
      <c r="H52" s="7" t="s">
        <v>0</v>
      </c>
      <c r="I52" s="7" t="s">
        <v>0</v>
      </c>
      <c r="J52" s="6">
        <v>43199</v>
      </c>
      <c r="K52" s="6">
        <v>43220</v>
      </c>
      <c r="L52" s="5"/>
      <c r="M52" s="5"/>
    </row>
    <row r="53" spans="1:13" ht="60" x14ac:dyDescent="0.25">
      <c r="A53" s="11"/>
      <c r="B53" s="10"/>
      <c r="C53" s="9"/>
      <c r="D53" s="8"/>
      <c r="E53" s="7" t="s">
        <v>2</v>
      </c>
      <c r="F53" s="7">
        <v>1</v>
      </c>
      <c r="G53" s="7" t="s">
        <v>1</v>
      </c>
      <c r="H53" s="7" t="s">
        <v>0</v>
      </c>
      <c r="I53" s="7" t="s">
        <v>0</v>
      </c>
      <c r="J53" s="6">
        <v>43199</v>
      </c>
      <c r="K53" s="6">
        <v>43220</v>
      </c>
      <c r="L53" s="5"/>
      <c r="M53" s="5"/>
    </row>
  </sheetData>
  <mergeCells count="14">
    <mergeCell ref="C44:C53"/>
    <mergeCell ref="A4:B53"/>
    <mergeCell ref="D5:D8"/>
    <mergeCell ref="D12:D17"/>
    <mergeCell ref="D37:D39"/>
    <mergeCell ref="D46:D53"/>
    <mergeCell ref="O21:O39"/>
    <mergeCell ref="A1:M1"/>
    <mergeCell ref="A2:M2"/>
    <mergeCell ref="C18:C39"/>
    <mergeCell ref="C40:C43"/>
    <mergeCell ref="C9:C17"/>
    <mergeCell ref="C4:C8"/>
    <mergeCell ref="A3:B3"/>
  </mergeCells>
  <conditionalFormatting sqref="E49:E53 E46:E47">
    <cfRule type="duplicateValues" dxfId="0" priority="1"/>
  </conditionalFormatting>
  <printOptions horizontalCentered="1"/>
  <pageMargins left="0.25" right="0.25" top="0.75" bottom="0.75" header="0.3" footer="0.3"/>
  <pageSetup paperSize="5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 Rendición de cuentas</vt:lpstr>
      <vt:lpstr>'3 Rendición de cuentas'!Área_de_impresión</vt:lpstr>
      <vt:lpstr>'3 Rendición de cuentas'!Títulos_a_imprimir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2018-01-31T16:14:04Z</dcterms:created>
  <dcterms:modified xsi:type="dcterms:W3CDTF">2018-01-31T16:14:17Z</dcterms:modified>
</cp:coreProperties>
</file>