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hirley.barbosa\Desktop\Backup 07062016\Normograma\"/>
    </mc:Choice>
  </mc:AlternateContent>
  <bookViews>
    <workbookView xWindow="0" yWindow="0" windowWidth="24000" windowHeight="9885" tabRatio="597" activeTab="1"/>
  </bookViews>
  <sheets>
    <sheet name="JERARQUIZACION DE NORMAS" sheetId="17" r:id="rId1"/>
    <sheet name="NORMOGRAMA" sheetId="12" r:id="rId2"/>
    <sheet name="Hoja3" sheetId="16" state="hidden" r:id="rId3"/>
    <sheet name="Hoja2" sheetId="14" state="hidden" r:id="rId4"/>
    <sheet name="Hoja1" sheetId="13" state="hidden" r:id="rId5"/>
    <sheet name="verificar" sheetId="15" state="hidden" r:id="rId6"/>
  </sheets>
  <externalReferences>
    <externalReference r:id="rId7"/>
    <externalReference r:id="rId8"/>
  </externalReferences>
  <definedNames>
    <definedName name="_xlnm._FilterDatabase" localSheetId="1" hidden="1">NORMOGRAMA!$A$5:$AQ$5</definedName>
    <definedName name="_xlnm.Print_Area" localSheetId="1">NORMOGRAMA!$A$5:$Q$663</definedName>
    <definedName name="lista">NORMOGRAMA!$AQ$6:$AQ$28</definedName>
    <definedName name="_xlnm.Print_Titles" localSheetId="1">NORMOGRAMA!$5:$5</definedName>
  </definedNames>
  <calcPr calcId="152511"/>
  <pivotCaches>
    <pivotCache cacheId="0" r:id="rId9"/>
  </pivotCaches>
</workbook>
</file>

<file path=xl/calcChain.xml><?xml version="1.0" encoding="utf-8"?>
<calcChain xmlns="http://schemas.openxmlformats.org/spreadsheetml/2006/main">
  <c r="I102" i="12" l="1"/>
</calcChain>
</file>

<file path=xl/comments1.xml><?xml version="1.0" encoding="utf-8"?>
<comments xmlns="http://schemas.openxmlformats.org/spreadsheetml/2006/main">
  <authors>
    <author>UNIDAD VICTIMAS</author>
  </authors>
  <commentList>
    <comment ref="G372" authorId="0" shapeId="0">
      <text>
        <r>
          <rPr>
            <b/>
            <sz val="9"/>
            <color indexed="81"/>
            <rFont val="Tahoma"/>
            <family val="2"/>
          </rPr>
          <t>UNIDAD VICTIMAS:</t>
        </r>
        <r>
          <rPr>
            <sz val="9"/>
            <color indexed="81"/>
            <rFont val="Tahoma"/>
            <family val="2"/>
          </rPr>
          <t xml:space="preserve">
Se adicionan procesos adicionales, de acuerdo al decreto se establecen funciones para el Comité de Coordinaciñon del Sistema de Control Interno, por lo tanto se adicionan los procesos que conforman el comité. Direcciones como DGSH y DRGI cuentan con varios procesos por lo tanto relacione todos, agradezco se revise si aplica relacionarlos todos.</t>
        </r>
      </text>
    </comment>
  </commentList>
</comments>
</file>

<file path=xl/comments2.xml><?xml version="1.0" encoding="utf-8"?>
<comments xmlns="http://schemas.openxmlformats.org/spreadsheetml/2006/main">
  <authors>
    <author>UNIDAD VICTIMAS</author>
  </authors>
  <commentList>
    <comment ref="B5" authorId="0" shapeId="0">
      <text>
        <r>
          <rPr>
            <b/>
            <sz val="9"/>
            <color indexed="81"/>
            <rFont val="Tahoma"/>
            <family val="2"/>
          </rPr>
          <t>UNIDAD VICTIMAS:</t>
        </r>
        <r>
          <rPr>
            <sz val="9"/>
            <color indexed="81"/>
            <rFont val="Tahoma"/>
            <family val="2"/>
          </rPr>
          <t xml:space="preserve">
Se adiciona Resolución</t>
        </r>
      </text>
    </comment>
    <comment ref="G5" authorId="0" shapeId="0">
      <text>
        <r>
          <rPr>
            <b/>
            <sz val="9"/>
            <color indexed="81"/>
            <rFont val="Tahoma"/>
            <family val="2"/>
          </rPr>
          <t>UNIDAD VICTIMAS:</t>
        </r>
        <r>
          <rPr>
            <sz val="9"/>
            <color indexed="81"/>
            <rFont val="Tahoma"/>
            <family val="2"/>
          </rPr>
          <t xml:space="preserve">
Se adicionan procesos adicionales, de acuerdo al decreto se establecen funciones para el Comité de Coordinaciñon del Sistema de Control Interno, por lo tanto se adicionan los procesos que conforman el comité. Direcciones como DGSH y DRGI cuentan con varios procesos por lo tanto relacione todos, agradezco se revise si aplica relacionarlos todos.</t>
        </r>
      </text>
    </comment>
  </commentList>
</comments>
</file>

<file path=xl/sharedStrings.xml><?xml version="1.0" encoding="utf-8"?>
<sst xmlns="http://schemas.openxmlformats.org/spreadsheetml/2006/main" count="7559" uniqueCount="2143">
  <si>
    <t>SISTEMA DE GESTIÓN</t>
  </si>
  <si>
    <t>NORMAS</t>
  </si>
  <si>
    <t>FECHA DE EMISIÓN</t>
  </si>
  <si>
    <t>QUIEN LA EXPIDE?</t>
  </si>
  <si>
    <t>DESCRIPCIÓN</t>
  </si>
  <si>
    <t>ARTICULOS/PARAGRAFOS/NUMERALES</t>
  </si>
  <si>
    <t>PROCESO ASOCIADO</t>
  </si>
  <si>
    <t>Marque con un X lugar donde aplica el documento</t>
  </si>
  <si>
    <t>Marque con una X el Tipo de documento</t>
  </si>
  <si>
    <t>Vigencia</t>
  </si>
  <si>
    <r>
      <t>Evidencia de Cumplimiento</t>
    </r>
    <r>
      <rPr>
        <b/>
        <sz val="10"/>
        <color theme="0"/>
        <rFont val="Calibri"/>
        <family val="2"/>
        <scheme val="minor"/>
      </rPr>
      <t xml:space="preserve"> (Trimestral)</t>
    </r>
  </si>
  <si>
    <r>
      <t xml:space="preserve">Cumple </t>
    </r>
    <r>
      <rPr>
        <b/>
        <sz val="10"/>
        <color theme="0"/>
        <rFont val="Calibri"/>
        <family val="2"/>
        <scheme val="minor"/>
      </rPr>
      <t>(Trimestral)</t>
    </r>
  </si>
  <si>
    <t>Observaciones</t>
  </si>
  <si>
    <t>FECHA DE EMISON</t>
  </si>
  <si>
    <t>Nivel Territorial</t>
  </si>
  <si>
    <t>Nivel Nacional</t>
  </si>
  <si>
    <t>Interno</t>
  </si>
  <si>
    <t>Externo</t>
  </si>
  <si>
    <t>EVIDENCIA DEL CUMPLIMIENTO</t>
  </si>
  <si>
    <t>SI</t>
  </si>
  <si>
    <t>NO</t>
  </si>
  <si>
    <t>NA</t>
  </si>
  <si>
    <t>Sistema de Gestión de Calidad</t>
  </si>
  <si>
    <t>Ley 1448</t>
  </si>
  <si>
    <t>Congreso de la República</t>
  </si>
  <si>
    <t xml:space="preserve">Por la cual se dictan medidas de atención, asistencia y reparación integral a las víctimas del conflicto armado interno y se dictan otras disposiciones </t>
  </si>
  <si>
    <t>Artículos  47, 49, 62, 63, 64 y 65</t>
  </si>
  <si>
    <t>Todos los procesos</t>
  </si>
  <si>
    <t>X</t>
  </si>
  <si>
    <t>GESTIÓN DE COMUNICACIONES: La OAC publicó la Ley de Víctimas, decretos étnicos y  resoluciones pertinentes al tema en la página web: http://www.unidadvictimas.gov.co/index.php/en/normativa
GESTIÓN DE REGISTRO Y VALORACIÓN: Capitulo III, art. 48 de la ley 1448 de 2011.  En la actualidad se distribuyen los FUD a las oficinas del Ministerio Publico a fin de tomar la declaracion  e iniciar proceso de valoración. 
NOVIEMBRE - GRUPO DE GESTIÓN CONTRACTUAL: Se da cumplimiento a la ley en los temas relacionados en materia Contractual - Evidencia: Procesos contractuales solicitados por las dependencias misionales y adelantados por el GGC.</t>
  </si>
  <si>
    <t>Por el cual se reglamenta la ley 1448 de 2011 y se dictan otras disposiciones</t>
  </si>
  <si>
    <t>Artículos 109, 110, 111, 112, 113, 114, 115 y 116 atencion humanitaria
Titulo II, Capítulo I, Capítulo II, Capitulo III, Capítulo IV, Capítulo V,</t>
  </si>
  <si>
    <t>GESTIÓN DE REGISTRO Y VALORACIÓN: CAPITULO I ART 24 DEL DECRETO 4800 DE 2011. En la actualidadcon corte a 30 de junio de 2015, en el marco de la a ley 1448 de 2011 se ha recibido 1.082.893 solicitudes de registros, las cuales son fuentes del RUV.
NOVIEMBRE - GRUPO DE GESTIÓN CONTRACTUAL: Se da cumplimiento al decreto en los temas relacionados en materia Contractual- Evidencia: Procesos contractuales solicitados por las dependencias misionales y adelantados por el GGC.</t>
  </si>
  <si>
    <t>MECI</t>
  </si>
  <si>
    <t>Por el cual se establece la estructura de la Unidad para la Atención y Reparación Integral a las Víctimas</t>
  </si>
  <si>
    <t xml:space="preserve">Todos los articulos </t>
  </si>
  <si>
    <t>PLANEACIÓN ESTRATEGICA: Se cuenta con el organigrama de la entidad actualizado y la estructura organizacional
GESTIÓN DE COMUNICACIONES: Implementación y definición del Plan de acción y desarrollo de procesos y procedimientos cuyo objetivo es cumplir con el desarrollo de estrategias de comunicación interna, externa, interinstitucional y para el desarrollo y efectuar la divulgación permanente de las políticas y de la oferta institucional y la forma de acceder a ellas.
GESTIÓN DE REGISTRO Y VALORACIÓN: Numeral 4,  Articulo 25 del Decreto 4802 de 2011. Con corte a 30 de junio de 2014 se tiene que se han recibido un total de 1.082.893 declaraciònes a las cuales  las cuales agotaron o agotan el trámite del procedimiento diseñado para valoraciòn y decesión de inscrpción.
NOVIEMBRE - GRUPO DE GESTIÓN CONTRACTUAL: Se de cumplimiento a las funciones establecidas en el Decreto y a los procesos y procediemientos definidos. Evidencia: Funciones asignadas al Grupo de Gestión Contractual Resolución 2043 de 2012 y Procesos y procediemientos implementados.</t>
  </si>
  <si>
    <t>Dirección General</t>
  </si>
  <si>
    <t>Por el cual se adopta el Modelo Estándar de Control Interno MECI 100:2005 en la Unidad para la Atención y Reparación Integral a las Víctimas</t>
  </si>
  <si>
    <t>PLANEACIÓN ESTRATEGICA: Resolución 0899 del 3 de septiembre de 2013 y Plan de implementación del SIG
GESTIÓN DE COMUNICACIONES: Mapa de riesgos, procesos y procedimientos, plan de acción acciones correctivas, Boledtín SUMA, Intranet, Carteleras, flashes informativos. 
GESTIÓN DE REGISTRO Y VALORACIÓN: 1.2.2.MECI.Revisión, actualizacion e implementación de los procedimientos asociados al proceso  y socializacion con el grupo de trabajo.
NOVIEMBRE - GRUPO DE GESTIÓN CONTRACTUAL: Se da cumplimiento a la Resolución en los temas relacionados en materia Contractual-Evidencia Plan de Implementación</t>
  </si>
  <si>
    <t>Por el cual se adopta el Sistema Integrado de Gestión en la Unidad para la Atención y Reparación Integral a las Víctimas</t>
  </si>
  <si>
    <t xml:space="preserve">NO </t>
  </si>
  <si>
    <t>PLANEACIÓN ESTRATEGICA: Resolución 0893 del 2 de septiembre de 2013 y Plan de implementación del SIG
GESTIÓN DE COMUNICACIONES: Desarrollo de las actividades definidas en el  plan de Implementación del SIG 
GESTIÓN DE REGISTRO Y VALORACIÓN: En el marco de adopciòn del sisitema integrado de gestiòn de calidad, se ha efectuado la revisiòn de manuales y protocolos de la SVR, caracterización  de los procedimientos (PDF) , gestión integral de los riesgos y estrategias para su mitigacion ( Indicadores de gestión y plan de acción).
NOVIEMBRE - GRUPO DE GESTIÓN CONTRACTUAL: Se da cumplimiento a la Resolución en los temas relacionados en materia Contractual-Evidencia PLan de Implementación</t>
  </si>
  <si>
    <t>Por la cual se deroga la Resolución 1627 del 27 de Junio de 2012 y a su vez se crea el Comité Institucional de Desarrollo Administrativo</t>
  </si>
  <si>
    <t>Resolución 0547 del 7 de junio de 2013
Actas de reunión</t>
  </si>
  <si>
    <t xml:space="preserve">se adopta el protocolo de Participación Efectiva de las victimas del Conflicto Armado con lo establecido en los artículos 194 de la ley 1448, 285 del Decreto 4800 de 2011 y demás normas concordantes. </t>
  </si>
  <si>
    <t>Participación y Visibilización a las Víctimas y Gestión Jurídica</t>
  </si>
  <si>
    <t>se modifica disposiciones de la Resolución 0388 del 10 de Mayo de 2013 por medio del cual se adopta el protocolo de Participación Efectiva de las Victimas del conflicto armado y se dictan otras disposiciones.</t>
  </si>
  <si>
    <t>Circular 006</t>
  </si>
  <si>
    <t xml:space="preserve">Implementación  del Protocolo de Participación Efectiva  de las Victimas adoptado por la Resolución  0388  y 0588 de 2013. </t>
  </si>
  <si>
    <t>Garantías para la participación  efectiva de las víctimas, resolución 0388 por la cual  se adopta  el protocolo de participación  efectiva de las víctimas del conflicto armado  modificada por la resolución 0588/2013</t>
  </si>
  <si>
    <t>Departamento Nacional de Planeación</t>
  </si>
  <si>
    <t>LINEAMIENTOS DE POLÍTICA PARA CIBERSEGURIDAD Y CIBERDEFENSA</t>
  </si>
  <si>
    <t>Gestión de tecnologías de la información y Gestión Jurídica</t>
  </si>
  <si>
    <t>Por el cual se transforma la Agencia Presidencial para la Acción Social y la Cooperación Internacional (Acción Social) en Departamento Administrativo para la Prosperidad Social, perteneciente al Sector Administrativo de Inclusión Social y Reconciliación, y se fija su objetivo y estructura</t>
  </si>
  <si>
    <t>Gestión de Asistencia, Atención y Reparación Integral, Gestión Jurídica, Gestión de tecnologías de la información y Gestión de la Información</t>
  </si>
  <si>
    <t xml:space="preserve">Decreto Ley 019 </t>
  </si>
  <si>
    <t>“Por el cual se dictan normas para suprimir o reformar regulaciones, procedimientos y trámites innecesarios existentes en la Administración Pública.” (Antitrámite)</t>
  </si>
  <si>
    <t xml:space="preserve">Gestión de Asistencia, Atención y Reparación Integral, Gestión Jurídica, Gestión de tecnologías de la información, Gestión del Talento Humano, Gestión Contractual y Evaluación Independiente </t>
  </si>
  <si>
    <t>A partir del 10 de enero de 2012</t>
  </si>
  <si>
    <t>NOVIEMBRE- GESTIÓN CONTRACTUAL :Se da cumplimiento a la Ley con lo relacionado a normas para suprimir o reformar regulaciones, procedimientos y trámites innecesarios existentes en la Administración Pública. Cumplimiento articulo 217:no liquidación de Contratos de Prestación de servicios profesionales. Articulo 229: Contabilización de la Experiencia profesional para contratistas. Articulo 227: Registro SIGEP contratistas. Articulo 224: No publicación de avisos en diarios. Articulo 220: Audiencias de aclaración de pliegos y revisión de riesgos dentro de los tres días siguientes a la apertura de procesos de licitación pública</t>
  </si>
  <si>
    <t>Por el cual se crea la Comisión Intersectorial de Políticas y de Gestión de la Información para la Administración Pública</t>
  </si>
  <si>
    <t>SI, a partir del 13 de enero de 2004</t>
  </si>
  <si>
    <t>Eficiencia administrativa y lineamientos de la política cero papel en la administración pública:  Se deben adoptar los lineamientos relacionados con eficiencia administrativa y cero papel dispuestos en el Manual para la implementación de la estrategia de gobierno en línea de la República de Colombia, con el objetivo de desarrollar estrategias para garantizar el adecuado uso de las tecnologías de información y las comunicaciones en las entidades del orden nacional.</t>
  </si>
  <si>
    <t xml:space="preserve">Gestión de tecnologías de la información, Gestión Jurídica y Evaluación Independiente </t>
  </si>
  <si>
    <t>SI, a partir del 3 de abril de 2012</t>
  </si>
  <si>
    <t>Por el cual se establecen los lineamientos generales de la Estrategia de Gobierno en Línea de la República de Colombia, se reglamentan parcialmente las Leyes 1341 de 2009 y 1450 de 2011, y se dictan otras disposiciones.</t>
  </si>
  <si>
    <t>SI, A partir del 21 de diciembre de 2013</t>
  </si>
  <si>
    <t>Ley 489</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</si>
  <si>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</si>
  <si>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Capitulo I-XVII</t>
  </si>
  <si>
    <t>Modificado por el Decreto 19 de 2012, publicado en el Diario Oficial No. 48.308 de 10 de enero de 2012, 'Por el cual se dictan normas para suprimir o reformar regulaciones, procedimientos y trámites innecesarios existentes en la Administración Pública'</t>
  </si>
  <si>
    <t>GESTIÓN DE REGISTRO Y VALORACIÓN: Se garantiza que el equipo valorador  revisa las fuentes de contexto, aplica la normatividad y emite acto administrativo  lo que hace que la carga de la prueba quede en cabeza de la Unidad
NOVIEMBRE-GGC, da cumplimiento a esta Ley con la suscripciòn de Convenios Interadministrativos y Convenios de Asociación señalados en los Artículos 95 y 96 respectivamente.</t>
  </si>
  <si>
    <t xml:space="preserve">Ley 1150 </t>
  </si>
  <si>
    <t>por medio de la cual se introducen medidas para la eficiencia y la transparencia en la Ley 80 de 1993 y se dictan otras disposiciones generales sobre la contratación con Recursos Públicos.</t>
  </si>
  <si>
    <t xml:space="preserve">Gestión de Asistencia, Atención y Reparación Integral, Gestión Jurídica, Gestión de tecnologías de la información, Gestión Contractual y Evaluación Independiente </t>
  </si>
  <si>
    <t>NOVIEMBRE- GRUPO DE GESTIÓN CONTRACTUAL: Se da cumplimiento a la ley en los temas relacionados en materia Contractual. Evidencia -Expedientes Contractuales</t>
  </si>
  <si>
    <t xml:space="preserve">Ley 1273 </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</si>
  <si>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</si>
  <si>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Ley 1437</t>
  </si>
  <si>
    <t>Por la cual se expide el Código de Procedimiento Administrativo y de lo Contencioso Administrativo.</t>
  </si>
  <si>
    <t xml:space="preserve">Gestión de tecnologías de la información, Gestión Jurídica, Gestión de Registro y Valoración, Gestión del Talento Humano, Gestión Contractual y Evaluación Independiente </t>
  </si>
  <si>
    <t>SI, APLICA A ACTUACIONES INICIADAS CON POSTERIORIDAD A JULIO 2 DE 2012.</t>
  </si>
  <si>
    <t>NOVIEMBRE -GRUPO DE GESTIÓN CONTRACTUAL: Se da cumplimiento a la ley en los temas administrativos y relacionados en materia contractual. Evidencia - Notificaciones. Expedientes Contractuales</t>
  </si>
  <si>
    <t>Ley 1450</t>
  </si>
  <si>
    <t>Por la Cual se expide el Plan Nacional de Desarrollo 2010-2014</t>
  </si>
  <si>
    <t>Titulo I  y II</t>
  </si>
  <si>
    <t>GESTIÓN DE COMUNICACIONES: Página web de la Unidad, Aplicación del Punto Virtual y Ley de Transparencia: http://apps.unidadvictimas.gov.co/puntovirtual; http://www.unidadvictimas.gov.co/index.php/en/acerca-de-la-unidad/2883-ley-1712-de-2014-ley-de-transparencia-y-del-derecho-de-acceso-a-la-informacion-publica-nacional-y-se-dictan-otras-disposiciones 
NOVIEMBRE-GGC. Apoyo con la Gestión Contractual en el cumplimiento de las metas. Plan 2015-2018-metas Victimas del Conflicto
FINANCIERA: Se da cumplimiento a la Ley con lo relacionado a la Gestion Contable, Financiera.</t>
  </si>
  <si>
    <t>Ley 1581</t>
  </si>
  <si>
    <t>Por la cual se dictan disposiciones generales para la protección de datos personales (habeas data)</t>
  </si>
  <si>
    <t>x</t>
  </si>
  <si>
    <t xml:space="preserve">Ley estatutaria 1226 </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</si>
  <si>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</si>
  <si>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Si, rige a partir del 31 de diciembre de 2008</t>
  </si>
  <si>
    <t>Ley 594</t>
  </si>
  <si>
    <t>por medio de la cual se dicta la Ley General de Archivos y se dictan otras disposiciones</t>
  </si>
  <si>
    <t>Si, rige a partir del 14 de julio de 2000</t>
  </si>
  <si>
    <t>Por medio de la cual se crean Grupos de Trabajo en la Unidad para la Atención y Reparación Integral a las Víctimas y se les asignan funciones. Grupo de Mujeres y Género, Niñez y Juventud, Perdonas con Habilidades y Capacidades Diversas; Gestión contractual, administrativa y documental, Financiera y Contable, Talento Humano, Control Interno Disciplinario, Servicio al Ciudadano; Defensa Judicial, Actuaciones Administrativas, Apoyo Judicial; Derechos Humanos; Retornos y Reubicaciones.</t>
  </si>
  <si>
    <t>Gestión interinstitucional, Gestión Jurídica, Gestión Contractual y Gestión del Talento Humano</t>
  </si>
  <si>
    <t>NOVIEMBRE-GRUPO DE GESTIÓN CONTRACTUAL: Se da cumplimiento a las funciones asignadas al GGC</t>
  </si>
  <si>
    <t xml:space="preserve">Planeación estratégica, Gestión Jurídica Gestión financiera y Seguimiento y Mejora </t>
  </si>
  <si>
    <t>Si</t>
  </si>
  <si>
    <t>Gestión financiera y Gestión Jurídica</t>
  </si>
  <si>
    <t>Se da cumplimiento a la Ley con lo relacionado a la Gestion Contable, Financiera y Presupuesto.</t>
  </si>
  <si>
    <t>Ley 344</t>
  </si>
  <si>
    <t>Por la cual se dictan normas tendientes a la racionalización del gasto público, se conceden unas facultades extraordinarias y se expiden otras disposiciones</t>
  </si>
  <si>
    <t>Dentro de la gestion presupuestal se encuentra siempre en el marco de la racionalizacion del gasto publico en lo conserniente a gastos de inversion, funcionamiento y contratacion</t>
  </si>
  <si>
    <t>Por el cual se dictan algunas disposiciones en materia de Cuenta Única Nacional.</t>
  </si>
  <si>
    <t>Por la cual se expide medidas de austeridad y eficiencia y se someten a condiciones especiales la asunción de compromisos por parte de las entidades públicas que manejan recursos del Tesoro Público</t>
  </si>
  <si>
    <t>Gestión de Asistencia, Atención y Reparación Integral, Gestión Jurídica, Gestión Administrativa, Gestión financiera y Evaluación Independiente</t>
  </si>
  <si>
    <t>Gestión financiera, Gestión Jurídica y Evaluación Independiente</t>
  </si>
  <si>
    <t>GESTIÓN FINANCIERA: Dentro de la gestion presupuestal se encuentra siempre en el marco de la racionalizacion del gasto publico en lo conserniente a gastos de inversion, funcionamiento y contratacion
EVALUACIÓN INDEPENDIENTE: Informe de Seguimiento</t>
  </si>
  <si>
    <t>Informes de segumiento (Agosto, Octubre, Noviembre)</t>
  </si>
  <si>
    <t>Ministerio de Hacienda y Crédito Público</t>
  </si>
  <si>
    <t>Ley 617</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</si>
  <si>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</si>
  <si>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FINANCIERA: Se da cumplimiento a la Ley con lo relacionado a la Gestion Contable, Financiera y Presupuesto.
PLANEACIÓN ESTRATEGICA: Presupuesto de la entidad con su respectiva distrubución. Proyectos de inversión. Plan de acción</t>
  </si>
  <si>
    <t>Contraloría General de la República</t>
  </si>
  <si>
    <t>Ley 1473</t>
  </si>
  <si>
    <t>Por medio de la cual se establece una regla fiscal y se dictan otras disposiciones.</t>
  </si>
  <si>
    <t>Se da cumplimiento a todo lo referido a la norma fiscal</t>
  </si>
  <si>
    <t>Por la cual se establece el Plan de Cuentas a que se refiere el artículo 5 de Decreto 4836 de 2011</t>
  </si>
  <si>
    <t>Se da cumplimiento a corde a la norma exigida por Min Hacienda y Credito Publico</t>
  </si>
  <si>
    <t>Por la cual se reglamenta la constitución y funcionamiento de las Cajas Menores</t>
  </si>
  <si>
    <t>MINISTERIO DE PROTECCION SOCIAL</t>
  </si>
  <si>
    <t>Por el cual se fijan condiciones para la prestación y pago de servicios de salud a la población en condición de desplazamiento forzado por causa de la violencia, con cargo a los recursos de la Subcuenta ECAT del FOSYGA</t>
  </si>
  <si>
    <t>Gestión de la información y Gestión Jurídica</t>
  </si>
  <si>
    <t>Subdirección de Atención a la Población Desplazada de Acción Social</t>
  </si>
  <si>
    <t>SAPD Reglamentación valores componentes Atención Humanitaria y otras disposiciones con ocasión de desplazamientos individuales. Adoptada por la UARIV mediante Resolución 2347 de 2012.</t>
  </si>
  <si>
    <t>Todos los Artículos</t>
  </si>
  <si>
    <t>Gestión de Asistencia y reparación, Gestión de la información y Gestión Jurídica</t>
  </si>
  <si>
    <t xml:space="preserve"> Agencia Presidencial para la Acción Social y la Cooperación 
Internacional - Acción Social</t>
  </si>
  <si>
    <t>Instrucciones en relación con el auto 011 de 2009 de la Corte Constitucional</t>
  </si>
  <si>
    <t>Lineamientos, Plan de Ejecución de Metas, Presupuesto y Mecanismo de Seguimiento para el Plan Nacional de Atención y Reparación Integral a las Víctimas.</t>
  </si>
  <si>
    <t>Planeación estratégica, Gestión Jurídica Procesos Misionales y Seguimiento y Mejora</t>
  </si>
  <si>
    <t>PLANEACIÓN ESTRATEGICA: Presupuesto de la entidad con su respectiva distrubución. Proyectos de inversión. Plan de acción</t>
  </si>
  <si>
    <t>Plan de Financiación para la Sostenibilidad de la Ley 1448 de 2011</t>
  </si>
  <si>
    <t>Planeación estratégica, Gestión Jurídica Gestión de Asistencia, Atención y Reparación Integral, Gestión de la información  y Seguimiento y Mejora</t>
  </si>
  <si>
    <t>PLANEACIÓN ESTRATEGICA: Proyectos de inversión</t>
  </si>
  <si>
    <t>Organización Internacional del Trabajo</t>
  </si>
  <si>
    <t>PRINCIPIO DE PROTECCIÓN Integral. Derechos de los niños, niñas, jóvenes y adolescentes</t>
  </si>
  <si>
    <t>Gestión de Asistencia, Atención y Reparación Integral, Gestión Jurídica y Gestión de la información</t>
  </si>
  <si>
    <t>El pueblo de Colombia a tráves de la Asamblea Nacional Constituyente</t>
  </si>
  <si>
    <t>Constitución Política de Colombia</t>
  </si>
  <si>
    <t>Titulos I, II, III y IV</t>
  </si>
  <si>
    <t>NOVIEMBRE - GRUPO DE GESTIÓN CONTRACTUAL: Se da cumpliiento a la Constitución y las a Leyes</t>
  </si>
  <si>
    <t>Por el cual se reglamentan parcialmente las Leyes 3 de 1991 y 387 de 1997, en lo relacionado con la vivienda y el subsidio de vivienda para la población desplazada</t>
  </si>
  <si>
    <t>MINISTERIO DE EDUCACIÓN NACIONAL</t>
  </si>
  <si>
    <t>Por el cual se reglamenta la Ley 387 del 18 de julio de 1997, en cuanto a la prestación del servicio público educativo a la población desplazada por la violencia y se dictan otras disposiciones.</t>
  </si>
  <si>
    <t>MINISTERIO DE LA PROTECCIÓN SOCIAL</t>
  </si>
  <si>
    <t>Por el cual se reglamenta el numeral 4 del artículo 19 de la Ley 387 de 1997, el último inciso del artículo 54 de la Ley 812 de 2003 frente a la atención en salud de la población desplazada por la violencia y se dictan otras disposiciones</t>
  </si>
  <si>
    <t xml:space="preserve">El Ministro del Interior y Justicia, El Ministro de Hacienda y Crédito Público, El Ministro de Defensa Nacional
</t>
  </si>
  <si>
    <t>Por el cual se expide el Plan Nacional para la Atención Integral a la Población Desplazada por la Violencia y se dictan otras disposiciones</t>
  </si>
  <si>
    <t>El Ministro del Interior y de Justicia, El Ministro de Hacienda y Crédito Público, El Ministro de Agricultura y Desarrollo Rural,
La Ministra de Ambiente, Vivienda y Desarrollo Territorial</t>
  </si>
  <si>
    <t>por medio del cual se modifica parcialmente el Decreto 951 de 2001 en lo relacionado con el Subsidio Familiar de Vivienda de Interés Social Rural para la Población Desplazada por la Violencia.</t>
  </si>
  <si>
    <t>Por el cual se reglamenta parcialmente el artículo 19 de la Ley 387 de 1997, en lo relacionado con la permuta de predios de propiedad de la población en condición de desplazamiento, y se dictan otras disposiciones.</t>
  </si>
  <si>
    <t>MINISTERIO DE AMBIENTE VIVIENDA Y DESARROLLO TERRITORIAL, Ministro de Hacienda y Crédito Público, El Ministro de la Protección Social</t>
  </si>
  <si>
    <t>Decreto 2190 de 2009. Por el cual se reglamentan parcialmente las Leyes 49 de 1990, 3ª de 1991, 388 de 1997, 546 de 1999, 789 de 2002 y 1151 de 2007 en relación con el Subsidio Familiar de Vivienda de Interés Social en dinero para áreas urbanas.</t>
  </si>
  <si>
    <t xml:space="preserve">Por medio del cual se reglamentan parcialmente las Leyes 49 de 1990, 3ª de 1991, 388 de 1997, 546 de 1999, 789 de 2002 y 1151 de 2007, en relación con el Subsidio Familiar de Vivienda de Interés Social Rural y se deroga el Decreto 973 de 2005. </t>
  </si>
  <si>
    <t>SI, EXCEPTO LOS ARTÍCULOS 41, 43, 47, 54, 64 Y 67 QUE FUERON DEROGADOS POR DEL DECRETO 900 DE 2012</t>
  </si>
  <si>
    <t>Por el cual se crea y reglamenta la Comisión Intersectorial de Alertas Tempranas (CIAT)</t>
  </si>
  <si>
    <t xml:space="preserve">El Ministro del Interior, El Viceministro Técnico del Ministerio de Hacienda y Crédito Público, El Ministro de Justicia y del Derecho, El Ministro de Agricultura y Desarrollo Rural </t>
  </si>
  <si>
    <t>Por medio de la cual se dictan medidas de asistencia, atención, reparación integral y de restitución de derechos territoriales a las víctimas pertenecientes a los pueblos y comunidades indígenas.</t>
  </si>
  <si>
    <t>Procesos Misionales y Gestión Jurídica</t>
  </si>
  <si>
    <t>10 años a partir del 9 de Diciembre de 2011</t>
  </si>
  <si>
    <t>El Ministro del Interior, Ministro de Hacienda y Crédito Público, El Ministro de Justicia y del Derecho, 
El Ministro Agricultura y Desarrollo Rural</t>
  </si>
  <si>
    <t>Por el cual se dictan medidas de asistencia, atención, reparación integral y restitución de tierras a las víctimas pertenecientes al Pueblo Rom o Gitano.</t>
  </si>
  <si>
    <t>Por el cual se dictan medidas de asistencia, atención, reparación integral y restitución de tierras a las víctimas pertenecientes a comunidades negras, afrocolombianas, raizales y palenqueras.</t>
  </si>
  <si>
    <t>Ley 387</t>
  </si>
  <si>
    <t>Por la cual se adoptan medidas para la prevención del desplazamiento forzado, la atención, protección, consolidación y estabilización socioeconómica de los desplazados internos por la violencia en la República de Colombia.</t>
  </si>
  <si>
    <t>Gestión de Asistencia, Atención y Reparación Integral, Gestión Jurídica, Gestión de la información, Gestión de prevención y atención a emergencias y Gestión de Registro y Valoración</t>
  </si>
  <si>
    <t xml:space="preserve">SI, excepto los artículos que tienen que ver con el trámite del RUPD
</t>
  </si>
  <si>
    <t>AÚN NO ESTAMOS DE ACUERDO CON LA ACLARACIÓN DE LA VIGENCIA, ESTAMOS A LA ESPERA DE UN CONCEPTO Y ACLARARIAMOS EL TEMA, POR TAL RAZÓN NO LA INCLUIRÍA AÚN.</t>
  </si>
  <si>
    <t>Ley 962</t>
  </si>
  <si>
    <t>Por la cual se dictan disposiciones sobre racionalización de trámites y procedimientos administrativos de los organismos y entidades del Estado y de los particulares que ejercen funciones públicas o prestan servicios públicos.</t>
  </si>
  <si>
    <t>Gestión de Asistencia, Atención y Reparación Integral, Gestión Jurídica, Gestión de la información y Evaluación Independiente</t>
  </si>
  <si>
    <t>Ley 1266</t>
  </si>
  <si>
    <t xml:space="preserve">por la cual se dictan las disposiciones generales del hábeas data y se regula el manejo de la información contenida en bases de datos personales, en especial la financiera, crediticia, comercial, de servicios y la proveniente de terceros países y se dictan otras disposiciones. (habeas data) </t>
  </si>
  <si>
    <t>Ley 1408</t>
  </si>
  <si>
    <t>Por la cual se rinde homenaje a las víctimas del delito de desaparición forzada y se dictan medidas para su localización e identificación</t>
  </si>
  <si>
    <t xml:space="preserve">SI </t>
  </si>
  <si>
    <t xml:space="preserve">Ley 1592 </t>
  </si>
  <si>
    <t>EL MINISTRO DEL INTERIOR EL MINISTRO DE HACIENDA Y CRÉDITO PÚBLICO, LA MINISTRA DE JUSTICIA Y DE DERECHO, EL MINISTRO DE DEFENSA 
EL MINISTRO DE AGRICULTURA y DE ARROLLO RURAL</t>
  </si>
  <si>
    <t>Por medio de la cual se introducen modificaciones a la Ley 975 de 2005  "Por la cual se dictan disposiciones para la reincorporación de miembros de grupos armados y organizados al margen de la Ley, que contribuyan de manera efectiva a la consecución de la Paz Nacional y se dictan otras disposiciones para acuerdo humanitarios" y se dictan otras disposiciones.</t>
  </si>
  <si>
    <t>SI, Rige a partir de 3 de Diciembre de 2012, y deroga todas las disposiciones que le sean contrarias, en particular los artículos 7o, 8o, 42, 43, 45, 47, 48, 49, 55 y 69 de la Ley 975 de 2005.</t>
  </si>
  <si>
    <t xml:space="preserve">Modelo Estándar de Control Interno para el Estado Colombiano –MECI -, de acuerdo con lo establecido en el Decreto 1599 de 2005.
</t>
  </si>
  <si>
    <t>2. Subsistema de control de gestión
2.1.2. Procedimientos
2.1.4. Indicadores
2.1.5. Manual de procedimientos
3. Subsistema de Control de Evaluación
3.1.2. Autoevaluación de la gestión.
3.3.2. Planes de mejoramiento por procesos.</t>
  </si>
  <si>
    <t>PLANEACIÓN ESTRATEGICA: Mapa de riegsos por proceso e institucional
GESTIÓN DE COMUNICACIONES: Elaboración del Mapa de Riesgo de la OAC. Publicación del Mapa de Riesgos Institucional y de Anticorrupción de la Unidad: http://www.unidadvictimas.gov.co/index.php/en/indicadores-de-gestion/mapa-de-riesgos
GESTIÓN DE REGISTRO Y VALORACIÓN : Diseño de los manuales de procedimientos , a fin de efectuar seguimiento a la gestion identificando los posibles riesgos que se puedan generar y estableciendo acciones de mejora.  
NOVIEMBRE - GRUPO DE GESTIÓN CONTRACTUAL: Implementación del modelo.Evidencia -Cumplimiento a la implementación</t>
  </si>
  <si>
    <t>NORMA TÉCNICA DE CALIDAD EN LA GESTIÓN PUBLICA NTCGP 1000:2009</t>
  </si>
  <si>
    <t>4.1. Requisitos generales.
5.2. Enfoque al cliente.
5.3. Política de calidad.
5.4. Planificación.
7.5. Producción y prestación del servicio.</t>
  </si>
  <si>
    <t>PLANEACIÓN ESTRATEGICA: Resolución 0893 del 2 de septiembre de 2013 y Plan de implementación del SIG
GESTIÓN DE COMUNICACIONES: Publicación en la página web del Sistema Integrado de Gestión y de la resolución 0893 del 2 de septiembre de 2013, en la que la Unidad adopta el Sistema Integrado de Gestión que involucra los requerimientos del Sistema de Gestión de la Calidad de la Norma NTCGP 1000:2009. http://www.unidadvictimas.gov.co/index.php/en/indicadores-de-gestion/sistema-integrado-de-gestion-sig  
GESTIÓN DE REGISTRO Y VALORACIÓN: Identificación servicios no conformes evaluando el cumplimiento de requisitos y realizando planes de mejora. 
NOVIEMBRE - GRUPO DE GESTIÓN CONTRACTUAL: Implementación del modelo.Evidencia -Cumplimiento a la implementación</t>
  </si>
  <si>
    <t>RED DE SOLIDARIDAD SOCIAL</t>
  </si>
  <si>
    <t>Por la cual se reglamenta el funcionamiento del Fondo de Reparación para las Víctimas</t>
  </si>
  <si>
    <t>DIAN</t>
  </si>
  <si>
    <t>Por el cual se preseleccionan novecientos sesenta y cinco (965) hogares dentro del proceso de asignación de subsidios familiares de vivienda en la modalidad de adquisición de vivienda nueva o usada, correspondientes a recursos para población desplazada por la violencia</t>
  </si>
  <si>
    <t xml:space="preserve">Red de Solidaridad Social </t>
  </si>
  <si>
    <t>Comité Técnico Sistema Nacional de Atención Integral a la Población Desplazada</t>
  </si>
  <si>
    <t>Gestión de la información, Gestión Jurídica y Gestión de Registro y Valoración</t>
  </si>
  <si>
    <t>TRIBUNAL CONSTITUCIONAL</t>
  </si>
  <si>
    <t>Por la cual se crean unas categorías dentro del Sistema de Información del Registro Único de Población Desplazada - RUPD -</t>
  </si>
  <si>
    <t>El Ministro de Ambiente, Vivienda y Desarrollo Territorial</t>
  </si>
  <si>
    <t>Por medio de la cual se establecen condiciones especiales para la aplicación del Subsidio Familiar de Vivienda asignado a la Población Desplazada.</t>
  </si>
  <si>
    <t xml:space="preserve">Gestión interinstitucional y Gestión Jurídica </t>
  </si>
  <si>
    <t>Ministerio de Vivienda y Desarrollo Territorial</t>
  </si>
  <si>
    <t>Por la cual se reglamenta el Decreto 4911 de 2009, y se dictan otras disposiciones en relación con el Subsidio Familiar de Vivienda para la Población en Situación de Desplazamiento</t>
  </si>
  <si>
    <t xml:space="preserve">Acción Social </t>
  </si>
  <si>
    <t>Por el cual se instrumentaliza y regula el intercambio y articulación de la información entre las entidades del Sistema Nacional de Atención Integral a la Población Desplazada -SNAIPD- y se dictan otras disposiciones</t>
  </si>
  <si>
    <t>Corte Constitucional</t>
  </si>
  <si>
    <t>DESPLAZAMIENTO FORZADO-Consecuencias/DESPLAZAMIENTO FORZADO-Vulneración múltiple, masiva y contínua de derechos fundamentales, DESPLAZAMIENTO INTERNO-Elementos cruciales/DESPLAZAMIENTO INTERNO-Campesinos, DESPLAZAMIENTO INTERNO-Noción, DESPLAZAMIENTO FORZADO-No requiere ser declarado por entidad pública o privada/DESPLAZAMIENTO FORZADO-Situación de hecho</t>
  </si>
  <si>
    <t>Gestión de Asistencia, Atención y Reparación Integral, Gestión Jurídica, Gestión de la información y Gestión de Registro y Valoración</t>
  </si>
  <si>
    <t>Derecho a la salud</t>
  </si>
  <si>
    <t>Derecho a la vida. Persona que requiere protección especial por parte del estado. Desplazado. Respeto de turnos de pago de ayuda humanitaria. Art. 49 ley 418 de 1997. Concedida</t>
  </si>
  <si>
    <t>Derechos a la vida, dignidad, libertad, igualdad, educación y seguridad social. Solicitud inclusión en registro único. Desplazamiento interno forzado. Deber de solidaridad de la comunidad y el estado. Prevalencia del derecho sustancial. Principio de favorabilidad. Llamado a prevención. Concedida.</t>
  </si>
  <si>
    <t>Se declara un estado de cosas inconstitucionales en situación de desplazamiento.</t>
  </si>
  <si>
    <t xml:space="preserve">REGISTRO UNICO DE POBLACION DESPLAZADA-Función 
</t>
  </si>
  <si>
    <t>Se debe presumir la buena fe de las personas en situación de desplazamiento la carga de la prueba debe esta en manos del estado, así como se determina que la Ayuda Humanitaria de Emergencia se debe entregar , atendiendo los principios de igualdad.</t>
  </si>
  <si>
    <t>Principio de confidencialidad, acceso a los documentos e información del Registro Único de Población Desplazada.</t>
  </si>
  <si>
    <t>Pronunciamiento sobre la propuesta de indicadores de resultado de goce efectivo de derechos de la población desplazada presentados por el gobierno y por la Comisión de Seguimiento para superar los vacíos y falencias en la batería de indicadores adoptada mediante Autos 109 y 233 de 2007.</t>
  </si>
  <si>
    <t>Protección de los derechos fundamentales de los niños, niñas y adolescentes desplazados por el conflicto armado.</t>
  </si>
  <si>
    <t>Protección de los derechos fundamentales de las mujeres víctimas del desplazamiento forzado por causa del conflicto armado, en el marco de la superación del estado de cosas inconstitucional declarado en la sentencia T-025 de 2004, después de la sesión pública de información técnica realizada el 10 de mayo de 2007 ante la Sala Segunda de Revisión.</t>
  </si>
  <si>
    <t xml:space="preserve">Protección de los derechos fundamentales de la población afrodescendiente víctima de desplazamiento forzado, en el marco del estado de cosas inconstitucionales declarado en la sentencia T-025 de 2004. </t>
  </si>
  <si>
    <t xml:space="preserve">Protección de las personas desplazadas con discapacidad, en el marco del estado de cosas inconstitucional declarado en la sentencia T-025 de 2004. Constatar que los derechos de las personas en condición de discapacidad son vulnerados; constatar que la política pública de atención a la población desplazada carece de un enfoque diferencial respecto a personas con discapacidad. </t>
  </si>
  <si>
    <t>Coordinación de la Política Publica de Atención a la Población Desplazada con las entidades Territoriales.</t>
  </si>
  <si>
    <t>Persistencia del Estado de cosas inconstitucional declarado mediante sentencia T-025 de 2004. Solicitando un informe con el fin de demostrar que se ha superado el estado de cosas inconstitucional, presentando información pertinente y suficiente sobre el avance en el goce efectivo de los derechos de la población desplazada y en la superación de las falencias que dieron lugar a la declaratoria de dicho estado. Un segundo informe par el 30 de octubre de 2009 ante la Corte Constitucional para informar sobre las medidas tomadas para superar las falencias señaladas en la sentencia T-025 de 2004.</t>
  </si>
  <si>
    <t xml:space="preserve">Seguimiento de medidas adoptadas para superar el estado de cosas inconstitucional sobre el problema del desplazamiento interno, específicamente respecto de las falencias de los sistemas de registro caracterización de la población desplazada. </t>
  </si>
  <si>
    <t>Coordinación de la política pública de la atención a la población desplazada de las entidades territoriales y nacionales en el marco de la sentencia T-025 de 2004 y sus autos de cumplimiento</t>
  </si>
  <si>
    <t>Gestión de Asistencia, Atención y Reparación Integral, Gestión Jurídica, Gestión de la información y Gestión de prevención y atención a emergencias</t>
  </si>
  <si>
    <t>Pronunciamiento del Gobierno Nacional en referencia de la política de atención integral a Población Desplazada</t>
  </si>
  <si>
    <t>Secretaría de Educación Departamental del Chocó 
Administración Temporal para el Sector Educativo</t>
  </si>
  <si>
    <t xml:space="preserve"> NOVIEMBRE-GRUPO DE GESTIÓN CONTRACTUAL: Se da cumplimiento a las funciones asignadas al GGC</t>
  </si>
  <si>
    <t>Solicitud de información a varias autoridades nacionales, para las medidas adoptadas a los ciudadanos mencionados en los autos 200, 092, 004, 005 y 009.</t>
  </si>
  <si>
    <t>Ley 87</t>
  </si>
  <si>
    <t>Por la cual  se establecen  normas para el ejercicio del Control Interno en las Entidades y Organismos del Estado</t>
  </si>
  <si>
    <t>GESTIÓN DE COMUNICACIONES: Publicación en  la página web de la Resolución 0899 del 3 de septiembre del 2013 por la cual la Uinidad adopta el MECI
GESTIÓN DE REGISTRO Y VALORACIÓN Implementación MECI -  Identificacion del riesgo ( Mapa de riesgos), manuales de procedimientos</t>
  </si>
  <si>
    <t>Ley 80</t>
  </si>
  <si>
    <t>Por el cual se expide el Estatuto General de la Contratación de la Administración Pública.</t>
  </si>
  <si>
    <t>Gestión de Asistencia, Atención y Reparación Integral, Gestión Contractual, Gestión Jurídica, Evaluación Independiente y Gestión de Cooperación</t>
  </si>
  <si>
    <t>NOVIEMBRE-GRUPO DE GESTIÓN CONTRACTUAL: Se da cumplimiento a la ley en los temas relacionados en materia Contractual. Evidencia -Expedientes Contractuales</t>
  </si>
  <si>
    <t>Ley 190</t>
  </si>
  <si>
    <t>Por la cual se dictan normas tendientes a preservar la moralidad en la Administración Pública y se fijan disposiciones con el objeto de erradicar la corrupción administrativa.</t>
  </si>
  <si>
    <t>Evaluación Independiente, Gestión del Talento Humano y Gestión Jurídica</t>
  </si>
  <si>
    <t>Ley 443</t>
  </si>
  <si>
    <t>Por la cual se expiden normas sobre carrera administrativa y se dictan otras disposiciones</t>
  </si>
  <si>
    <t>Evaluación Independiente y Gestión Jurídica</t>
  </si>
  <si>
    <t>Ley 872</t>
  </si>
  <si>
    <t>Por la cual se crea el sistema de gestión de calidad en la Rama Ejecutiva del Poder Público y en otras entidades prestadoras de servicios.</t>
  </si>
  <si>
    <t xml:space="preserve">PLANEACIÓN ESTRATEGICA: Resolución 0893 del 2 de septiembre de 2013 y Plan de implementación del SIG 
NOVIEMBRE - GRUPO DE GESTIÓN CONTRACTUAL: Implementación del modelo.Evidencia -Cumplimiento a la implementación
</t>
  </si>
  <si>
    <t>Ley 909</t>
  </si>
  <si>
    <t>Por la cual se expiden normas que regulan el empleo público, la carrera administrativa, gerencia pública y se dictan otras disposiciones.</t>
  </si>
  <si>
    <t>Todos los numerales</t>
  </si>
  <si>
    <t>Todos los articulos</t>
  </si>
  <si>
    <t xml:space="preserve">GESTIÓN DEL TALENTO HUMANO: Evaluaciones de gerentes públicos y de desempeño para los funcionarios de carrera
EVALUACIÓN FINANCIERA: Informe - correo (s) electronico (s) </t>
  </si>
  <si>
    <t>Ley 1474</t>
  </si>
  <si>
    <t>Por la cual se dictan normas orientadas a fortalecer los mecanismos de prevención, investigación y sanción de actos de corrupción y la efectividad del control de la gestión pública. (Estatuto Anticorrupción)</t>
  </si>
  <si>
    <t>Direccionamiento Estratégico, Planeación Estratégica, Seguimiento y Mejora, Gestión de Asistencia, Atención y Reparación Integral, Gestión Contractual,  Evaluación Independiente y Gestión Jurídica</t>
  </si>
  <si>
    <t>Plan de accion del Modelo Integrado de Planeación y Gestión Plan de accion del Modelo Integrado de Planeación y Gestión.
NOVIEMBRE-GRUPO DE GESTIÓN CONTRACTUAL: Se da cumplimiento a la ley en los temas relacionados en materia Contractual. Evidencia expedientes contractuales</t>
  </si>
  <si>
    <t>Por el cual se reglamenta parcialmente la Ley 87 de 1993</t>
  </si>
  <si>
    <t>Por medio del cual se reglamenta el Régimen de los Servidores Públicos en lo relativo al reclutamiento, posesión, retiro y hoja de vida, contenido en la Ley 190 de 1995.</t>
  </si>
  <si>
    <t>Por medio del cual se modifica el artículo segundo del Decreto 280 de 1996</t>
  </si>
  <si>
    <t>Por el cual se dictan normas sobre el Sistema Nacional de Control Interno de las entidades  y  organismos de la Administración Pública del Orden Nacional y Territorial</t>
  </si>
  <si>
    <t>Por el cual se modifica parcialmente el Decreto 2145 de 1999</t>
  </si>
  <si>
    <t>EVALUACIÓN INDEPENDIENTE Informe de Seguimiento</t>
  </si>
  <si>
    <t>Por el cual se modifican los artículos 8°, 12, 15 y 17 del Decreto 1737 de 1998.</t>
  </si>
  <si>
    <t>Gestión Administrativa, Gestión Jurídica y Evaluación Independiente</t>
  </si>
  <si>
    <t>Por el cual se establecen funciones para los Comités de Conciliación de que trata el artículo 75 de la Ley 446 de 1998 y se dictan otras disposiciones</t>
  </si>
  <si>
    <t>Por el cual se reglamenta parcialmente la Ley 87 de 1993 en cuanto a elementos técnicos y administrativos que fortalezcan el sistema de control interno de las entidades y organismos del Estado.</t>
  </si>
  <si>
    <t>Evaluación Independiente, Gestión Jurídica y Direccionamiento Estratégico</t>
  </si>
  <si>
    <t>Ministerio del Interior y de Justicia</t>
  </si>
  <si>
    <t>Por el cual se modifica el artículo 20 del  decreto 2145 de 1999.</t>
  </si>
  <si>
    <t>Por el cual se modifica la estructura del Departamento Administrativo de la Función Pública y se dictan otras disposiciones.</t>
  </si>
  <si>
    <t>Por el cual se dictan disposiciones relacionadas con el desarrollo del Sistema General de Información Administrativa del Sector Público, SUIP</t>
  </si>
  <si>
    <t>Por el cual se reglamenta la Ley 872 de 2003 y se adopta la Norma Técnica de Calidad de Gestión Pública.</t>
  </si>
  <si>
    <t>Planeación estratégica, Gestión Jurídica Seguimiento y Mejora y Evaluación Independiente.</t>
  </si>
  <si>
    <t>PLANEACIÓN ESTRATEGICA: Resolución 0893 del 2 de septiembre de 2013
Plan de implementación del SIG</t>
  </si>
  <si>
    <t>Por el cual se adoptan las políticas de desarrollo administrativo y se reglamenta el Capítulo Cuarto de la Ley 489 de 1998 en lo referente al Sistema de Desarrollo Administrativo</t>
  </si>
  <si>
    <t>Por el cual se modifica el decreto 1599 de 2005 sobre el Modelo Estándar de Control Interno para el estado Colombiano</t>
  </si>
  <si>
    <t>Por el cual se modifica la fecha de entrega del Informe Ejecutivo Anual de Evaluación del Sistema de Control Interno.</t>
  </si>
  <si>
    <t>Por el cual se modifica el Decreto 2621 de 2006.- deroga el 2621 de 2006</t>
  </si>
  <si>
    <t>GESTIÓN DE COMUNICACIONES: La oficina de Comunicaciones publicó la resolución en l aque se adpopta el nuevo MECI en la Unidad y a  a través de SUMA  ha promocionado el MECI.
GESTIÓN DE REGISTRO Y VALORACIÓN:Socializacion de la informacion del SIG y MECI ( Manuales, protocolos,  caracterizacion procedimientos y procesos)  Capacitaciones SIG .  
NOVIEMBRE - GRUPO DE GESTIÓN CONTRACTUAL: Implementación del modelo.Evidencia -Cumplimiento a la implementación</t>
  </si>
  <si>
    <t>EVALUACIÓN INDEPENDIENTE Certificación</t>
  </si>
  <si>
    <t>Por medio del cual se reglamenta parcialmente el artículo 15 de la ley 790 de 2002, el artículo 13 de la ley 1105 de 2006, y se adopta el sistema único de información para la gestión jurídica del Estado.</t>
  </si>
  <si>
    <t>Por el cual se modifica el Decreto 1145 de 2004.</t>
  </si>
  <si>
    <t>Por el cual se modifica el Decreto 2913 de 2007.</t>
  </si>
  <si>
    <t>Por el cual se reglamente el artículo 18 de la Ley 909 de 2004.</t>
  </si>
  <si>
    <t>Por medio de la cual se adopta la actualización de la Norma Técnica de Calidad en la Gestión Pública.</t>
  </si>
  <si>
    <t>PLANEACIÓN ESTRATEGICA: Resolución 0893 del 2 de septiembre de 2013
Plan de implementación del SIG
GESTIÓN DE REGISTRO Y VALORACIÓN: Cumplimiento de requisitos a través del formato de servicio no conforme. 
NOVIEMBRE - GRUPO DE GESTIÓN CONTRACTUAL: Implementación del modelo.Evidencia -Cumplimiento a la implementación</t>
  </si>
  <si>
    <t>Por el cual se dictan disposiciones relacionadas con la operación del Sistema de Información y Gestión del Empleo Público - SIGEP y se deroga el Decreto 1145 de 2004.</t>
  </si>
  <si>
    <t>EVALUACIÓN INDEPENDIENTE: Informe de Seguimiento
GESTIÓN DE COMUNICACIONES: La OAC publica en la página Web El Modelo Integrado de Gestión, información general de la Unidad y lo referente a la rendición de cuentas, participación ciudadana, servicio al ciudadano, acuerdos de gestión, planes, estados financieros mapa de riesgo</t>
  </si>
  <si>
    <t>Por el cual se modifica el artículo 22 del Decreto 1737 de 1998.</t>
  </si>
  <si>
    <t>Por el cual se establecen los lineamientos generales para la integración de la planeación y la gestión.</t>
  </si>
  <si>
    <t>PLANEACIÓN ESTRATEGICA: Plan de accion del Modelo Integrado de Planeación y Gestión
EVALUACIÓN INDEPENDIENTE Informe de Seguimiento
GESTIÓN DE REGISTRO Y VALORACIÓN: Identificación de procesos, desarrollo de la documentación necesaria para evidenciar la operación de los procesos y su interacción, implementación de programas, planes y procedimientos a fin de alcanzar los resultados necesarios.</t>
  </si>
  <si>
    <t>Por el cual se reglamentan los artículos 73 y 76 de la Ley 1474 de 2011.</t>
  </si>
  <si>
    <t xml:space="preserve">Direccionamiento Estratégico, Gestión Jurídica y Evaluación Independiente </t>
  </si>
  <si>
    <t>PLANEACIÓN ESTRATEGICA: Plan de accion del Modelo Integrado de Planeación y Gestión
EVALUACIÓN INDEPENDIENTE Informe de Seguimiento</t>
  </si>
  <si>
    <t>Por la cual se reglamenta la rendición de cuenta, su revisión y se unifica la información que se presenta a la Contraloría General de la República.</t>
  </si>
  <si>
    <t>PLANEACIÓN ESTRATEGICA: Plan de accion del Modelo Integrado de Planeación y Gestión</t>
  </si>
  <si>
    <t>Por la cual se regula el procedimiento para la designación de los jefes de la Unidad u Oficina de Coordinación de Control Interno o de quien haga sus veces de los organismos y entidades de la Rama Ejecutiva del Orden Nacional.</t>
  </si>
  <si>
    <t>Contaduría General de la Nación</t>
  </si>
  <si>
    <t>Por la cual se dictan disposiciones relacionadas con el Control Interno Contable</t>
  </si>
  <si>
    <t>Por la cual se adopta el procedimiento de control interno contable y de reporte del informe anual de evaluación a la Contaduría General de la Nación</t>
  </si>
  <si>
    <t>EVALUACIÓN INDEPENDIENTE certificación del reporte</t>
  </si>
  <si>
    <t>Por la cual se establece el Sistema de Rendición Electrónica de la Cuenta e Informes "SIRECI", que deben utilizar los sujetos de control fiscal para la presentación de la Rendición de Cuenta e Informes a la Contraloría General de la República.</t>
  </si>
  <si>
    <t>Unidad para la Atención y Reparación Integral a las Víctimas</t>
  </si>
  <si>
    <t>Por medio de la cual se crea el Comité de Coordinación del Sistema de Control Interno de la Unidad para la Atención y Reparación Integral a las Víctimas y se establece su conformación y funciones.</t>
  </si>
  <si>
    <t>Por la cual se modifica parcialmente la Resolución Orgánica número 6289 del 8 de marzo de 2011.</t>
  </si>
  <si>
    <t>Evaluación Independiente, Gestión Financiera y Gestión Jurídica</t>
  </si>
  <si>
    <t xml:space="preserve">Se presentan las transmisiones en los tiempos exigidos por la contaduria general de la nacion. </t>
  </si>
  <si>
    <t>Desarrollo de la función de control interno en las entidades y organismos de la Rama Ejecutiva del Orden Nacional.</t>
  </si>
  <si>
    <t>Desarrollo del Sistema de Control Interno</t>
  </si>
  <si>
    <t>Lineamientos para la implementación de la Política de Lucha contra la Corrupción</t>
  </si>
  <si>
    <t>Gobierno en Línea</t>
  </si>
  <si>
    <t>Fortalecimiento del Control Interno en el marco de la Política de Lucha contra la corrupción y nombramiento de los jefes de control interno a nivel nacional.</t>
  </si>
  <si>
    <t>Programa de renovación de la administración pública hacia un estado comunitario.</t>
  </si>
  <si>
    <t>Orden para el cumplimiento de los planes de mejoramiento acordados con la Contraloría General de la República.</t>
  </si>
  <si>
    <t>Orden Presidencial sobre Información relacionada con pasivos contingentes y con la actividad litigios a cargo del Estado</t>
  </si>
  <si>
    <t>Instrucciones en relación con el cumplimiento y seguimiento a la función de advertencia del Contralor General de la Republica</t>
  </si>
  <si>
    <t>Sistema de Seguimiento a Metas de Gobierno (SISMEG).</t>
  </si>
  <si>
    <t>Informe</t>
  </si>
  <si>
    <t>Consejo Asesor del Gobierno Nacional en materia de Control Interno de las Entidades del Orden Nacional y Territorial</t>
  </si>
  <si>
    <t>Verificación cumplimiento de Normas – Remisión de información al Sistema Único de Información de Personal – SUIP.</t>
  </si>
  <si>
    <t xml:space="preserve">Seguimiento al cumplimiento circular 507 de julio de 2003. </t>
  </si>
  <si>
    <t>Alto Consejero Presidencial y Director del Departamento Administrativo 
de la Función Pública</t>
  </si>
  <si>
    <t>Consolidación de información en el marco del Programa de Renovación de la Administración Pública</t>
  </si>
  <si>
    <t>Nombramiento meritocratico de Jefes de Oficina o Unidad de Control Interno o quienes hagan sus veces.</t>
  </si>
  <si>
    <t>Articulación Sistema de políticas de Desarrollo administrativo- Sistema de control Interno</t>
  </si>
  <si>
    <t>Informe de seguimiento al gasto de funcionamiento en el marco del fortalecimiento de la lucha contra la corrupción</t>
  </si>
  <si>
    <t>Directrices sobre implementación de prácticas de verificación y control de calidad de la información reportada al Sistema de Programación y Gestión de Metas Presidenciales</t>
  </si>
  <si>
    <t>Nuevo Modelo estándar de Control Interno para entidades del estado Colombiano MECI 1000-2005</t>
  </si>
  <si>
    <t>Lineamientos generales para la implementación del Modelo Estándar de Control Interno para el Estado Colombiano MECI 1000:2005</t>
  </si>
  <si>
    <t>Evaluación Institucional por dependencias en cumplimiento Ley 909 de 2004</t>
  </si>
  <si>
    <t>Verificación de las acciones de prevención o mejoramiento respecto de la defensa y protección de los derechos humanos por parte de los servidores públicos</t>
  </si>
  <si>
    <t xml:space="preserve"> Consejo Asesor del Gobierno Nacional en materia de Control Interno de las Entidades del Orden Nacional y Territorial</t>
  </si>
  <si>
    <t>Elaboración y presentación del informe Ejecutivo anual sobre el avance en la Implementación del modelo estándar de Control interno -MECI-, vigencia 2006.</t>
  </si>
  <si>
    <t>Implementación del Sistema de Gestión de Calidad en las Entidades del Estado obligadas por la Ley 872 de 2003, su Decreto 4110 de 2004 y la Norma Técnica de Calidad para la Gestión Pública NTCGP 1000:2004</t>
  </si>
  <si>
    <t>Otorgamiento de firmeza a la circular 05 de 2005 y verificación de acciones para los servidores públicos que no guarden el debido respeto al trabajo de los defensores de derechos humanos y para que los recursos de capacitación de las entidades se orienten al tema de los derechos humanos</t>
  </si>
  <si>
    <t>Informe bimestral de hallazgos detectados por las Oficinas de Control Interno seguimiento al proceso implementación del Sistema de Gestión de Calidad y del Modelo Estándar de Control Interno al interior de las entidades.</t>
  </si>
  <si>
    <t>Ampliación del término para la implementación del Modelo Estándar de Control Interno - MECI 1000:2005, adoptado mediante el decreto 1599 del 20 de mayo de 2005.</t>
  </si>
  <si>
    <t>Verificación Cumplimiento Normas de Uso de Software.</t>
  </si>
  <si>
    <t>Reporte avances implementación MECI-Calidad</t>
  </si>
  <si>
    <t>Implementación de los Acuerdos de Gestión</t>
  </si>
  <si>
    <t>Implementación del Sistema de Gestión de la Calidad bajo la NTCGP 1000:2004</t>
  </si>
  <si>
    <t>Equipos de Implementación MECI y/o Calidad</t>
  </si>
  <si>
    <t xml:space="preserve">Procuraduría General de la Nación y Departamento Administrativo de la  Función Pública </t>
  </si>
  <si>
    <t>Cumplimiento de la obligación legal de reportar información completa, veraz y oportuna al Sistema Único de Información de Personal – SUIP.</t>
  </si>
  <si>
    <t xml:space="preserve">Departamento Administrativo de la Presidencia de la República y Departamento Administrativo de la Función Pública.
</t>
  </si>
  <si>
    <t>Austeridad del Gasto Público</t>
  </si>
  <si>
    <t>Evaluación y seguimiento al avance en la implementación del Modelo Estándar de Control Interno-MECI.</t>
  </si>
  <si>
    <t>Departamento Administrativo de la Función Pública y Escuela Superior de Administración Pública</t>
  </si>
  <si>
    <t>Actualización de los ejes temáticos del Plan Nacional de Formación y capacitación con base en el Plan Nacional de Desarrollo. 2010 - 2014 "Prosperidad para Todos"</t>
  </si>
  <si>
    <t>Implementación de los Acuerdos de Gestión para los cargos de Gerencia Pública</t>
  </si>
  <si>
    <t>Aplicación de disposiciones contenidas en la Ley 581 de 2000 sobre la adecuada y efectiva participación de la mujer en los niveles decisorios de la administración pública.</t>
  </si>
  <si>
    <t xml:space="preserve">Procuraduría General de la Nación, Departamento Administrativo de la  Función Pública y la Alta Consejería Presidencial para la Equidad de la Mujer </t>
  </si>
  <si>
    <t>Participación de la mujer en el desempeño de cargos públicos. Ley 581 de 2000</t>
  </si>
  <si>
    <t>Presentación del informe ejecutivo anual de control Interno, a través de la evaluación  y seguimiento al sistema de control interno y al de gestión de la calidad – NTCGP1000.</t>
  </si>
  <si>
    <t>Diligenciamiento encuesta para evaluar del plan nacional de formación y capacitación de servidores públicos adoptado a través del Decreto 4665 de noviembre de 2007 y la metodología para formular los planes institucionales de capacitación con base en proyectos de aprendizaje en equipo</t>
  </si>
  <si>
    <t xml:space="preserve">ICONTEC </t>
  </si>
  <si>
    <t>Directrices para la Auditoria de los sistemas de gestión</t>
  </si>
  <si>
    <t>PLANECAIÓN ESTRATEGICA: Resolución 0893 del 2 de septiembre de 2013 y Plan de implementación del SIG
GESTIÓN DE COMUNICACIONES: La OAC publica en la página Web lo referente a Informes de evaluación y auditoría (informes finales y de seguimiento), auditoriás al Ejercicio Presupuestal
GESTIÓN DE REGISTRO Y VALORACIÓN: Se tiene todos los infornes de las auditorias que se han realizado, respecto de las cuales se han creado los respectivos planes de mejoramiento. 
NOVIEMBRE-GGC.Implementación del modelo SIG</t>
  </si>
  <si>
    <t>Plan de acción para la prevención y atención del desplazamiento forzado</t>
  </si>
  <si>
    <t>Derecho a albergues, inclusión en planes de vivienda, Responsabilidad del Estado, trato especial</t>
  </si>
  <si>
    <t>Ninguna</t>
  </si>
  <si>
    <t>Ley 788 de 2002</t>
  </si>
  <si>
    <t>Gestión de Cooperación y Gestión Jurídica</t>
  </si>
  <si>
    <t>Ley 1607 de 2012</t>
  </si>
  <si>
    <t xml:space="preserve">Por la cual se expiden normas en materia tributaria y se dictan otras disposiciones </t>
  </si>
  <si>
    <t>Gestión de Cooperación, Gestión Financiera, Gestión Jurídica y Gestión del Talento Humano</t>
  </si>
  <si>
    <t>Ley 1609 de 2013</t>
  </si>
  <si>
    <t xml:space="preserve">por la cual se dictan normas generales a las cuales debe sujetarse el gobierno para modificar los aranceles, tarifas y demás disposiciones concernientes al régimen de </t>
  </si>
  <si>
    <t>Por el cual se modifica el Arancel de Aduanas y se dictan otras disposiciones</t>
  </si>
  <si>
    <t xml:space="preserve">Por el cual se introducen algunas modificaciones en el arancel de aduanas. </t>
  </si>
  <si>
    <t>Por el cual se asignan unas funciones al Ministerio de Relaciones Exteriores y al</t>
  </si>
  <si>
    <t>Ministerio de Industria y Comercio</t>
  </si>
  <si>
    <t>Por el cual se establecen disposiciones relacionadas con solicitudes de Registro y Licencia de importaciones</t>
  </si>
  <si>
    <t xml:space="preserve">Por el cual se escinden unas funciones de la Agencia Presidencial para la Acción Social y la Cooperación Internacional –Acción Social y se crea la Agencia Presidencial de Cooperación Internacional de Colombia, APC-Colombia.   </t>
  </si>
  <si>
    <t>Por el cual se reglamenta el artículo 47 de la Ley 1450 de 2011, Plan Nacional de Desarrollo 2010-2014 "Prosperidad para Todos”</t>
  </si>
  <si>
    <t>Coordinación de Cooperación Internacional/Divulgación Marca País</t>
  </si>
  <si>
    <t>Gestión de riesgos - principios directrices</t>
  </si>
  <si>
    <t>Direccionamiento estratégico y Gestión Jurídica</t>
  </si>
  <si>
    <t>PLANECAIÓN ESTRATEGICA: Resolución 0893 del 2 de septiembre de 2013 y Plan de implementación del SIG</t>
  </si>
  <si>
    <t>Guía Técnica Colombia: gestión del riesgo vocabulario</t>
  </si>
  <si>
    <t>Decreto Ley 2400 de 1968</t>
  </si>
  <si>
    <t>Por el cual se modifican las normas que regulan la administración del personal civil y se dictan otras disposiciones.</t>
  </si>
  <si>
    <t>Hojas de vida de los funcionarios</t>
  </si>
  <si>
    <t>Por el cual se reglamentan los decretos-leyes 2400 y 3074 de 1968 y otras normas sobre administración del personal civil.</t>
  </si>
  <si>
    <t xml:space="preserve">Decreto Ley 1042 de 1978, modificado por el Decreto nacional 1680 de 1991, Modificado por el Decreto Nacional 713 de 1999 </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</si>
  <si>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</si>
  <si>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Todos los artículos</t>
  </si>
  <si>
    <t>Gestión de Asistencia, Atención y Reparación Integral, Gestión Jurídica y Gestión del Talento Humano</t>
  </si>
  <si>
    <t>Resoluciones de nombramiento</t>
  </si>
  <si>
    <t>Decreto Ley 1045 de 1978</t>
  </si>
  <si>
    <t>Por el cual se fijan las reglas generales para la aplicación de las normas sobre prestaciones sociales de los empleados públicos y trabajadores oficiales del  sector nacional.</t>
  </si>
  <si>
    <t>Planillas de pago de seguridad social y parafiscales</t>
  </si>
  <si>
    <t>Establece las bases para la  organización y administración de la salud ocupacional en el país.</t>
  </si>
  <si>
    <t>Manual del Sistema Integrado de Gestión. Procedimientos y Registros</t>
  </si>
  <si>
    <t>Ministerio de Trabajo  Seguridad Social y salud</t>
  </si>
  <si>
    <t>Reglamenta la conformación del COPASO</t>
  </si>
  <si>
    <t>Acta de eleción  del COPASST periodo 2014-2016</t>
  </si>
  <si>
    <t>Ministerio de Trabajo y Ministerio de Salud</t>
  </si>
  <si>
    <t>Reglamenta la organización y funcionamiento de los planes de salud ocupacional que deben desarrollar los empleadores.</t>
  </si>
  <si>
    <t>Ley 4 de 1992</t>
  </si>
  <si>
    <t>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t>
  </si>
  <si>
    <t>Ley 30 de 1992</t>
  </si>
  <si>
    <t>por el cual se organiza el servicio público de la Educación Superior.</t>
  </si>
  <si>
    <t xml:space="preserve">Capitulo III articulos del 7 al 12 </t>
  </si>
  <si>
    <t>Ley 100 de 1993</t>
  </si>
  <si>
    <t>Por la cual se crea el sistema de seguridad social integral y se dictan otras disposiciones</t>
  </si>
  <si>
    <t>Decreto ley 1295 de 1994</t>
  </si>
  <si>
    <t>Reglamenta la organización y administración de los riesgos profesionales en Colombia</t>
  </si>
  <si>
    <t>Establece la tabla de enfermedades profesionales</t>
  </si>
  <si>
    <t>Radicado de envio de documentos solicitados por las Entidades encargadas de la calificación de enfermedades laborales</t>
  </si>
  <si>
    <t>Ley 432 de 1998</t>
  </si>
  <si>
    <t>por la cual se reorganiza el Fondo Nacional de Ahorro, se transforma su naturaleza jurídica y se dictan otras disposiciones</t>
  </si>
  <si>
    <t>Planilla de pago de cesantías</t>
  </si>
  <si>
    <t>Decreto Ley 1567 de 1998</t>
  </si>
  <si>
    <t>Por el cual se crean el Sistema Nacional de Capacitación y el sistema de estímulos para los empleados del Estado.</t>
  </si>
  <si>
    <t>Plan de capacitación</t>
  </si>
  <si>
    <t>Por medio del cual se establece el reconocimiento de una incapacidad de origen común y su respectiva remuneración (parágrafo 1 del artículo 40). Define las reglas de redondeo y aproximación del Ingreso Base de Cotización y de las cotizaciones (artículo 10)</t>
  </si>
  <si>
    <t>Desprendibles de nómina</t>
  </si>
  <si>
    <t xml:space="preserve"> parágrafo 1 Artículo 40</t>
  </si>
  <si>
    <t>Ley 755 de 2002</t>
  </si>
  <si>
    <t>Por el cual se otorga al padre de un recién nacido ocho (8) días hábiles de licencia remunerada de paternidad.( ley maria)</t>
  </si>
  <si>
    <t>Liquidación mensual de nómina y cobro de incapacidades a las EPS</t>
  </si>
  <si>
    <t>Ley 776 de 2002</t>
  </si>
  <si>
    <t>Por la cual se dictan normas sobre la organización, administración y prestaciones del Sistema General de Riesgos Profesionales</t>
  </si>
  <si>
    <t>Solicitud de cobro de incapacidades por ATEP a la ARL</t>
  </si>
  <si>
    <t>Por medio del cual se reglamenta el Contrato de Aprendizaje y se dictan otras disposiciones.</t>
  </si>
  <si>
    <t xml:space="preserve"> </t>
  </si>
  <si>
    <t>por medio del cual se reglamentan algunas disposiciones de la Ley 21 de 1982, la Ley 89 de 1988 y la Ley 100 de 1993, se dictan disposiciones sobre el pago de aportes parafiscales y al Sistema de Seguridad Social Integral y se dictan otras disposiciones.</t>
  </si>
  <si>
    <t>Ley 734 de 2002</t>
  </si>
  <si>
    <t>Por la cual se expide el Código Disciplinario Único</t>
  </si>
  <si>
    <t>Libro I, II y III , Titulo I, Libro IV, titulo I-X</t>
  </si>
  <si>
    <t>PLANEACIÓN ESTRATEGICA: Resolución 0893 del 2 de septiembre de 2013 y Plan de implementación del SIG 
NOVIEMBRE-GGC: dacumplimiento a la aplicación del Art 34 deberes de todo servidor público</t>
  </si>
  <si>
    <t>Art 34 deberes de todo servidor público</t>
  </si>
  <si>
    <t>Decreto Ley 760 de 2005</t>
  </si>
  <si>
    <t>por el cual se establece el procedimiento que debe surtirse ante y por la Comisión Nacional del Servicio Civil para el cumplimiento de sus funciones</t>
  </si>
  <si>
    <t>Conceptos técnicos DAFP y reuniones y CNSC</t>
  </si>
  <si>
    <t>Decreto Ley 770 de 2005</t>
  </si>
  <si>
    <t>por el cual se establece el sistema de funciones y de requisitos generales para los empleos públicos correspondientes a los niveles jerárquicos pertenecientes a los organismos y entidades del Orden Nacional, a que se refiere la Ley 909 de 2004</t>
  </si>
  <si>
    <t xml:space="preserve">Manual de Funciones </t>
  </si>
  <si>
    <t>Por el cual se reglamenta parcialmente la Ley 909 de 2004 y el Decreto-ley 1567 de 1998.</t>
  </si>
  <si>
    <t>por el cual se reglamenta el artículo 16 de la Ley 909 de 2004 sobre las Comisiones de Personal</t>
  </si>
  <si>
    <t>Acta  de conformación de Comisión de Personal</t>
  </si>
  <si>
    <t>Por el cual se establecen las competencias laborales generales para los empleos públicos de los distintos niveles jerárquicos de las entidades a las cuales se aplican los decretos ley 770 y 785 de 2005</t>
  </si>
  <si>
    <t>Por el cual se establecen las funciones y requisitos generales para los diferentes empleos públicos de los organismos y entidades del orden nacional y se dictan otras disposiciones.</t>
  </si>
  <si>
    <t>Derogada por el Decreto 1785 del 18 de Septiembre de 2014</t>
  </si>
  <si>
    <t>Ley 1010 de 2006</t>
  </si>
  <si>
    <t>Adopta medidas contra el acoso laboral</t>
  </si>
  <si>
    <t>Resolución de conformación del Comité de Convivencia Laboral</t>
  </si>
  <si>
    <t>por el cual se dictan disposiciones en materia prestacional</t>
  </si>
  <si>
    <t>Planillas de liquidación de nómina mensuales</t>
  </si>
  <si>
    <t>Por el cual se modifica el Decreto 1227 de 2005 en lo relacionado con empleo equivalente</t>
  </si>
  <si>
    <t>Por el cual se establece el sistema de nomenclatura y clasificación de los empleos públicos de las instituciones pertenecientes a la Rama Ejecutiva y demás organismos y entidades públicas del orden nacional y se dictan otras disposiciones.</t>
  </si>
  <si>
    <t>Modifica el decreto 2772 de 2005 en lo relacionado con experiencia profesional y experiencia relacionada.</t>
  </si>
  <si>
    <t>por el cual se modifica el artículo 8° del Decreto 1227 de 2005</t>
  </si>
  <si>
    <t>Por el cual se establece el sistema tipo de evaluación del desempeño laboral de los servidores de carrera administrativa y en período de prueba</t>
  </si>
  <si>
    <t>Evaluaciones de desempeño de funcionarios de carrera realizadas</t>
  </si>
  <si>
    <t>Ley 1437 de 2011</t>
  </si>
  <si>
    <t>por la cual se expide el código de procedimiento administrativo y de lo contencioso administrativo</t>
  </si>
  <si>
    <t xml:space="preserve">Ley 1468 de 2011 </t>
  </si>
  <si>
    <t>Descanso Remunerado época de parto por 14 semanas Licencias de maternidad. Modificación artículo 236 del código sustantivo del trabajo.</t>
  </si>
  <si>
    <t>artículo 1</t>
  </si>
  <si>
    <t>Por medio del cual se reglamenta el funcionamiento de la subcuenta de compensación interna al régimen contributivo del Fondo de solidaridad y garantías FOSYGA.</t>
  </si>
  <si>
    <t>Planillas de pago de seguridad social</t>
  </si>
  <si>
    <t>Artículo 24</t>
  </si>
  <si>
    <t>Por el cual se reglamente parcialmente la Ley 909 de 2004 y el Decreto 770 de 2005, en lo relacionado con la provisión de empleos de carrera administrativa</t>
  </si>
  <si>
    <t>Por el cual se determina la planta de personal de la Unidad Administrativa Especial de Atención y Reparación Integral a las Víctimas y se dictan otras disposiciones</t>
  </si>
  <si>
    <t>Resoluciones internas donde se adopta y se distribuye la planta de personal</t>
  </si>
  <si>
    <t>Por el que se corrigen unos yerros en el Decreto Legislativo 19 de 2012, "Por el cual se dictan normas para suprimir o reformar regulaciones, procedimientos y trámites innecesarios existentes en la administración pública"</t>
  </si>
  <si>
    <t>Ministerio de Trabajo</t>
  </si>
  <si>
    <t>Reglamenta los comités de convivencia laboral</t>
  </si>
  <si>
    <t>Ley 1562 de 2012</t>
  </si>
  <si>
    <t>"por la cual se modifica el sistema de riesgos laborales y se dictan otras disposiciones en materia de salud ocupacional"</t>
  </si>
  <si>
    <t>Cronograma de actividades de SST - 2014 con sus respectivos soportes</t>
  </si>
  <si>
    <t>Por la cual se distribuyen los cargos de la planta de personal de la Unidad</t>
  </si>
  <si>
    <t>Planta global</t>
  </si>
  <si>
    <t>Por la cual se establece el horario de trabajo de la Unidad</t>
  </si>
  <si>
    <t>Evidencia incorporada en la Resolución</t>
  </si>
  <si>
    <t>Por el cual se modifican los artículos 7 y 33 del Decreto 1227 de 2005</t>
  </si>
  <si>
    <t>Por la cual se establece la escala de viáticos en el interior y exterior del país y los gastos de viaje</t>
  </si>
  <si>
    <t>Planilla de liquidación de viáticos y comisiones</t>
  </si>
  <si>
    <t>Por la cual reglamenta parcialmente el estatuto Tributario</t>
  </si>
  <si>
    <t>Ley 797 de 2013</t>
  </si>
  <si>
    <t>Por la cual se reforman algunas disposiciones del sistema general de pensiones previsto
en la Ley 100 de 1993 y se adoptan disposiciones sobre los Regímenes Pensionales
exceptuados y especiales.</t>
  </si>
  <si>
    <t>Formulario de afiliación al Fondo de pensiones</t>
  </si>
  <si>
    <t>Lineamientos generales para la autorización de comisiones de servicio y el reconocimiento y pago de viáticos, gastos de transporte y gastos de viaje a los servidores públicos y contratistas</t>
  </si>
  <si>
    <t xml:space="preserve">Formato de solicitud, prorroga, cancelación de comisión </t>
  </si>
  <si>
    <t>Secretaría General de la Unidad</t>
  </si>
  <si>
    <t>Por medio de la cual se dan las instrucciones para las solicitudes de traslado de Entidades Promotoras de Salud EPS.</t>
  </si>
  <si>
    <t>Formulario de solicitud de traslado de EPS</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</si>
  <si>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</si>
  <si>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Certificación de afiliación a ARL de los contratistas</t>
  </si>
  <si>
    <t>Ley 1635 de 2013</t>
  </si>
  <si>
    <t>Por medio de la cual se establece la licencia por luto para los servidores públicos</t>
  </si>
  <si>
    <t>Correo de solicitud con copia de certificado de defunción</t>
  </si>
  <si>
    <t xml:space="preserve">Dirección de Gestión Social y Humanitaria </t>
  </si>
  <si>
    <t xml:space="preserve">Se dicta el procedimiento  para la solicitud  y el trámite prioritario  para la entrega de atención humanitaria  de transición para  las víctimas  de desplazamiento forzado  que se encuentran en condición  de extrema vulnerabilidad </t>
  </si>
  <si>
    <t>Gestión de Asistencia, Atención y Reparación Integral, Gestión Jurídica</t>
  </si>
  <si>
    <t>Código Contencioso Administrativo</t>
  </si>
  <si>
    <t>Gestión de Asistencia, Atención y Reparación Integral, Gestión Jurídica, Gestión de Atención al Ciudadano, Gestión Contractual y Gestión de Registro y Valoración</t>
  </si>
  <si>
    <t>SI PARA ACTUACIONES INICIADAS CON ANTERIORIDAD AL 02 DE JULIO DE 2012.</t>
  </si>
  <si>
    <t>NOVIEMBRE-GRUPO DE GESTIÓN CONTRACTUAL: Se da cumplimiento a la ley en los temas administrativos y relacionados en materia contractual. Evidencia - Notificaciones. Expedientes Contractuales</t>
  </si>
  <si>
    <t xml:space="preserve">Por el cual se reglamenta el artículo 13 de la Ley 1285 de 2009, el artículo 75 de la Ley 446 de 1998 y del Capítulo V de la Ley 640 de 2001, Conciliación extrajudicial en asuntos de lo contencioso administrativo, Comités de Conciliación. </t>
  </si>
  <si>
    <t>Gestión de Asistencia, Atención y Reparación Integral, Gestión Jurídica y Gestión contractual</t>
  </si>
  <si>
    <t>Por el cual se reglamenta el Estatuto General de Contratación de la Administración Pública y se dictan otras disposiciones.</t>
  </si>
  <si>
    <t>Gestión contractual y Gestión Jurídica</t>
  </si>
  <si>
    <t>Derogado por el art. 163, Decreto Nacional 1510 de 2013</t>
  </si>
  <si>
    <t xml:space="preserve">Ley 446 </t>
  </si>
  <si>
    <t xml:space="preserve">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t>
  </si>
  <si>
    <t xml:space="preserve">Ley 996 </t>
  </si>
  <si>
    <t>“Por medio de la cual se reglamenta la elección de Presidente de la República, de conformidad con el artículo 152 literal f) de la Constitución Política de Colombia, y de acuerdo con lo establecido en el Acto Legislativo 02 de 2004, y se dictan otras disposiciones” (Ley de Garantías electorales)</t>
  </si>
  <si>
    <t>“Por la cual se reglamenta el funcionamiento del Comité de Contratación de la Unidad para la Atención y Reparación Integral a las Víctimas”</t>
  </si>
  <si>
    <t>NOVIEMBRE-GRUPO DE GESTIÓN CONTRACTUAL: Se da cumplimiento a la Resolución y en los temas relacionados en materia Contractual. Evidencia-Actas de comité</t>
  </si>
  <si>
    <t>Por la cual se efectúa una delegación de funciones para gestionar, resolver, atender y firmar las respuestas a las peticiones y quejas, así como efectuar el cumplimiento de las órdenes judiciales.</t>
  </si>
  <si>
    <t>NOVIEMBRE-GRUPO DE GESTIÓN CONTRACTUAL: Se da cumplimiento a la Resolución en los temas relacionados en materia Contractual</t>
  </si>
  <si>
    <t>Por el cual se reglamenta parcialmente la ley 387 de 1997 y se dictan otras disposiciones.</t>
  </si>
  <si>
    <t>Gestión de Asistencia, Atención y Reparación Integral, Gestión Jurídica y Gestión de registro y valoración</t>
  </si>
  <si>
    <t>ESTE FUE COMPILADO EN EL DECRETO 1084 DE 2015</t>
  </si>
  <si>
    <t>Por el cual se crea el Programa de Reparación Individual por vía administrativa para las víctimas de los grupos armados organizados al margen de la ley</t>
  </si>
  <si>
    <t>NO, SALVO PARA EFECTOS DE LO DISPUESTO EN EL ARTÍCULO 155 DEL DECRETO 4800 DE 2011 QUE LO DEROGÓ.</t>
  </si>
  <si>
    <t xml:space="preserve">Ley 548
</t>
  </si>
  <si>
    <t xml:space="preserve">Por medio de la cual se prorroga la vigencia de la Ley 418 del 26 de diciembre de 1997 y se dictan otras disposiciones. 
</t>
  </si>
  <si>
    <t>Por la cual se autoriza el uso de la firma mecánica para expedir las respuestas a las peticiones, quejas y demás requerimientos allegados a la Entidad.</t>
  </si>
  <si>
    <t>Consejo Directivo del Archivo General de la Nación</t>
  </si>
  <si>
    <t>Por el cual se desarrolla el Artículo 59 del capítulo 7 “Conservación de Documentos”, del Reglamento General de Archivos sobre conservación preventiva, conservación y restauración documental"</t>
  </si>
  <si>
    <t>Gestión documental y Gestión Jurídica</t>
  </si>
  <si>
    <t>Por el cual se desarrolla del artículo 64 del título VII “Conservación de Documentos”, del Reglamento General de Archivos sobre “Prevención de deterioro de los documentos de archivo y situación de riesgo"</t>
  </si>
  <si>
    <t>"Por el cual se establecen pautas para la administración de las comunicaciones oficiales en las entidades públicas y las privadas que cumplen funciones públicas"</t>
  </si>
  <si>
    <t>Por el cual se establecen los criterios para la organización de los archivos de gestión en las entidades públicas y las privadas que cumplen funciones públicas, se regula el Inventario único documental y se desarrollan los artículos 21, 22 y 23 y 26 de la Ley General de Archivos"</t>
  </si>
  <si>
    <t xml:space="preserve">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 </t>
  </si>
  <si>
    <t>Por el cual se reglamenta la entrega de documentos y archivos de las entidades que se liquiden, fusionen o privaticen y se desarrolla el Artículo 20 y su parágrafo, de la Ley 594 de 2000</t>
  </si>
  <si>
    <t>“Por el cual se reglamentan parcialmente los Decretos 2578 y 2609 de 2012 y se modifica el procedimiento para la elaboración, presentación, evaluación, aprobación e implementación de las Tablas de Retención Documental"</t>
  </si>
  <si>
    <t>“Por el cual se establecen los criterios básicos para la clasificación, ordenación y descripción de los archivos en las entidades públicas y privadas que cumplen funciones públicas"</t>
  </si>
  <si>
    <t>Sobre la organización de las historias laborales</t>
  </si>
  <si>
    <t>Lineamientos que deben tener en cuenta las entidades públicas y privadas ante cualquier procedimiento relacionado con archivos relacionados con víctimas.</t>
  </si>
  <si>
    <t>En el marco de las acciones que se contemplan en la Ley 1448 de 2011 “Ley de Víctimas” el Archivo General de la Nación –AGN- diseñará, orientará, acompañará, realizará seguimiento y evaluará las tareas técnicas y administrativas que requieren los archivos de derechos humanos para su conservación. La remisión y entrega de registro e inventario de oficinas y documentos identificados se harán con la supervisión técnica de los Archivos Generales Territoriales y a través de los Consejos Territoriales de Archivo.</t>
  </si>
  <si>
    <t>Por el cual se reglamenta la conciliación extrajudicial contencioso administrativa y en materia laboral previstas en la Parte III, Título I, capítulos 1, 2 y 3, Secciones 1, 2 y 3 de la Ley 446 de 1998, y en los artículos 19, 21 y 22 del Código Procesal del Trabajo.</t>
  </si>
  <si>
    <t>Para el proceso de Gestión documental y Gestión Jurídica, aplica los artículos 1, 47, 49 y 62.</t>
  </si>
  <si>
    <t>Ministerio de Justicia y del Derecho</t>
  </si>
  <si>
    <t>Por el cual se suprimen y reforman regulaciones,  procedimientos o trámites innecesarios existentes en la Administración Pública.</t>
  </si>
  <si>
    <t>Gestión de Asistencia, Atención y Reparación Integral, Gestión Jurídica y Gestión documental</t>
  </si>
  <si>
    <t>Aplican para el proceso de gestión documental los artículos 1, 13, 16, 18, 19, 26 y 29.</t>
  </si>
  <si>
    <t xml:space="preserve">Ministerio de Cultura </t>
  </si>
  <si>
    <t>Reglamenta el Sistema Nacional de Archivos, establece la Red Nacional de Archivos y deroga el Decreto 4124 de 2004.</t>
  </si>
  <si>
    <t>Por el cual se reglamenta el Título V de la Ley 594 de 2000, parcialmente los artículos 58 y 59 de la Ley 1437 de 2011 y dicta otras disposiciones en materia de Gestión documental para todas las Entidades del Estado</t>
  </si>
  <si>
    <t>Ley 527</t>
  </si>
  <si>
    <t xml:space="preserve">Por medio de la cual se define y reglamenta el acceso y uso de los mensajes de datos, del comercio electrónico y las firmas digitales, y se establecen las entidades de certificación y se dictan otras disposiciones.
</t>
  </si>
  <si>
    <t>Ley 584</t>
  </si>
  <si>
    <t>Por medio de la cual se dicta la Ley General de Archivos y se dictan otras disposiciones</t>
  </si>
  <si>
    <t>Ley 1105</t>
  </si>
  <si>
    <t xml:space="preserve">Modifica el Decreto Ley 254 de 2000 "régimen para la liquidación de las Entidades Públicas del Orden Nacional" </t>
  </si>
  <si>
    <t>Aplica el Arts. 25, parágrafo 1o. Archivo de procesos y de reclamación de soportes</t>
  </si>
  <si>
    <t>"Por la cual se conforma el Comité de Archivo de la Unidad para la Atención y Reparación Integral a las Víctimas y se designan sus funciones"</t>
  </si>
  <si>
    <t>Ley 418</t>
  </si>
  <si>
    <t>Por la cual se consagran unos instrumentos para la búsqueda de la convivencia, la eficacia de la justicia y se dictan otras disposiciones.</t>
  </si>
  <si>
    <t>Gestión de Asistencia, Atención y Reparación Integral, Gestión Jurídica y Gestión de prevención y atención a emergencias</t>
  </si>
  <si>
    <t xml:space="preserve">VIGENCIA RESPECTO DE ARTÍCULOS EXPRESAMENTE PRORROGADOS. </t>
  </si>
  <si>
    <t xml:space="preserve">Ley 1106
</t>
  </si>
  <si>
    <t>Por medio de la cual se prorroga la vigencia de la Ley 418 de 1997 prorrogada y modificada por las Leyes 548 de 1999 y 782 de 2002 y se modifican algunas de sus disposiciones</t>
  </si>
  <si>
    <t>Consejo Nacional de Política Económica y Social
República de Colombia</t>
  </si>
  <si>
    <t>Programa  Nacional de Atención Integral a Población Desplazada</t>
  </si>
  <si>
    <t xml:space="preserve">Planeación estratégica, Gestión Jurídica Gestión de Asistencia, Atención y Reparación Integral y Seguimiento y Mejora </t>
  </si>
  <si>
    <t>Sistema Nacional de Atención a Población Desplazada por la violencia</t>
  </si>
  <si>
    <t xml:space="preserve">Distribución presupuestal sectorial para el cumplimiento del CONPES  3057, Plan de Acción para la Atención Integral para la prevención y atención del desplazamiento forzado. </t>
  </si>
  <si>
    <t>PLANEACIÓN ESTRATEGICA: Presupuesto de la entidad con su respectiva distrubución, Proyectos de inversión y Plan de acción</t>
  </si>
  <si>
    <t>Líneas de acción para fortalecer la política de estado en materia de DDHH y DIH</t>
  </si>
  <si>
    <t>Recursos Presupuestales para Atender Población Desplazada</t>
  </si>
  <si>
    <t>Se fijan los lineamientos de la política de generación de ingresos para la población en situación de pobreza extrema y/o desplazamiento</t>
  </si>
  <si>
    <t>Política de Prevención del Reclutamiento y Utilización de Niños, Niñas, Adolescentes por parte de los grupos Armados Organizados al Margen de la Ley y de los grupos Delictivos Organizados</t>
  </si>
  <si>
    <t>DEL RIESGO PREVISIBLE EN EL MARCO DE LA POLÍTICA DE CONTRATACIÓN PÚBLICA</t>
  </si>
  <si>
    <t xml:space="preserve">Planeación estratégica, Gestión Jurídica gestión de Asistencia, Atención y Reparación Integral, Gestión Contractual y Seguimiento y Mejora </t>
  </si>
  <si>
    <t>NOVIEMBRE-GRUPO DE GESTIÓN CONTRACTUAL: Se da cumplimiento al CONPES en los temas relacionados en materia Contractual. Evidencia-Expedientes Contractuales</t>
  </si>
  <si>
    <t xml:space="preserve">Ley 152 </t>
  </si>
  <si>
    <t>por el cual se establece la Ley Orgánica del Plan de Desarrollo, establece los mecanismos, procedimientos para elaborar, formular, aprobar, ejecutar, hacer seguimiento, evaluación y control de estos planes de desarrollo. Como también determina cuales son las autoridades de planeación Nacional, Departamental y Municipal</t>
  </si>
  <si>
    <t>Planeación estratégica y Seguimiento y Mejora y Gestión Jurídica</t>
  </si>
  <si>
    <t>En el artículo 26 se prevé la elaboración de un plan de acción para cada uno de los organismos públicos de todo orden a los que se aplica la ley del plan el cual tendrá como base el Plan Nacional de Desarrollo aprobado. En la elaboración de dicho plan y en la programación del gasto se tendrán en cuenta los principios a que se refiere el artículo 3o. de esta Ley 152 de 1994, así como las disposiciones constitucionales y legales pertinentes</t>
  </si>
  <si>
    <t>Ley 153</t>
  </si>
  <si>
    <t>por medio de la cual la Corte Constitucional trata y emite conceptos frente a la reparación administrativa por el hecho victimizante de desplazamiento</t>
  </si>
  <si>
    <t>Gestión de Asistencia, Atención y Reparación Integral, Gestión Jurídica y Gestión de atención al ciudadano</t>
  </si>
  <si>
    <t>Presidencia de la Republica</t>
  </si>
  <si>
    <t>por medio del cual se crea al Sistema Nacional de Servicio al Ciudadano</t>
  </si>
  <si>
    <t>Gestión de atención al ciudadano y Gestión Jurídica</t>
  </si>
  <si>
    <t>Participación en el Programa Nacional de Servicio al Ciudadano liderado por el Departamento Nacional de Planeación y las diferentes estrategias propuestas para dar cumplimiento</t>
  </si>
  <si>
    <t>Consejo Directivo de Acción Social</t>
  </si>
  <si>
    <t xml:space="preserve">Por el cual se adopta el Reglamento Interno del Fondo para la Reparación de las Víctimas </t>
  </si>
  <si>
    <t>Decreto Ley 2158</t>
  </si>
  <si>
    <t>Código Procesal del Trabajo</t>
  </si>
  <si>
    <t xml:space="preserve">Decreto Ley 2663 </t>
  </si>
  <si>
    <t xml:space="preserve">Código Sustantivo del Trabajo </t>
  </si>
  <si>
    <t>Código Nacional de Policía - Por el cual se dictan normas sobre policía</t>
  </si>
  <si>
    <t>Por el cual se dicta el Régimen procedimental de los juicios y actuaciones que deban surtirse ante la Corte Constitucional.</t>
  </si>
  <si>
    <t>Por el cual se reglamenta la acción de tutela consagrada en el artículo 86 de la Constitución Política</t>
  </si>
  <si>
    <t>Por el cual se reglamenta el Decreto 2591 de 1991</t>
  </si>
  <si>
    <t>SI PARCIALMENTE, PORQUE LOS ARTÍCULOS 1 A 14 FUERON DEROGADOS EXPRESAMENTE POR EL DECRETO 1716 DE 2009</t>
  </si>
  <si>
    <t>Por el cual establecen reglas para el reparto de la acción de tutela.</t>
  </si>
  <si>
    <t>Por el cual se reglamentan parcialmente los Artículos 7º,17 y 19 de la Ley 387 de 1997, en lo relativo a la oportuna atención a la población rural desplazada por la violencia, en el marco del retorno voluntario a su lugar de origen o de su reasentamiento en otro lugar y se adoptan medidas tendientes a prevenir esta situación</t>
  </si>
  <si>
    <t>SI PARCIALMENTE</t>
  </si>
  <si>
    <t>Por el cual se modifican los artículos 2o, 4o, 5o y 7o del Decreto 2131 de 2003.</t>
  </si>
  <si>
    <t>por el cual se dictan disposiciones sobre la expedición de visas, control de extranjeros y se dictan otras disposiciones en materia de migración</t>
  </si>
  <si>
    <t>Derogado en la mayor parte de sus artículos por el Decreto 834 de 2013.</t>
  </si>
  <si>
    <t>por el cual se modifican los Decretos 975 de 2004, 3169 de 2004, 3111 de 2004, y 1526 de 2005, y se establecen los criterios especiales a los que se sujetará el otorgamiento de subsidios familiares de vivienda de interés social con cargo a los recursos de la Bolsa Única Nacional, y se dictan otras disposiciones.</t>
  </si>
  <si>
    <t>SI PARCIALMENTE PUESTO QUE LOS ARTÍCULOS 1° A 11 FUERON DEROGADOS POR EL DECRETO 2190  DE 2009</t>
  </si>
  <si>
    <t>Por medio del cual se reglamenta la intervención de las víctimas durante la etapa de investigación en los procesos de Justicia y Paz de acuerdo con lo previsto por la Ley 975 de 2005</t>
  </si>
  <si>
    <t>Por el cual se reglamenta parcialmente la ley 1190 de 2008 y se dictan otras disposiciones</t>
  </si>
  <si>
    <t>Por el cual se modifican los artículos 2°, 5°, 8°, 10, 14, 24 y 25 del Decreto 951 de 2001 y se dictan otras disposiciones en relación con el subsidio familiar de vivienda para la población en situación de desplazamiento.</t>
  </si>
  <si>
    <t>Por el cual se establecen disposiciones en materia migratoria de la República de Colombia</t>
  </si>
  <si>
    <t>Ley 57</t>
  </si>
  <si>
    <t>Código Civil</t>
  </si>
  <si>
    <t>Por la cual se adiciona y reforma los códigos nacionales, la ley 61 de 1886 y la 57 de 1887</t>
  </si>
  <si>
    <t>LEY 1400</t>
  </si>
  <si>
    <t>Código de Procedimiento Civil</t>
  </si>
  <si>
    <t>Ley 43</t>
  </si>
  <si>
    <t>Por medio de la cual se establecen las normas relativas a la adquisición, renuncia, pérdida y recuperación de la nacionalidad colombiana; se desarrolla el numeral séptimo del artículo 40 de la Constitución Política y se dictan otras disposiciones</t>
  </si>
  <si>
    <t>Ley 589</t>
  </si>
  <si>
    <t>Por medio del cual se tipifica, el genocidio, la desaparición forzada y el desplazamiento forzado.</t>
  </si>
  <si>
    <t>ley 599</t>
  </si>
  <si>
    <t xml:space="preserve">Por la cual se expide el Código Penal. TITULO II. DELITOS CONTRA PERSONAS Y BIENES PROTEGIDOS POR EL DERECHO INTERNACIONAL HUMANITARIO. CAPITULO UNICO. Artículos 135 a 164 </t>
  </si>
  <si>
    <t xml:space="preserve">Ley 600 </t>
  </si>
  <si>
    <t>Código de Procedimiento Penal</t>
  </si>
  <si>
    <t>Ley 640</t>
  </si>
  <si>
    <t>Por la cual se modifican normas relativas a la conciliación y se dictan otras disposiciones.</t>
  </si>
  <si>
    <t xml:space="preserve">Ley 782
</t>
  </si>
  <si>
    <t>Por medio de la cual se prorroga la vigencia de la Ley 418 de 1997, prorrogada y modificada por la Ley 548 de 1999 y se modifican algunas de sus disposiciones</t>
  </si>
  <si>
    <t xml:space="preserve">Ley 890 </t>
  </si>
  <si>
    <t>Por la cual se modifica y adiciona el Código Penal.</t>
  </si>
  <si>
    <t xml:space="preserve">Ley 906  </t>
  </si>
  <si>
    <t>Código de Procedimiento Penal - Sistema penal Acusatorio</t>
  </si>
  <si>
    <t>TODOS LOS NUMERALES</t>
  </si>
  <si>
    <t>Ley 975</t>
  </si>
  <si>
    <t>Por la cual se dictan disposiciones para la reincorporación de miembros de grupos armados organizados al margen de la ley, que contribuyan de manera efectiva a la consecución de la paz nacional y se dictan otras disposiciones para acuerdos humanitarios. Modificada por la Ley 1592 de 2012.</t>
  </si>
  <si>
    <t xml:space="preserve">Ley 1098
</t>
  </si>
  <si>
    <t>Por la cual se expide el Código de la Infancia y la Adolescencia</t>
  </si>
  <si>
    <t xml:space="preserve">Ley 1142 </t>
  </si>
  <si>
    <t>Por medio de la cual se reforman parcialmente las Leyes 906 de 2004, 599 de 2000 y 600 de 2000 y se adoptan medidas para la prevención y represión de la actividad delictiva de especial impacto para la convivencia y seguridad ciudadana.</t>
  </si>
  <si>
    <t>Ley 1151</t>
  </si>
  <si>
    <t>Por la cual se expide el Plan Nacional de Desarrollo 2006 – 2010.</t>
  </si>
  <si>
    <t>Derogado por el art. 276, Ley 1450 de 2011, salvo los arts. 11, 13, 14, 15, 19, 21, 22, 24, 25, 27, 28, 31, 39, 49, 50 excepto su tercer inciso, 62, 64, 67, los incisos primero y tercero del 69, 70, 71, 76, 80, 82, 87, 88, 89, 90, 91, 97, 98, 106, 110, 112, 115, 118, 121, 126, 127, inciso primero del 131, 138, 155 y 156</t>
  </si>
  <si>
    <t>Ley 1190</t>
  </si>
  <si>
    <t>Por medio de la cual el Congreso de la República de Colombia declara el 2008 como el año de la promoción de los derechos de las personas desplazadas por la violencia y se dictan otras disposiciones.</t>
  </si>
  <si>
    <t xml:space="preserve">Ley 1257 </t>
  </si>
  <si>
    <t>Por la cual se dictan normas de sensibilización, prevención y sanción de formas de violencia y discriminación contra las mujeres, se reforman los Códigos Penal, de Procedimiento Penal, la Ley 294 de 1996 y se dictan otras disposiciones.</t>
  </si>
  <si>
    <t>Ley 1421</t>
  </si>
  <si>
    <t>Por medio de la cual se prorroga la Ley 418 de 1997, prorrogada y modificada por las Leyes 548 de 1999, 782 de 2002 y 1106 de 2006</t>
  </si>
  <si>
    <t>SI - Vigencia de 4 años a partir de la promulgación.</t>
  </si>
  <si>
    <t xml:space="preserve">Ley 1426 </t>
  </si>
  <si>
    <t>Por la cual se modifica la Ley 599 de 2000, relativa a las conductas punibles que atentan contra los bienes jurídicamente protegidos de los defensores de derechos humanos y periodistas.</t>
  </si>
  <si>
    <t>ley 1564</t>
  </si>
  <si>
    <t>Código General del Proceso</t>
  </si>
  <si>
    <t>GESTIÓN DE COMUNICACIONES: la Oac ha publicado la Sentencia caso de las comunidades afrodesciendientes desplazada de la cuenca del río cacarica (operación Cacarica) y la Resolución 00247 del 2 de abril de 2014 “por la cual se adopta el reglamento interno del Comité de Defensa Judicial y Conciliación de la Unidad para la Atención y Reparación Integral a las Víctimas
GESTIÓN DE REGISTRO Y VALORACIÓN:para el tramite de los recursos interpuesto s ela aplicacion las normas generales del proceso cuando sea requerido.</t>
  </si>
  <si>
    <t>Por medio de la cual se ordena la recepción material de  bienes, su inventario y registro y la ejecución de los actos tendientes a su correcta disposición, mantenimiento y conservación..</t>
  </si>
  <si>
    <t>Por medio de la cual se conforma un comité para recomendar la venta de algunos de los bienes que sean entregados a Acción Social</t>
  </si>
  <si>
    <t>Por medio de la cual se conforma un comité para la selección de los contratistas que participen en el avalúo, administración, enajenación o cualquier otra forma de negocio jurídico que se pretenda realizar con los bienes recibidos por el Fondo de Reparación de las Víctimas</t>
  </si>
  <si>
    <t>Por la cual se efectúa una delegación de funciones</t>
  </si>
  <si>
    <t>Delegó la función de reconocimiento de la indemnización por vía administrativa en la Dirección de Reparación</t>
  </si>
  <si>
    <t>Por medio de la cual se crea el Comité de Defensa Judicial y Conciliación de la Unidad para la Atención y Reparación Integral a las Víctimas y se establece su conformación y funciones.</t>
  </si>
  <si>
    <t>Por la cual se establecen los requisitos y condiciones para brindar el apoyo subsidiario a los entes territoriales en la entrega de la ayuda humanitaria y atención humanitaria establecidas, respectivamente, en los artículos 47 (parágrafo 1) y 63 de la Ley 1448 de 2011, y se establecen los mecanismos y criterios para brindar este apoyo de manera individual</t>
  </si>
  <si>
    <t>Por la cual se dicta el manual operativo de entrega de la ayuda humanitaria para las víctimas de hechos victimizantes diferentes al desplazamiento forzado</t>
  </si>
  <si>
    <t>La Dirección General de la Unidad para la Atención y Reparación Integral a las Víctimas, DELEGÓ en el Jefe de la Oficina Asesora Jurídica de la precitada Unidad; la facultad para la resolución y firma de los actos administrativos que resuelvan los recursos de apelación, queja y revocatoria directa interpuestos contra las resoluciones que definan las solicitudes de inclusión en el Registro Único de Victimas de que trata el articulo 154 de la Ley 1448 de 2011.</t>
  </si>
  <si>
    <t>Por la cual se adopta el reglamento interno de recaudo de cartera y procedimiento administrativo de cobro coactivo de la Unidad Administrativa Especial para la Atención y Reparación Integral a las Víctimas – Fondo para la Reparación de las Víctimas</t>
  </si>
  <si>
    <t>Por la cual se adopta el Manual de Identidad Gráfica de la Unidad Administrativa Especial para la Atención y Reparación Integral a las Víctimas</t>
  </si>
  <si>
    <t>Por medio de la cual se modifica parcialmente la Resolución No. 1930 del 04 de octubre de 2012</t>
  </si>
  <si>
    <t>Mediante la cual se definen criterios de priorización de acuerdo con los principios de progresividad y gradualidad para implementar un modelo operativo con el fin de iniciar la entrega de indemnización por vía administrativa a víctimas de desplazamiento forzado</t>
  </si>
  <si>
    <t>Directora General Unidad para las Víctimas y Ministerio de Defensa Nacional - Dirección de Reclutamiento y Control de Reservas</t>
  </si>
  <si>
    <t>Protocolo de intercambio de información y funcionamiento operativo de las medidas de exención a la prestación del servicio militar, desincorporación y entrega de libretas militares</t>
  </si>
  <si>
    <t>Libre circulación, dignidad humana, Desplazamiento protegido, deber de solidaridad.</t>
  </si>
  <si>
    <t>Derecho a la paz, prohibición de dirigir ataques contra la población civil.</t>
  </si>
  <si>
    <t>Derecho a la vida en condiciones de dignidad, a la salud, integridad personal. Libres circulación, igualdad, vivienda digna, trabajo, educación, alimentación, vestuario</t>
  </si>
  <si>
    <t>Derecho a un trato urgente, principio de igualdad y trato diferencial, Unidad familiar, menores desplazados, salud, vivienda, libertad de oficio, educación, cumplimiento de acuerdos compromisos suscritos con los desplazados</t>
  </si>
  <si>
    <t>Desplazamiento Forzado-Situación de hecho/MENOR DESPLAZADO-Inscripción para los que han perdido sus padres o representantes legales</t>
  </si>
  <si>
    <t>Actuación temeraria por presentar tutela más de una vez por los mismos hechos y derechos.</t>
  </si>
  <si>
    <t>DESPLAZAMIENTO INTERNO-Noción, Alcance, Consecuencias originadas con ocasión de proyectos de desarrollo</t>
  </si>
  <si>
    <t>Declarar EXEQUIBLE la Ley 975 de 2005, en cuanto hace referencia
a los cargos formulados según los cuales debería haber sido expedida
con sujeción a los trámites propios de una ley de concesión de amnistía o indulto
general</t>
  </si>
  <si>
    <t>Políticas públicas para atender la situación de desplazamiento</t>
  </si>
  <si>
    <t xml:space="preserve">Se declarar INEXEQUIBLES las expresiones “máximo” y “excepcionalmente por otros tres (3) más”, contenidas en el parágrafo del artículo 15 de la Ley 387 de 1997, y EXEQUIBLE el resto del parágrafo, en el entendido que el término de la atención humanitaria de emergencia previsto en esa disposición será prorrogable hasta que el afectado esté en condiciones de asumir su autosostenimiento, aso como se declara INEXEQUIBLE el parágrafo del artículo 18 de la Ley 387 de 1997. </t>
  </si>
  <si>
    <t>Indemnización por vía administrativa para destinatarios sobrevinientes y buena fe</t>
  </si>
  <si>
    <t>Declara INEXEQUIBLE el inciso segundo del artículo 47 de la Ley 975 de 2005</t>
  </si>
  <si>
    <t>Declara exequibles expresiones del inciso 2 del artículo 3 de la Ley 1448 de 2011</t>
  </si>
  <si>
    <t>Declara exequibles expresiones de los artículos 3 y 75 de la Ley 1448 de 2011 sobre el ámbito de aplicación temporal de la Ley</t>
  </si>
  <si>
    <t>Declara estarse a lo resuelto en sentencias anteriores sobre el contenido y alcance del concepto de víctima</t>
  </si>
  <si>
    <t>Declara exequible el parágrafo 1 del artículo 44 de la Ley 1448 de 2011</t>
  </si>
  <si>
    <t>Declara exequible la expresión “ocurridas con ocasión del conflicto armado interno” del artículo 3º de la Ley 1448 de 2011</t>
  </si>
  <si>
    <t>Declara exequibles la expresión “única instancia”, contenida en el artículo 79, el inciso final del artículo 88, y los incisos 2 y 3 del artículo 132 de la Ley 1448 de 2011.</t>
  </si>
  <si>
    <t>Declara estarse a lo resuelto en la sentencia C-781/12 sobre el concepto de víctima, y exequibles los artículos 51, 60, 66 y 125, y se inhibe sobre las demás normas demandadas</t>
  </si>
  <si>
    <t>Declara estarse a lo resuelto en las sentencias C-781/12 y C-280/13, exequibles los artículos 66 y 132 de la Ley 1448 de 2011, salvo la frase “La suma que sea adicional al monto que para la población no desplazada se encuentra establecido en otras normas para los mecanismos señalados en este parágrafo, se entenderá que es entregada en forma de indemnización” contenida en el inciso tercero del parágrafo 3º del artículo 132.</t>
  </si>
  <si>
    <t>Órdenes como consecuencia del asesinato de líder desplazado. Orden al director de Acción Social para que entregue informe antes del 6 de febrero sobre medidas tomadas para proteger la vida de y la seguridad personal de los integrantes de la Liga de Mujeres Desplazadas, medidas tomadas ante la advertencia de la Defensoría del Pueblo sobre amenazas y riesgos, razones para no haber actuado a tiempo ante los tres informes de riesgo mencionados, funcionarios responsables de esas aparentemente negligencias y medidas para que no se repita en el futuro.</t>
  </si>
  <si>
    <t>Medidas de protección especial para las comunidades indígenas Hitnu, en situación de confinamiento y desplazamiento del Departamento de Arauca.</t>
  </si>
  <si>
    <t xml:space="preserve">Cumplimiento auto 18 de Mayo de 2010, mediante el cual adoptaron medidas cautelares urgentes para la protección de los derechos fundamentales de la población afrodescendiente de las cuencas de los ríos de Curvaradó y Jiguamiandó en el departamento de Chocó.  </t>
  </si>
  <si>
    <t>Por medio del cual se hace seguimiento a las acciones adelantadas por el Gobierno Nacional para la superación del estado de cosas inconstitucional declarado mediante sentencia T-025 de 2004 en relación con el componente de ayuda humanitaria y se dictan las medidas necesarias para mejorar la atención de la población desplazada por la violencia</t>
  </si>
  <si>
    <t>Gestión de Asistencia, Atención y Reparación Integral, Gestión Jurídica, Gestión de Prevención y atención a emergencias, y Gestión interinstitucional</t>
  </si>
  <si>
    <t>Por medio del cual se hace seguimiento a las acciones adelantadas por el gobierno nacional para la superación del estado de cosas inconstitucional declarado mediante sentencia T-025 de 2004 en relación con el componente de registro y se dictan las medidas necesarias para mejorar la atención de la población desplazada por la violencia</t>
  </si>
  <si>
    <t>Por medio de la cual se crea el Comité Evaluador de Bajas de Bienes Muebles de la Unidad para la Atención y Reparación Integral a las Víctimas, tendrá como objeto calificar, clasificar, valorar y determinar la baja definitiva, uso y destino posterior de los bienes obsoletos, inservibles o no requeridos para el desarrollo de las funciones de la Entidad</t>
  </si>
  <si>
    <t xml:space="preserve">Gestión Administrativa y Gestión Jurídica  </t>
  </si>
  <si>
    <t xml:space="preserve">Ley 109 </t>
  </si>
  <si>
    <t>Presidencia de la República</t>
  </si>
  <si>
    <t>Por la cual se transforma la Imprenta Nacional de Colombia en Empresa Industrial y Comercial del Estado</t>
  </si>
  <si>
    <t>Por medio del cual se modifica el Decreto 1130 de 1999 y se establecen los organismos y entidades que estarán a cargo de la implantación y desarrollo de los Programas de la Agenda de Conectividad, en especial, del Programa "Computadores para Educar" y se establecen otras disposiciones para los mismos efectos</t>
  </si>
  <si>
    <t>Por medio del cual se actualiza el Estatuto Orgánico del Sistema Financiero y se modifica su titulación y numeración</t>
  </si>
  <si>
    <t>Articulo 101 Aseguramiento de Bienes Oficiales</t>
  </si>
  <si>
    <t>Directrices para la elaboración y articulación de los planes estratégicos sectoriales e institucionales e implementación del Sistema de Monitoreo de Gestión y Resultados</t>
  </si>
  <si>
    <t>PLANEACIÓN ESTRATEGICA: Presupuesto de la entidad con su respectiva distribución, proyectos de inversión y plan de acción</t>
  </si>
  <si>
    <t>Por el cual se define el porcentaje de los recursos provenientes de los procesos de extinción de dominio surtidos en virtud de la Ley 793 de 2002, que se destinan al Fondo para la Reparación de las Víctimas</t>
  </si>
  <si>
    <t>si</t>
  </si>
  <si>
    <t xml:space="preserve">Ministerio de la protección social </t>
  </si>
  <si>
    <t>por la cual se reglamenta la investigación de incidentes y accidentes de
trabajo.</t>
  </si>
  <si>
    <t>Formato de investigación de incidentes y accidentes de trabajo</t>
  </si>
  <si>
    <t>Por la cual se modifica parcialmente la Resolución 652 de 2012.</t>
  </si>
  <si>
    <t xml:space="preserve">presidencia de la republica </t>
  </si>
  <si>
    <t>Por el cual se modifica el parágrafo 1º del artículo 40 del Decreto 1406 de 1999, en el sentido de que las prestaciones económicas correspondientes a los dos (2) primeros días de incapacidad por enfermedad general, estarán a cargo del empleador y del tercer día en adelante estarán a cargo de la correspondiente EPS.</t>
  </si>
  <si>
    <t xml:space="preserve">Liquidación mensual de nómina </t>
  </si>
  <si>
    <t xml:space="preserve">Gastos de viaje para los eventos convocados  por la unidad de atención  y reparación integral  a las víctimas que involucren la participación de los miembros de las mesa Nacional  y mesas Departamentales  de Participación. </t>
  </si>
  <si>
    <t>Por la cual se modifican las disposiciones  de la resolución 0388 del 10 de mayo de 2013 por medio de la cual se adopta el protocolo de participación Efectiva de las víctimas del conflicto armado y se dictan otras disposiciones</t>
  </si>
  <si>
    <t>Por la cual se dan instrucciones para el trámite  de asuntos con impacto Jurídico para la entidad</t>
  </si>
  <si>
    <t>Unidad para la Atención y Reparación Integral a las Víctimas; Ministerio del Interior y Superintendencia de Notariado y Registro</t>
  </si>
  <si>
    <t>Procedimiento para la protección de derechos patrimoniales de bienes inmuebles ubicados en zonas declaradas en desplazamiento forzado en inminencia de desplazamiento (Ruta Colectiva)</t>
  </si>
  <si>
    <t>Lineamientos generales para el trámite de las actuaciones judiciales relacionadas con la restitución de tierras en el marco de la Ley 1448 de 2011.</t>
  </si>
  <si>
    <t>Ajuste Planes de Acción Territorial - PAT y apropiación de recursos para su ejecución.</t>
  </si>
  <si>
    <t>Procuraduría General de la Nación</t>
  </si>
  <si>
    <t>Cumplimiento de la Ley 1448  de 2011 y demás normas relacionadas por parte de las entidades territoriales y hospitalarias</t>
  </si>
  <si>
    <t>NOVIEMBRE-GGC.Se da aplicación  en el establecimiento de las especificaciones técnicas para adelantar los diferentes procesos contractuales de las àreas misionales.</t>
  </si>
  <si>
    <t>Circular 0015</t>
  </si>
  <si>
    <t>Gastos de viaje encuentro de coordinadores  de las mesa de participación departamentales</t>
  </si>
  <si>
    <t xml:space="preserve">gastos de viaje elección  e instalación  de la Mesa Nacional de Participación Efectiva </t>
  </si>
  <si>
    <t xml:space="preserve">Gastos de viaje para las actividades  que involucren la  participación de los miembros  de las mesas de participación Departamentales y Nacionales  y para las actividades  que involucren  la participación  de los miembros de las mesas de participación  y sus representantes </t>
  </si>
  <si>
    <t>Departamento Nacional de Planeación - Unidad para la Atención y Reparación Integral a las Víctimas</t>
  </si>
  <si>
    <t>Lineamientos para actualización de la certificación de la regionalización indicativa 2014 y 2015 de los proyectos de inversión del orden nacional orientados a la política pública de atención y reparación integral a las víctimas</t>
  </si>
  <si>
    <t>Gestión Interinstitucional</t>
  </si>
  <si>
    <t xml:space="preserve">Ministerio de Vivienda y Departamento Administrativo para la Prosperidad Social </t>
  </si>
  <si>
    <t>Modifica decreto 1921 de 2012 que reglamenta articulo 12 y 23 de la Ley 1537 de 2012</t>
  </si>
  <si>
    <t>Por la cual se establece para el año gravable 2012, el grupo de personas naturales y asimiladas, personas jurídicas, sociedades y asimiladas, y demás entidades, que deben suministrar la información a que se refieren los literales a),b),c),e),f),g),h),i) y k) del artículo 631 del E.T. y el Decreto 1738 de 1998 a la DIAN; se señala el contenido y características técnicas para la presentación y se fijan los plazos para la entrega.</t>
  </si>
  <si>
    <t>Se da cumplimiento a la presentacion y pago de las obligaciones tributarias de personas naturales y juridicas en los plazos establecidos.</t>
  </si>
  <si>
    <t>Por la cual se establece el Régimen de Contabilidad Pública.</t>
  </si>
  <si>
    <t>Se da cumplimiento a la norma de la Contabilidad Publica bajo instructivos generados por la Contaduria General de la Nacion</t>
  </si>
  <si>
    <t>Por la cual se modifican los artículos 10° y 11° de la Resolución 248 de 2007 respecto a los plazos de reporte de la información contable a la Contaduría General de la Nación.</t>
  </si>
  <si>
    <t xml:space="preserve">El Marco de Gasto de Mediano Plazo (MGMP)1
 es el instrumento público de programación 
financiera que permite articular el diseño de las políticas, la planeación macroeconómica y fiscal 
en el mediano plazo, y la programación presupuestal anual. Su formulación se construye a través de un proceso estratégico de proyección del gasto que, por un lado, facilita el cumplimiento de metas fiscales más allá del horizonte anual y, por otro, permite alcanzar mejores resultados en términos de priorización de políticas, asignación de recursos y eficiencia en el uso de los mismos, con la participación de los líderes de los diferentes sectores de la administración pública en el proceso de programación presupuestal con las autoridades económicas para los siguientes cuatro 
años. 
</t>
  </si>
  <si>
    <t>Por el cual se dictan normas de austeridad en el gasto Publico</t>
  </si>
  <si>
    <t>Seguimiento a las acciones adelantadas por el gobierno nacional para la superación del estado de cosas inconstitucional, declarado mediante sentencia T-025 de 2004.</t>
  </si>
  <si>
    <t>Componente de Registro</t>
  </si>
  <si>
    <t>GESTIÓN DE REGISTRO Y VALORACIÓN: se dio cumplmiento a las ordenes imopuestas por la Corte.</t>
  </si>
  <si>
    <t xml:space="preserve">Solicitud de información al Ministerio del Interior y a la Unidad Administrativa Especial para la Atención y Reparación Integral a las Víctimas, en relación con lo ordenado en el auto 219 de 2011 acerca de los vacíos y falencias detectadas en el registro, sistemas de información y caracterización de la población desplazada, aspectos determinantes para la medición de los indicadores de goce efectivo de los derechos de ésta, como parte del cumplimiento a la sentencia T-025 de 2004. </t>
  </si>
  <si>
    <t>todo</t>
  </si>
  <si>
    <t>Por medio del cual se hace seguimiento a las acciones adelantadas por el Gobierno Nacional, en materia de prevención y protección de los derechos a la vida, integridad y seguridad personal de las mujeres líderes desplazadas y de las mujeres que, desde sus organizaciones, trabajan a favor de la población desplazada por el conflicto armado, en el marco del seguimiento a la Sentencia T-025 de 2004 y a los autos 200 de 2007 y 092 de 2008.</t>
  </si>
  <si>
    <t>Consejo  Nacional de Política Económica y Social Pública -Departamento Nacional de Planeación</t>
  </si>
  <si>
    <t xml:space="preserve">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 </t>
  </si>
  <si>
    <t>Gestión de Atención al Ciudadano</t>
  </si>
  <si>
    <t>El proceso Gestión de Atención al Ciudadano se fundamenta en un modelo integral de servicio al ciudadano que permite unificar y estandarizar el manejo y flujo de la información que se brinda a las víctimas del conflicto armado interno en Colombia, como también mejorar los servicios que se venían prestando por parte de la entidad a las víctimas en el marco del artículo 03 de la Ley 1448 de 2011</t>
  </si>
  <si>
    <t>Por la cual se adopta de manera transitoria los procesos de entrega y reconocimiento de Ayuda Humanitaria para las Víctimas del Desplazamiento forzado dentro del conflicto armado.</t>
  </si>
  <si>
    <t>Ley 1306</t>
  </si>
  <si>
    <t>Por la cual se dictan normas para la protección de personas con discapacidad mental y se establece el régimen de la representación legal de incapaces emancipados</t>
  </si>
  <si>
    <t>Ley 1346</t>
  </si>
  <si>
    <t>Por medio de la cual se aprueba la 'Convención sobre los Derechos de las personas con Discapacidad', adoptada por la Asamblea General de la Naciones Unidas el 13 de diciembre de 2006</t>
  </si>
  <si>
    <t>Declarar la exequibilidad del inciso cuarto del artículo 1º del Acto legislativo 01 de 2012,en los términos señalados en esta sentencia</t>
  </si>
  <si>
    <t>Declarar EXEQUIBLES, por los cargos analizados, los incisos 5° y 6° del artículo 9° de la Ley 1448 de 2011</t>
  </si>
  <si>
    <t>Declarar EXEQUIBLES los artículos 19 de la Ley 1448 de 2011, el artículo 77 del Decreto 4634 de 2011 y el artículo 80 del Decreto 4635 de 2011, por los cargos examinados en esta sentencia</t>
  </si>
  <si>
    <t>Sostenibilidad fiscal y reparación</t>
  </si>
  <si>
    <t>Declarar EXEQUIBLES, en relación con el cargo examinado, el inciso final del artículo 9 de la Ley 1448 de 2011, y los artículos 123, 124, 125, 127, 130 y 131 de la misma ley, que consagran como medidas de reparación el acceso preferente de las víctimas a subsidios de vivienda, programas de formación y empleo y a la carrera administrativa en casos de empate, en el entendido que tales prestaciones son adicionales y no podrán descontarse del monto de la indemnización administrativa o judicial a que tienen derecho las víctimas</t>
  </si>
  <si>
    <t>Por medio de la cual se efectúa delegación de funciones</t>
  </si>
  <si>
    <t>Ley 1618</t>
  </si>
  <si>
    <t>Por medio de la cual se establecen las disposiciones para garantizar el pleno ejercicio de los derechos de las personas con discapacidad</t>
  </si>
  <si>
    <t>Ley 1622</t>
  </si>
  <si>
    <t>Por medio de la cual se expide el Estatuto de Ciudadanía Juvenil y se dictan otras disposiciones</t>
  </si>
  <si>
    <t>Ley 1652</t>
  </si>
  <si>
    <t>Por medio de la cual se dictan disposiciones acerca de la entrevista y el testimonio en procesos penales de niños, niñas y adolescentes víctimas de delitos contra la libertad, integridad y formación sexuales</t>
  </si>
  <si>
    <t>Ley 1682</t>
  </si>
  <si>
    <t>Por la cual se adoptan medidas y disposiciones para los proyectos de infraestructura de transporte y se conceden facultades extraordinarias</t>
  </si>
  <si>
    <t>Ley 1695</t>
  </si>
  <si>
    <t>Por medio de la cual se desarrolla el artículo 334 de la Constitución Política y se dictan otras disposiciones</t>
  </si>
  <si>
    <t>Ley 1699</t>
  </si>
  <si>
    <t>Por medio de la cual se establecen unos beneficios para los discapacitados, viudas, huérfanos o padres de los miembros de la Fuerza Pública y se dictan otras disposiciones</t>
  </si>
  <si>
    <t>Ley 1712</t>
  </si>
  <si>
    <t>Por medio de la cual se crea la ley de transparencia y del derecho de acceso a la información pública nacional y se dictan otras disposiciones</t>
  </si>
  <si>
    <t>Titulo I-, II, III, IV,V</t>
  </si>
  <si>
    <t xml:space="preserve">PLANEACIÓN ESTRATEGICA: Lista de chequeo verificado la publicacion de la información e Informe de seguimiento a la implementación de la ley elaborado por al OCI 
EVALUACIÓN INDEPENDIENTE: Informe de Seguimiento
GESTIÓN DE REGISTRO Y VALORACIÓN: EL grupo de notificaciones garantiza que la población víctima conozca las decisiones tomadas frente a las declaraciones, recursos y tutelas a traves de una notificacion personal,  por edicto o por aviso. 
NOVIEMBRE-GGC. Se realiza la publicación de la información contractual en la página web de la Entidad. </t>
  </si>
  <si>
    <t>Declarar  INEXEQUIBLE la Ley 1653 de 2013 ‘Por la cual se regula un arancel judicial y se dictan otras disposiciones’</t>
  </si>
  <si>
    <t xml:space="preserve">Medidas de prevención, protección y atención de las comunidades afrodescendientes de la región pacífica del departamento de Nariño en riesgo y víctimas de desplazamiento forzado, en el marco del estado de cosas inconstitucional declarado en la sentencia T-025 de 2004 y de las medidas específicas ordenadas en el auto 005 de 2009. </t>
  </si>
  <si>
    <t>Ley 1566 de 2012</t>
  </si>
  <si>
    <t>Por la cual se dictan normas para garantizar la atención integral a las personas que consumen sustancias psicoactivas y se crea el premio nacional "Entidad comprometida con la prevención del consumo, abuso y adicción a sustancias psicoactivas"</t>
  </si>
  <si>
    <t>Política de no fumadores y no consumo de alcohol y drogas</t>
  </si>
  <si>
    <t>Únicamente aplica los artículos 7 y 8</t>
  </si>
  <si>
    <t>Ley 1616 de 2013</t>
  </si>
  <si>
    <t>Por medio de la cual se expide la Ley de salud mental y se dictan otras disposiciones</t>
  </si>
  <si>
    <t>Programa de riesgo psicosocial</t>
  </si>
  <si>
    <t>Únicamente aplica artículo 9</t>
  </si>
  <si>
    <t>Ministerio de Salud y Protección Social</t>
  </si>
  <si>
    <t>Por la cual se modifican artículos 8, 10 y 11 de la Resolución numero 1747 de 2008 y se dictan otras disposiciones.</t>
  </si>
  <si>
    <t>Dirección Nacional de Bomberos</t>
  </si>
  <si>
    <t>Por la cual se reglamenta la capacitación y entrenamiento para brigadas contraincendios industriales, comerciales y similares en Colombia</t>
  </si>
  <si>
    <t>Listas de asistencia de capacitación a la brigada de emergencia</t>
  </si>
  <si>
    <t>Por el cual se reglamentan las leyes 975 de 2005, 1448 de 2011 y 1592 de 2012.</t>
  </si>
  <si>
    <t>Declarar INEXEQUIBLES las expresiones “las cuales en ningún caso serán tasadas”, del inciso cuarto del artículo 23 de la Ley 1592 de 2012 y el apartado “y remitirá el expediente a  la Unidad Administrativa Especial para la Atención y Reparación Integral a las Víctimas y/o a la Unidad Administrativa Especial de Gestión de Restitución de Tierras Despojadas para la inclusión de las víctimas en los registros correspondientes para acceder de manera preferente a los programas de reparación integral y de restitución de tierras de que trata la Ley 1448 de 2011 a los que haya lugar” del inciso quinto del artículo 23, como también, el inciso segundo del artículo 24 de la Ley 1592 de 2012</t>
  </si>
  <si>
    <t>Rendición del Informe de Personal y Costo con Recursos Públicos o en Funciones Públicas, vigencia fiscal 2013</t>
  </si>
  <si>
    <t xml:space="preserve">Evaluación Independiente </t>
  </si>
  <si>
    <t>Ley 1395</t>
  </si>
  <si>
    <t>Por la cual se adoptan medidas en materia de descongestión judicial</t>
  </si>
  <si>
    <t>Vigencia prorrogada mediante la Ley 1716 de 2014</t>
  </si>
  <si>
    <t>Requerimiento a la Unidad Administrativa Especial para la Atención y la Reparación Integral a las Víctimas acerca del cumplimiento de la orden décima octava de la sentencia SU-254 de 2013 y solicitud a la Fiscalía General de la Nación y a los organismos de control para que remitan informes acerca del seguimiento al cumplimiento del mismo
fallo</t>
  </si>
  <si>
    <t>Ley 1716</t>
  </si>
  <si>
    <t>Por medio de la cual se aplaza la entrada en vigencia del sistema de oralidad previsto en la Ley 1395 de 2010</t>
  </si>
  <si>
    <t>Por el cual se reglamenta la Ley 1615 de 2013 y se dictan otras disposiciones</t>
  </si>
  <si>
    <t>Por el cual se reglamenta el artículo 25 de la Ley 1581 de 2012, relativo al Registro Nacional de Bases de Datos</t>
  </si>
  <si>
    <t>Capitulo I, II Y III.</t>
  </si>
  <si>
    <t>GESTIÓN DE REGISTRO Y VALORACIÓN: se firman acuerdos de confiabilidad, manejo de usuarios y claves de acceso al sistema</t>
  </si>
  <si>
    <t>Por la cual se reglamenta la entrega de Atención Humanitaria para la población en situación de desplazamiento incluida en el Registro Único de Población Desplazada -RUPD- por desplazamientos individuales</t>
  </si>
  <si>
    <t>Por la cual se crea el comité de enfoques</t>
  </si>
  <si>
    <t xml:space="preserve">GESTIÓN DE COMUNICACIONES: La OAC publicó la circular en la que se anuncia la creación del Comité de Enfoques. </t>
  </si>
  <si>
    <t>Por la cual se crea el comité de decisión de proyectos de cofinanciación de la Unidad para la Atención y Reparación Integral a las víctimas.</t>
  </si>
  <si>
    <t xml:space="preserve">Aplica para toda la resolución </t>
  </si>
  <si>
    <t>Actas y los listados de asistencia del Comité de Decisión realizados en el 2014
Listado de proyectos cofinanciados 2014</t>
  </si>
  <si>
    <t>La DGI, si implementa esta norma. Se evidencia en las reuniones que se han llevado durante todo el 2014</t>
  </si>
  <si>
    <t>Por la cual se reglamenta el capitulo III del titulo I de la Ley 42 de 1993 sobre la contabilidad presupuestaria, registro de la deuda, certificaciones auditaje e informes y las atribuciones conferidas por la Ley 617 de 2000 y la Ley 1530 de 2012, entre otras normas concordantes y complementarias, y se establecen otras disposiciones sobre la materia.</t>
  </si>
  <si>
    <t>Gestión financiera</t>
  </si>
  <si>
    <t xml:space="preserve">GESTIÓN FINANCIERA Se da cumplimiento a la norma de la Contabilidad Publica bajo instructivos generados por la Contaduria General de la Nacion
EVALUACIÓN INDEPENDIENTE Correo de seguimiento por parte de la OCI al  Grupo de Financiera, el encargado de reportar la información es el grupo en mención  </t>
  </si>
  <si>
    <t xml:space="preserve">ISO: Organización Internacional para la Estandarización, IEC: Comisión Electrotécnica Internacional </t>
  </si>
  <si>
    <t>Estándar para la Seguridad de la Información</t>
  </si>
  <si>
    <t>Gestión de tecnologías de la información</t>
  </si>
  <si>
    <t>Mediante el cumplimiento de los requisitos de la ISO 27001 se establece, implementa, mantiene y mejora el Sistema de Gestión de Seguridad de la Información</t>
  </si>
  <si>
    <t>Por medio de este auto se hace un diagnóstico actualizado de los impactos desproporcionados que ha tenido el desplazamiento forzado sobre las personas con discapacidad. Realizando un seguimiento al cumplimiento de las medidas ordenadas en el auto 006 de 2009, se adoptan decisiones específicas para impulsar su cumplimiento. Se hace especial énfasis en la necesidad de cualificar los sistemas de información para superar el subregistro, en la realización de ajustes a la ruta de atención, asistencia y reparación a estas víctimas y en la transversalización efectiva de este enfoque diferencial en toda la política pública sobre desplazamiento forzado para garantizar el goce efectivo de los derechos de esta población.</t>
  </si>
  <si>
    <t>NUMERALES: 
3.1.1 Respuesta institucional para superar las falencias de información sobre población desplazada con discapacidad.
3.3.2. Valoración constitucional de la respuesta institucional frente al diseño e implementación del Programa para la protección diferencial de las personas con discapacidad y sus familias frente al desplazamiento forzado.
3.6. Protección concreta para los casos de personas desplazadas con discapacidad de sus familias y de cuidadoras y cuidadores, individualizados ante la Corte Constitucional.
4.1. Aplicación de las presunciones constitucionales para personas con discapacidad en situación de desplazamiento en cuanto a reconocimiento de su vulnerabilidad acentuada y prórroga de ayuda humanitaria de emergencia hasta que se compruebe su plena estabilización socioeconómica.
4.2. Aplicación transversal del enfoque diferencial en discapacidad en la política pública sobre desplazamiento forzado.
5.9. Medidas a adoptar para la protección de los derechos de las quince personas desplazadas con discapacidad que acreditaron su situación ante la Corte Constitucional en 2008.
ORDENES: 4-5-9-10-14</t>
  </si>
  <si>
    <t>Aplica directamente en la orden 6 del Auto a la Dirección Gestión Social y Humanitaria</t>
  </si>
  <si>
    <t>Por medio del cual se crea la Comisión Intersectorial para la prevención del reclutamiento y utilización de niños, niñas, adolescentes y jóvenes por grupos organizados al margen de la ley.</t>
  </si>
  <si>
    <t>Gestion de Prevención y Atención a Emergencias</t>
  </si>
  <si>
    <t>Modifica el Decreto 4690 de 2007 "Por el cual se crea la Comisión Intersectorial para la prevención del reclutamiento y utilización de niños, niñas, adolescentes y jóvenes por grupos organizados al margen de la ley"</t>
  </si>
  <si>
    <t>Art. 3, 4</t>
  </si>
  <si>
    <t xml:space="preserve">Presidencia de la republica </t>
  </si>
  <si>
    <t>Por el cual se organiza el Programa Prevención y Protección de los derechos a la vida, la libertad, la integridad y la seguridad de personas, grupos y comunidades del Ministerio del Interior y de la Unidad Nacional de Protección.</t>
  </si>
  <si>
    <t>Art. 30, 34, 36</t>
  </si>
  <si>
    <t>Ministerio del Interior</t>
  </si>
  <si>
    <t>Por el cual se modifica y adiciona parcialmente el Decreto 4912 del 26 de diciembre de 2011</t>
  </si>
  <si>
    <t>Art. 6</t>
  </si>
  <si>
    <t>Decreto 4912 de 2011</t>
  </si>
  <si>
    <t>Por el cual se unifica el Programa Especial de Protección Integral para dirigentes, miembros y sobrevivientes de la Unión Patriótica y el Partido Comunista Colombiano y se dictan otras disposiciones.</t>
  </si>
  <si>
    <t>Art. 8, 11, 12/parágrafo</t>
  </si>
  <si>
    <t>Por la cual se expide el Protocolo especifico con enfoque de genero y de los derechos de las mujeres a que se refiere el articulo 50 del decreto 4912 de 2012.</t>
  </si>
  <si>
    <t>Art. 7</t>
  </si>
  <si>
    <t>Por el cual se actualiza el Modelo Estándar de Control Interno - MECI</t>
  </si>
  <si>
    <t>PLANEACIÓN ESTRATEGICA: Resolución 0899 del 3 de septiembre de 2013 y Plan de implementación del SIG
GESTIÓN DE COMUNICACIONES: La OAC ya socializó entre su equipo el nuevo MECI
GESTIÓN DE REGISTRO Y VALORACIÓN: Se socializó Decreto 0943 de 2014 
NOVIEMBRE - GRUPO DE GESTIÓN CONTRACTUAL: Implementación del modelo.Evidencia -Cumplimiento a la implementación</t>
  </si>
  <si>
    <t xml:space="preserve">Departamento Administrativo de la Función Pública  </t>
  </si>
  <si>
    <t>Manual Técnico del Modelo Estándar de Control Interno para el Estado Colombiano - MECI 2014</t>
  </si>
  <si>
    <t>PLANEACIÓN ESTRATEGICA: Resolución 0899 del 3 de septiembre de 2013 y Plan de implementación del SIG
GESTIÓN DE COMUNICACIONES: La OAC ha enviado a funcionarios y contratistas flashes informativos sobre el MECI
GESTIÓN DE REGISTRO Y VALORACIÓN: Actualización documentos politicas de operacion y estructura organizacional, mapa de riesgos y plan de mejoramiento. 
NOVIEMBRE - GRUPO DE GESTIÓN CONTRACTUAL: Implementación del modelo.Evidencia -Cumplimiento a la implementación</t>
  </si>
  <si>
    <t>Solicitud de información al Gobierno Nacional sobre las medidas implementadas para la prevención, atención y protección a la población indígena, en el marco de seguimiento a la sentencia T-025 2004 y los autos 004 de 2009, 382 de 2010, 174 de 2011, 173 de 2012 y 051 de 2013., entre otros.</t>
  </si>
  <si>
    <t xml:space="preserve">NOVIEMBRE-GGC.  Suscripciòn de convenios solicitados por el área misional responsable. </t>
  </si>
  <si>
    <t>Contiene solicitudes expresas a la Dirección General, en los numerales 2º 3º, 7º, 8º y 9º.</t>
  </si>
  <si>
    <t xml:space="preserve">Ley 1719 </t>
  </si>
  <si>
    <t>Por la cual se modifican algunos artículos de las Leyes 599 de 2000, 906 de 2004 y se adoptan medidas para garantizar el acceso a la justicia de las víctimas de violencia sexual, en especial la violencia sexual con ocasión del conflicto armado, y se dictan otras disposiciones</t>
  </si>
  <si>
    <t>Capitulo I y II</t>
  </si>
  <si>
    <t xml:space="preserve">GESTIÓN DE REGISTRO Y VALORACIÓN: Los valoradores se encargarn de consultar información sobre  las mujeres, niñas, niños y adolescentes víctimas de violencia sexual analizando las  dinámicas,  en una zona y tiempo específicos a fin de fundamentar su inclusion en el RUV. 
NOVIEMBRE-GGC. Suscripciòn de convenios solicitados por el área misional responsable. </t>
  </si>
  <si>
    <t>Por la cual se fijan las escalas de viáticos</t>
  </si>
  <si>
    <t>Gestión de Talento Humano</t>
  </si>
  <si>
    <t>Liquidación de comisiones</t>
  </si>
  <si>
    <t>Secretaria General</t>
  </si>
  <si>
    <t>Protocolo de seguridad Comisiones de Servicio</t>
  </si>
  <si>
    <t>Por la cual se fija la escala para el pago de los gastos de desplazamiento al interior del país, sin incluir los gastos de transporte, de los Contratistas de la Unidad para la Atención y Reparación Integral a las Víctimas</t>
  </si>
  <si>
    <t>Derogada por el Decreto 177 de 07 de febrero de 2014</t>
  </si>
  <si>
    <t>no</t>
  </si>
  <si>
    <t>Decreto 177 de 07 de febrero de 2014</t>
  </si>
  <si>
    <t>por el cual se reglamenta parcialmente el Decreto-Ley 1661 de 1991.</t>
  </si>
  <si>
    <t>Procedimiento de asignación de prima técnica</t>
  </si>
  <si>
    <t>Por el cual se reglamenta el otorgamiento de la prima técnica por evaluación del desempeño.</t>
  </si>
  <si>
    <t>Resolución de asignación de prima técnica</t>
  </si>
  <si>
    <t>Por el cual se establecen modificaciones a los criterios de asignación de prima técnica y se dictan otras disposiciones sobre prima técnica.</t>
  </si>
  <si>
    <t>Evaluación de prima técnica</t>
  </si>
  <si>
    <t>Por la cual se reglamenta la asignación de Prima Técnica a los funcionarios de la Unidad Administrativa Especial para la Atención y Reparación Integral a las Víctimas</t>
  </si>
  <si>
    <t>Por el cual se modifica el régimen de Prima Técnica, se establece un sistema para otorgar estímulos especiales a los mejores empleados oficiales y se dictan otras disposiciones.</t>
  </si>
  <si>
    <t>Por el cual se dictan disposiciones relacionadas con la operación del Sistema de Información y Gestión del Empleo Público (SIGEP) y se deroga el  Decreto 1145 de 2004</t>
  </si>
  <si>
    <t>Circular 00008 de 30 de abril de 2014</t>
  </si>
  <si>
    <t>Suministro y cargue de información en el aplicativo SIGEP para los servidores públicos en planta de la Unidad</t>
  </si>
  <si>
    <t>Base de datos de funcionarios  en el SIGEP</t>
  </si>
  <si>
    <t>Organización de las Historias Laborales</t>
  </si>
  <si>
    <t>Hoja de vida de los funcionarios</t>
  </si>
  <si>
    <t xml:space="preserve">Comisión Nacional del Servicio Civil – CNSC </t>
  </si>
  <si>
    <t>Instrucción en materia de provisión definitiva de empleos de carrera y trámite para la provisión transitoria como medida subsidiaria.</t>
  </si>
  <si>
    <t>Conceptos técnicos DAFP y reuniones y CNSC 
NOVIEMBRE-GGC.Se da aplicación  en el establecimiento de las especificaciones técnicas para adelantar los diferentes procesos contractuales de las àreas misionales.</t>
  </si>
  <si>
    <t>Implementación del programa de alojamiento temporal para los hogares víctimas de desplazamiento forzado en la etapa de transición</t>
  </si>
  <si>
    <t>Todo el contenido de la circular</t>
  </si>
  <si>
    <t>Decreto 4800 de 2011, surge del cumplimiento a lo establecido en el decreto reglamentario</t>
  </si>
  <si>
    <t>Cumplimiento en la entrega de asistencia funeraria a víctimas del conflicto armado interno a que están obligadas las Entidades Territoriales</t>
  </si>
  <si>
    <t>Numerales 8-9</t>
  </si>
  <si>
    <t>Agencia Nacional de Defensa Jurídica del Estado</t>
  </si>
  <si>
    <t>Metodología para la formulación e implementación de políticas de prevención</t>
  </si>
  <si>
    <t>Informe de Gestión de Comités de Conciliación - Primer Semestre 2014</t>
  </si>
  <si>
    <t>Lineamientos para la gestión, intercambio y disposición de la información de la Unidad para la Atención y Reparación Integral a las Víctimas.</t>
  </si>
  <si>
    <t>Gestión de la Información</t>
  </si>
  <si>
    <t xml:space="preserve">Estos lineamientos fueron construidos y definidos en conjunto con la Oficina Asesora de Planeación y la Oficina de Tecnologías. </t>
  </si>
  <si>
    <t>Por el cual se designa el Complejo de Humedales de la Estrella Fluvial Inírida para ser incluido en la lista de Humedales de Importancia Internacional, en cumplimiento de lo dispuesto en la Ley 357 de 1997</t>
  </si>
  <si>
    <t>Es de interés por el tema territorial para todos los procesos étnicos y no étnicos.</t>
  </si>
  <si>
    <t>Solicitud de ampliación al plazo otorgado a la Unidad Administrativa Especial para la Atención y Reparación Integral a las Víctimas para entregar el informe ante la Sala Especial de Seguimiento de la sentencia T-025 de 2004, sobre los resultados alcanzados en relación con los componentes de la política pública de atención al desplazamiento forzado.</t>
  </si>
  <si>
    <t>Referencia: Seguimiento a las órdenes proferidas por la Corte Constitucional en el auto 006 de 2009 sobre protección de las personas en situación de desplazamiento con discapacidad, en el marco del estado de cosas inconstitucional declarado en la sentencia T-025 de 2004</t>
  </si>
  <si>
    <t>Gestión de Asistencia y Reparación</t>
  </si>
  <si>
    <t>Por la cual se expide la tabla de enfermedades laborales</t>
  </si>
  <si>
    <t>Por medio de la cual se señalan las actividades económicas para los trabajadores por cuenta propia</t>
  </si>
  <si>
    <t>Registro único Tributario de cada contratista</t>
  </si>
  <si>
    <t xml:space="preserve">Por el cual se establece como obligatoria la implementación de un esquema de compensación en el Sistema General de Riesgos Laborales por altos costos de siniestralidad y se dictan otras disposiciones </t>
  </si>
  <si>
    <t>Estudio técnico de reclasificación de riesgos laborales</t>
  </si>
  <si>
    <t>Por la cual se regula la tabla de valores de la Unidad para la Atención y reparación Integral a las Víctimas para el reconocimiento de apoyos destinados a garantizar la participación efectiva de los miembros de la mesa nacional de participación de las víctimas del conflicto armado y sus representantes a los demás espacios de participación</t>
  </si>
  <si>
    <t>Ley 1369</t>
  </si>
  <si>
    <t>Establece el régimen de los servicios postales y se dictan otras disposiciones.</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</si>
  <si>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</si>
  <si>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</si>
  <si>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Método para la medición de archivos</t>
  </si>
  <si>
    <t>Gestión Documental</t>
  </si>
  <si>
    <t>Acceso a los documentos de archivo</t>
  </si>
  <si>
    <t>Guía para Rediseño Institucional de Entidades Públicas, orden Nacional</t>
  </si>
  <si>
    <t>Protección de los derechos fundamentales de las personas y los pueblos indígenas desplazados por el conflicto armado o en riesgo de desplazamiento forzado, en el marco de la superación del estado de cosas inconstitucional declarado en la sentencia T-025 de 2004, después de la sesión pública de información técnica realizada el 21 de septiembre de 2007 ante la Sala Segunda de Revisión</t>
  </si>
  <si>
    <t>Gestión de Valoración y Registro</t>
  </si>
  <si>
    <t>Por medio de la cual se introducen modificaciones a la Ley 975 de 2005 “por la cual se dictan disposiciones para la reincorporación de miembros de grupos armados organizados al margen de la ley, que contribuyan de manera  efectiva a la consecución de la paz nacional y se dictan otras disposiciones para acuerdos humanitarios” y se dictan  otras disposiciones</t>
  </si>
  <si>
    <t>Por medio de la cual se adoptan de manera transitoria los criterios para determinar e implementar los numerales 1 y 2 del artículo 7 del decreto 1377 de 2014</t>
  </si>
  <si>
    <t>Articulos: 1, 5, 6 -PARAGRAFO 2, 7, 8, 9, 10</t>
  </si>
  <si>
    <t>Gestión de Asistencia y Reparación, Gestión Jurídica</t>
  </si>
  <si>
    <t>"Por el cual se crea y reglamenta la Comisión Intersectorial de Alertas Tempranas (CIAT) y se dictan otras disposiciones"</t>
  </si>
  <si>
    <t>Art. 2, 3, 9</t>
  </si>
  <si>
    <t>Gestión de Prevención y Atención a Emergencias</t>
  </si>
  <si>
    <t>Por la cual se creas y reglamenta el funcionamiento del Banco de Gestión de Proyectos de Cofinanciación de la Unidad para la Atención  y Reparación Integral para las Víctimas</t>
  </si>
  <si>
    <t>Lista de proyectos viabilizados a cofinanciarpresentados al banco de gestión de proyectos  de cofinanciación de la Unidad para la atención y reparación integral a las víctimas</t>
  </si>
  <si>
    <t xml:space="preserve">La DGI, si implementa esta norma. Para ello entre octubre y noviembre del 2014 se llevo a cabo el periodo de transición con el propósito de dar prioridad a las entidades territoriales que con esfuerzos técnicos y financieros postularon sus proyectos a las convocatorias de 2013 y 2014,y los cuales se encontraban en la fase de prefactibilidad </t>
  </si>
  <si>
    <t>Ajustes Planes de Acción Territorial - PAT, apropiación de recursos y funcionamiento y participación en los Comités Territoriales de Justicia Transicional.</t>
  </si>
  <si>
    <t>Asistencias Técnicas brindadas a los entes territoriales</t>
  </si>
  <si>
    <t>La DGI, si implementa esta norma. Para ello se llevo a cabo en los meses de septiembre y octubre las jornadas de asistencia tècnica a los entes territoriales reforzando las aclaraciones que en la circular se emitiero frente a los ajustes del plan de acción territorial PAT, procpiación de recursos y funcionamiento y participación de los CTJT</t>
  </si>
  <si>
    <t>Por el cual se fijan las escalas de asignación básica de los empleos que sean desempeñados por empleados públicos de la Rama Ejecutiva, Corporaciones Autónomas Regionales y de Desarrollo Sostenible, Empresas Sociales del Estado, del orden nacional, y se dictan otras disposiciones</t>
  </si>
  <si>
    <t>Resumen mensual de nómina</t>
  </si>
  <si>
    <t xml:space="preserve">Orientaciones sobre la aplicación del decreto 1785 de 2014 </t>
  </si>
  <si>
    <t>Ministerio de transporte</t>
  </si>
  <si>
    <t>Por lo cual se expide la guia metodologica para la elaboración del plan estrategico de seguridad vial, que estará  a cargo de toda entidad, organización o empresa del sector publico o privado que para cumplir sus fines misionales o en el desarrollo de sus actividades posea, fabrique, ensamble, comercialice, contrate o administre flota de vehiculos automotores superiores a 10 unidades, o contrate o administre personal de conductores</t>
  </si>
  <si>
    <t>No se ha iniciado la elaboración del plan de seguridad vial</t>
  </si>
  <si>
    <t>Por la cual se sustituye  el "Formulario Único de Afiliación, Retiro y Novedades de Trabajadores y Contratistas", contenido en el anexo 1 - Parte de la Resolución 2087 de 2013 y se modifica la Resolución 2358 de 2006</t>
  </si>
  <si>
    <t xml:space="preserve">Formulario de novedades de EPS, AFP, ARL, Caja de Compensación familiar, Cesantías 
NOVIEMBRE-GRUPO DE GESTIÓN CONTRACTUAL: Se da cumplimiento a la Resolución en los temas relacionados con la afiliacion ARL de contraistas clasificados riesgo V </t>
  </si>
  <si>
    <t>Directriz para solicitud, legalización y/o cancelación de comisiones de servicio</t>
  </si>
  <si>
    <t>Evidencia incorporada en la Circular</t>
  </si>
  <si>
    <t>Acción de Tutela,  para que se amparen los derechos fundamentales a la consulta previa; al consentimiento previo, libre e informado; a la participación; a la igualdad y al debido proceso de las comunidades negras del país</t>
  </si>
  <si>
    <t>Todos los Articulos</t>
  </si>
  <si>
    <t>Está en proceso de construcción la implementación por parte del Ministerio del Interior</t>
  </si>
  <si>
    <t>Es importante por cuanto atañe a los temas de consulta previa para grupos étnicos y para este caso en especial Negritudes, Afros,Raizales y Palenqueros.</t>
  </si>
  <si>
    <t>Corte Interamericana de Derechos Humanos</t>
  </si>
  <si>
    <t>Excepciones Preliminares, Fondo, Reparaciones y Costas</t>
  </si>
  <si>
    <t>Acaba de publicarse</t>
  </si>
  <si>
    <t>Se tiene en cuenta, dado que las víctimas del Palacio de Justicia, serán reparadas.</t>
  </si>
  <si>
    <t>Por medio de la cual se crean y trasladan grupos internos de trabajo, y se adicionan y modifican algunas de las funciones previstas en la Resolución 2043 de 2012 de la Unidad para la Atención y Reparación Integral a las Víctimas</t>
  </si>
  <si>
    <t xml:space="preserve">
Por la cual se modifica la Resolución Orgánica No 6289 del 8 de marzo del 2011 que "Establece el Sistema de Rendición Electrónica de la Cuenta e Informes - SIRECI, que deben utilizar los sujetos de control fiscal para la presentación de la Rendición de Cuenta e Informes a la ContraLoría General de la República."
</t>
  </si>
  <si>
    <t>certificación del reporte</t>
  </si>
  <si>
    <t>Informe de Rendición de la cuenta Fiscal (Febrero)
Se efectua el cargue de la información contractual trimestralmente (enero, Abril, julio, octubre)
Se efectua seguimiento al Plan de Mejoramiento de la Contraloría trimestral (Enero - Julio)</t>
  </si>
  <si>
    <t xml:space="preserve">Unidad    Administrativa   Especial   Dirección   Nacional   de
Derecho  de Autor.
</t>
  </si>
  <si>
    <t xml:space="preserve">
Modificación  circular  12  del  2   de  febrero   de   2007, sobre recomendaciones, seguimiento y 
resultados sobre el cumplimiento de las normas en materia de derecho  de  autor sobre programas de 
computador (software).
</t>
  </si>
  <si>
    <t>Constacia WEB</t>
  </si>
  <si>
    <t>Constancia de la WEB (marzo) e informe de Verificación (Abril)</t>
  </si>
  <si>
    <t>certificación e informe del reporte</t>
  </si>
  <si>
    <t>Informe ejecutivo anual al DAFP (Informe en el aplicativo del DAFP del 27/02/2014)</t>
  </si>
  <si>
    <t>Cumplimiento de las normas de carrera administrativa con relación al reporte de empleos de carrera vacantes en forma definitiva</t>
  </si>
  <si>
    <t>Gestión Talento Humano y Evaluación Independiente</t>
  </si>
  <si>
    <t>correo electronico</t>
  </si>
  <si>
    <t>Reporte efectuado en el mes de mayo</t>
  </si>
  <si>
    <t>Directrices para el manejo de imagen, mensajes y publicidad por parte de las entidades públicas del Orden Nacional</t>
  </si>
  <si>
    <t>Gestión de Comunicaciones</t>
  </si>
  <si>
    <t>Plan de Austeridad</t>
  </si>
  <si>
    <t xml:space="preserve"> NOVIEMBRE-GGC. Se da aplicación en el consumo de papel.</t>
  </si>
  <si>
    <t>Unidad para la Atención y Reparación Integral a las Victimas</t>
  </si>
  <si>
    <t>Por la cual se establece el procedimiento administrativo para el trámite de comisiones y reconocimiento de gastos de viaje en la Unidad para la Atneción y Reparación Integral a las Víctimas y se dictan otras disposiciones</t>
  </si>
  <si>
    <t xml:space="preserve"> NOVIEMBRE - GRUPO DE GESTIÓN CONTRACTUAL: Se da cumplimiento a la Resolución-Evidencia -Tramites de comisiones autorizadas a los funcionarios del GGC</t>
  </si>
  <si>
    <t>Por la cual se reglamenta la Ley 909 de 2004 en lo relacionado con las funciones de la Comisión de Personal y se dictan otras disposiciones.</t>
  </si>
  <si>
    <t xml:space="preserve"> NOVIEMBRE-GGC. No aplica</t>
  </si>
  <si>
    <t>Orientaciones en materia de capacitación y formación de los empleados públicos</t>
  </si>
  <si>
    <t>Toda la Circular</t>
  </si>
  <si>
    <t>Por el cual se reglamenta parcialmente la Ley 1712 de 2014 y se dictan otras disposiciones"</t>
  </si>
  <si>
    <t>PLANEACIÓN ESTRATEGICA: Lista de chequeo verificado la publicacion de la información e Informe de seguimiento a la implementación de la ley elaborado por al OCI 
EVALUACIÓN INDEPENDIENTE: Informe de Seguimiento</t>
  </si>
  <si>
    <t>"Por el cual se modifican y precisan las condiciones de selección y asignación de los beneficiarios de los subsidios familiares de vivienda urbana 100% en especie"</t>
  </si>
  <si>
    <t>Articulos 1, 2 y 3</t>
  </si>
  <si>
    <t>Servicio construido para generar información de posibles beneficiarios</t>
  </si>
  <si>
    <t>Los insumos en materia de información se generan por oferta y po r demanda.</t>
  </si>
  <si>
    <t>Mediante el cual se reglamentan los artículos 182 de la Ley 1450 de 2011, 62, 64,
65, 66, 67 Y 68 de la Ley 1448 de 2011, se modifican los artículos 81 y 83 del Decreto
4800 de 2011, se deroga el inciso 2°del artículo 112 del Decreto 4800 de 2011.</t>
  </si>
  <si>
    <t xml:space="preserve">Criterios de homologación de carencias y superación de la situación de vulnerabilidad
NOVIEMBRE - GGC: Hace parte de las justificaciones de las necesidades de contrataciòn señaladas por las dependencias técnicas. 
</t>
  </si>
  <si>
    <t>Los critrerios de homologación se definiran una sola vez y luego se haran las mediciones a partir de una  herramienta que permita hacerlas de forma automatizadas, la cual generara listados por lo menos una vez al año.
ESTE FUE COMPILADO EN EL DECRETO 1084 DE 2015</t>
  </si>
  <si>
    <t>Por la cual se establece el apoyo subsidiario a las entidades territoriales en la entrega de la ayuda o atención humanitaria inmediata contempladas en los artículos 47 (parágrafo 1o) y 63 de la Ley 1448 de 2011.</t>
  </si>
  <si>
    <t>Art. 1 a 23</t>
  </si>
  <si>
    <t>Por el cual se modifican y precisan las condiciones de selección y asignación de los beneficiarios de los subsidios de vivienda urbana 100% en especie</t>
  </si>
  <si>
    <t>Ministerio del Interior (Presidente de la República)</t>
  </si>
  <si>
    <t>Por el cual se reglamenta la Ley  1408 de 2010 "por la cual se rinde homenaje a las víctimas del delito de desaparición forzada y se dictan medidas para su localización e identificación"</t>
  </si>
  <si>
    <t>1,2,3,19,20,21,22 Parágrafo,26,27,28,53,54,55 Parágrafo Tercero,58.</t>
  </si>
  <si>
    <t>Por medio de la cual se organizan los grupos internos de trabajo de la Unidad para la Atención y Reparación Integral a las Víctimas, y se modifican las resoluciones 2043 de 2012, 014 y 187 de 2013, y la 620 de 2014</t>
  </si>
  <si>
    <t>TODOS LOS ARTICULOS</t>
  </si>
  <si>
    <t xml:space="preserve"> GRUPO DE GESTIÓN CONTRACTUAL: Se da cumplimiento a las funciones asignadas al GGC</t>
  </si>
  <si>
    <t>"por la cual se modifican las resoluciones 0388 de 10 de mayo de 2013, la 0588 del 13 de junio del 2013 y la 01448 de 26 de diciembre de 2013,"</t>
  </si>
  <si>
    <t xml:space="preserve">Gestión Financiera </t>
  </si>
  <si>
    <t>Reporte a la Secretaria de Transparencia de la Presidencia de la República de posibles actos de corrupción o irregularidades</t>
  </si>
  <si>
    <t>Políticas en Materia Arbitral</t>
  </si>
  <si>
    <t>Aplicación Directiva Presidencial No. 4, del 11 de noviembre del 2014, políticas en materia arbitral</t>
  </si>
  <si>
    <t>Por medio del cual se expide el Decreto Único Reglamentario del Sector de_x000D_
Inclusión Social y Reconciliación</t>
  </si>
  <si>
    <t xml:space="preserve">Todos los capítulos </t>
  </si>
  <si>
    <t xml:space="preserve">NOVIEMBRE - GGC: Hace parte de las justificaciones de las necesidades de contrataciòn señaladas por las dependencias técnicas. </t>
  </si>
  <si>
    <t>Por el cual se desarrolla el procedimiento para la entrega de atención humanitaria de emergencia y transición a las víctimas de desplazamiento forzado incluidas en el RUV</t>
  </si>
  <si>
    <t>Manual operativo de medición de subsistencia mínima</t>
  </si>
  <si>
    <t>Por el cual se reglamenta el sistema financiero</t>
  </si>
  <si>
    <t>Pago a beneficiario final</t>
  </si>
  <si>
    <t>Se da cumplimiento a la circular</t>
  </si>
  <si>
    <t>Endosos</t>
  </si>
  <si>
    <t>Se da cumplimiento a la circula</t>
  </si>
  <si>
    <t xml:space="preserve">Ley 789 </t>
  </si>
  <si>
    <t>Por la cual se dictan normas para apoyar el empleo y ampliar la protección social y se modifican algunos artículos del código sustantivo de trabajo</t>
  </si>
  <si>
    <t>Ministerio de Tecnologias de la Información y las comunicaciones</t>
  </si>
  <si>
    <t>Se establecen los lineamientos generales de la Estrategía de Gobierno en Linea</t>
  </si>
  <si>
    <t>Gestión de Tecnologías de la Información, Gestión de la Información, Planeación Estrategica</t>
  </si>
  <si>
    <t>Directrices para la elaboración de las tablas de retención documental</t>
  </si>
  <si>
    <t>En la cual el Departamento Administrativo de la Función Pública es la cabeza del Sector la Función Pública encargado de formular las políticas generales de Administración Pública, en especial en materias relacionadas con Empleo Público, Organización Administrativa, Control Interno y Racionalización de Trámites de Rama Ejecutiva del Poder Público.</t>
  </si>
  <si>
    <t>Pago de viaticos</t>
  </si>
  <si>
    <t>Todos</t>
  </si>
  <si>
    <t xml:space="preserve">Planilla de liquidación de viáticos y comisiones
NOVIEMBRE - GGC: aplicación de la norma en las comisiones del funcionario que realiza visitas de campo para las liquidaciones de convenios interadministrativos con entes territoriales. </t>
  </si>
  <si>
    <t>Por la cual se vrindan orientaciones para la implmentación del Modelo de Operación de Enfoque Diferencial y de Género</t>
  </si>
  <si>
    <t>Matriz de seguimiento a la implemntación del Modelo
NOVIEMBRE - GGC: Hace parte de las justificaciones de las necesidades de contrataciòn señaladas por el grupo de Enfoque diferencial y género.</t>
  </si>
  <si>
    <t>Cupo PAC - Registro de las obligaciones</t>
  </si>
  <si>
    <t>Se da cumplimiento a la Ley con lo relacionado a la Gestion Contable, Financiera.</t>
  </si>
  <si>
    <t>Oficina de Control Interno</t>
  </si>
  <si>
    <t>Cumplimiento de términos procedimentales y entrega oportuna de información a la Oficicina de Control Interno y entes de control.</t>
  </si>
  <si>
    <t xml:space="preserve">NOVIEMBRE - GGC: Cumplimiento de los plazos para la entrega de la informacion solicitada. </t>
  </si>
  <si>
    <t>Ley 70</t>
  </si>
  <si>
    <t>"Por la cual se desarrolla el artículo transitorio 55 de la Constitución Política".</t>
  </si>
  <si>
    <t>Por el cual se establece el apoyo subsidiario a las entidades territoriales en la entrega de la ayuda humanitaria inmediata contemplados en los artículos 47 ( parágrafo 1º ) y 63 de la Ley 1448 de 2011</t>
  </si>
  <si>
    <t xml:space="preserve">Todos </t>
  </si>
  <si>
    <t xml:space="preserve">NOVIEMBRE  -GGC: Suscriopciòn de Convenios previa solicitud del área misional correspondiente. </t>
  </si>
  <si>
    <t>Solicitud de información al gobierno nacional acerca del componente de ayuda humanitaria, de acuerdo con  lo ordenado en el auto 099 de 2013, como parte del cumplimiento a la sentencia T-025 de 2004.</t>
  </si>
  <si>
    <t>Gestión de Asistencia, Atención y Reparación Integral, Gestión Jurídica, Gestión de Prevención y atención a emergencias; Gestión interinstitucional</t>
  </si>
  <si>
    <t>Por el cual se establecen lineamientos generales para las entidades del estado en cuanto a la gestión de documentos electronicos generandos como resultado del uso de medios electronicos de conformidad con lo establecido en el capitulo IV de la ley 1437 de 2011, se reglamenta el articulo 21 de la ley 594 de 2000 y el capitulo IV del decreto 2609 de 2012.</t>
  </si>
  <si>
    <t>Por el cual se reglamenta la administración integral, control, conservación, posesión, custodia y aseguramiento de los documentos publicos realtivos a los Derechos Humanos y el Derecho Internancional Humanitario que se conservan en archivos de entidades del estado.</t>
  </si>
  <si>
    <t>Por medio del cual se reglamenta el proceso de entrega y/o transferencia de los archivos publicos de las entidades que se suprimen, fusionan o liquiden;se desarrolla el articulo 20 de la ley 594 de 2000 y el articulo 39 del Decreto ley 254 de 2000 y se dictan otras dispocisiones.</t>
  </si>
  <si>
    <t>Por la cual se informan los documentos que se generan como requisito obligatorio para presentar todo tipo de contrato y desembolso de convenios, tal como lo indica el Manual de Contrataciòn y de supervisión de la Unidad.</t>
  </si>
  <si>
    <t xml:space="preserve">Formato informe de Supervisión
NOVIEMBRE  -GGC: Inclusión tanto en el estudio previo como en la minuta de la clàusula de forma de pago o forma de desembolso, previa entrega de productos o servicios recibidos. 
</t>
  </si>
  <si>
    <t>POR MEDIO DEL CUAL SE EXPIDE EL DECRETO ÚNICO REGLAMENTARIO DEL SECTOR ADMINISTRATIVO DE PLANEACIÓN NACIONAL</t>
  </si>
  <si>
    <t xml:space="preserve">Todos los artículos </t>
  </si>
  <si>
    <t>Por la cual se adopta el Modelo estandar de Control Interno - MECI 2014 en la Unidad para la Atención y Reparación Integral a las Victimas y se deroga la Resolución 0899 del 03 de septiembre de 2013</t>
  </si>
  <si>
    <t xml:space="preserve">Por la cual se modifican los artículos 1 y 3 de la Resolución 00970 del 23 de octubre de 2015, y se adopta el Manual del Sistema Integrado de Gestión en su versión 4.0 de la Unidada para la Atención y Reparación Integral a las Víctimas </t>
  </si>
  <si>
    <t>Por medio de la cual se expide el Decreto Único Reglamentario del Sector Trabajo</t>
  </si>
  <si>
    <t>Libro 1 (Capítulos del 1 al 5), Titulos 3, 4, 5 y 6, Libro 3</t>
  </si>
  <si>
    <t>Gestión Talento Humano</t>
  </si>
  <si>
    <t>Implementación del Sistema de Gestión de Seguridad y Salud en el Trabajo, afiliación de todos los funcionarios y contratistas en el Sistema General de Seguridad Social</t>
  </si>
  <si>
    <t>Kit personal de emergencias para funcionarios y contratistas de prestación de servicios con clasificación de riesgo V</t>
  </si>
  <si>
    <t>Entrega de kit de seguridad y formatos diligencias de control de entrega de kit de seguridad</t>
  </si>
  <si>
    <t>Ministerio del Trabajo</t>
  </si>
  <si>
    <t>Por la cual se modifica el artículo 3 de la Resolución 156 de 2005</t>
  </si>
  <si>
    <t>Reporte de accidentes de trabajo</t>
  </si>
  <si>
    <t>Lineamientos para procesos de formación para Directores, Subdirectores, Jefes de Oficina y Coordinadores</t>
  </si>
  <si>
    <t>29 de octubre de 2015</t>
  </si>
  <si>
    <t>Cierre de vigencia de la Gestión Financiera  2015 para Directores, Subdirectores, Jefes de Oficina, Coordinadores y Supervisores</t>
  </si>
  <si>
    <t>Potocólo para la atención de acciones y vías de hecho.</t>
  </si>
  <si>
    <t>Escala de viáticos y gastos de viaje 2015</t>
  </si>
  <si>
    <t>Liquidación de comisiones y autorizaciones de desplazamiento</t>
  </si>
  <si>
    <t>Lineamientos para la suscripción de Convenios de Asociación con Organizaciones Sin Ánimo de Lucro.</t>
  </si>
  <si>
    <t xml:space="preserve">Por medio de la cual se definen los criterios y condiciones para el inicio y novedades de “Contratos de Prestación de Servicios Profesionales y de Apoyo a la Gestión” para Contratistas Clasificados como riesgo 5. </t>
  </si>
  <si>
    <t xml:space="preserve">Ministerio de Hacienda y Crédito Público  </t>
  </si>
  <si>
    <t>Por el cual se reglamenta parcialmente el artículo 261 de la Ley 1450 de 2011 , la Ley 179 de 1994 y la Ley 225 de 1995</t>
  </si>
  <si>
    <t>Cambios y mejoras en actualización de versión del SIIF Nación</t>
  </si>
  <si>
    <t>LA CIRCULAR NO PUEDE EXPEDIR UN DECRETO UNICO, SE DEBE REVISAR EL ASUNTO DE LA CIRCULAR</t>
  </si>
  <si>
    <t>Por medio del cual se expide el Decreto Único Reglamentario del Sector Hacienda y Crédito Público</t>
  </si>
  <si>
    <t>Fechas maximas solicitudes de contratación vigencia 2015 y cronograma solicitudes de contratación directa vigencia 2016.</t>
  </si>
  <si>
    <t>Lineamientos para la población víctima en la situación fronteriza con Venezuela</t>
  </si>
  <si>
    <t>Por la cual se adopta el Protocolo de participación efectiva del pueblo Rrom o Gitano, víctimas del conflicto armado</t>
  </si>
  <si>
    <t>Por la cual se adopta el Mandato de Participación Indígena de Chocó</t>
  </si>
  <si>
    <t>Por medio del cual se solita información acerca de los avances en el diseño e implementación de las órdenes emitidas en el Auto 005 de 2009 por la Corte Constitucional , que desarrolló el enfoque diferencial para la prevención , protección y atención de las comunidades afrodescencientes desplazadas, en el marco del seguimiento a la Sentencia T-025 de 2004.</t>
  </si>
  <si>
    <t>ARTICULOS: 1,2,3,4,5,8,9,10,11</t>
  </si>
  <si>
    <t>Grupo Corte cuenta con las respuestas enviadas a la Corte</t>
  </si>
  <si>
    <t>Solicitud de información al Gobierno Nacional sobre la articulación del componente de retornos y reubicaciones con los de estabilización socioeconómica, reparación colectiva, restitución de tierras y acceso a tierras, en el marco del seguimiento a los autos 008 de 2009, 383 de 2010, 219 de 2011 y a la sentencia T-025 de 2004, por medio de la cual se declara el estado de cosas inconstitucional en materia de desplazamiento forzado en Colombia</t>
  </si>
  <si>
    <t>ARTICULOS: 1,2,3,4,5,6,7,8,9</t>
  </si>
  <si>
    <t>Aclaratoria Circular No. 16 de 2015</t>
  </si>
  <si>
    <t>Todo</t>
  </si>
  <si>
    <t>Por medio de la cual se dictan disposiciones relativas a resolver peticiones de indemnización por vía administrativa de destinatarios con igual o mejor derecho</t>
  </si>
  <si>
    <t>Dirección de Reparación - Oficina Asesora Jurídica</t>
  </si>
  <si>
    <t>Por medio de la cual se establecen lineamientos diferenciales para el reconocimiento y pago de la indemnización por vía administrativa por el hecho victimizante tortura</t>
  </si>
  <si>
    <t>Dirección de Reparación</t>
  </si>
  <si>
    <t xml:space="preserve">Reporte de implementación de las políticas de desarrollo administrativo a traves de Formulario Unico de Reporte de Avance de la Gestión de que trata el Decreto 2482 de 2012 </t>
  </si>
  <si>
    <t xml:space="preserve">Por la cual se aprueban y adoptan la misión, visión, políticas y objetivos institucionales, de calidad, seguridad y salud en el trabajo de la Unidad para la Atención y Reparación Integral a las Víctimas </t>
  </si>
  <si>
    <t xml:space="preserve">Por la cual se crea el Comité de Donaciones </t>
  </si>
  <si>
    <t xml:space="preserve">Toda la Directiva </t>
  </si>
  <si>
    <t>"Por medio del cual se expide el Decreto Único Reglamentario del Sector Cultura"</t>
  </si>
  <si>
    <t>Titulo IX,X</t>
  </si>
  <si>
    <t>Por lo cual se reglamenta la administración integral, control,conservación, posesión, custodia y aseguramiento de los documentos públicos relativos a los Derechos Humanos y el Derecho Internacional Humanitario que se conservan en archivos de entidades del estado.</t>
  </si>
  <si>
    <t>Unidad Administrativa Especial para la atención y reparación integral a las victimas - Departamento Nacional de Planeación</t>
  </si>
  <si>
    <t>Por la cual se adoptan los criterios técnicos de evaluación de la superación de la situación de vulnerabilidad y el Índice Global de Restablecimiento Social y Económico de las víctimas de desplazamiento forzado</t>
  </si>
  <si>
    <t>Dirección de Gestión Social y Humanitaria, Dirección de Reparación, Dirección de Gestión Interinstitucional, Oficina Asesora Jurídica, Direcciones Territoriales</t>
  </si>
  <si>
    <t>Departamento Administrativo para la Prosperidad Social</t>
  </si>
  <si>
    <t>Por el cual se reglamenta parcialmente el artículo 172 de la Ley 1448 de 2011, se adopta la Estrategia de Corresponsabilidad de la política pública para las víctimas del conflicto armado interno y se modifica el parágrafo 2 del artículo 2.2.8.3.8 del Decreto 1084 de 2015, Único Reglamentario del Sector de Inclusión Social y Reconciliación</t>
  </si>
  <si>
    <t>Protección a la Autonomía, debido proceso y jurisdicción especial indígena; sus diferentes leyes de origen, el derecho mayor o derecho propio para legítimamente auto-determinar internamente las reglas hereditarias o sucesorales establecidas en cada comunidad.</t>
  </si>
  <si>
    <t>Dirección de Reparación - Dirección de Asuntos Étnicos</t>
  </si>
  <si>
    <t>Enfoque diferencial: aplicación de una manera sensible y efectiva en todas las etapas del PAARI. La priorización debe ser real y efectiva para el acceso a la medida de indemnización por vía administrativa</t>
  </si>
  <si>
    <t>Dirección de Reparación - Dirección de Gestión Social y Humanitaria</t>
  </si>
  <si>
    <t xml:space="preserve">Lineamientos para valorar la extemporaneidad de que trata el artículo 2.2.2.3.14 del Decreto 1084 de 2015, con ocasión de los términos referidos en los artículos 184, 185 y 188; 112 y 113; 147 y 148 de los Decretos Leyes 4633, 4634 y 4635 de 2011, en lo relacionado con la oportunidad para la presentación de la declaración ante el Ministerio Público, respecto de las solicitudes de inscripción y/o incorporación de los sujetos de reparación colectiva con y sin pertinencia étnica en el Registro Único de Víctimas </t>
  </si>
  <si>
    <t>Dirección de Registro y Gestión de la Información - Dirección de Reparación - Dirección de Asuntos Étnicos</t>
  </si>
  <si>
    <t>Por la cual se modifica y adopta el Manual Específico de Funciones y de Competencias Laborales para los empleados de la Planta de Personal de la Unidad para la Atención y Reparación Integral a las Víctimas</t>
  </si>
  <si>
    <t>Por la cual se adopta el Código de Ética de la Unidad para la Atención y Reparación Integral a las Víctimas</t>
  </si>
  <si>
    <t>Por el cual se modifica el Capítulo 9 del Título 4 de la Parte 2 del Libro 2 del Decreto 1072 de 2015, referente al Sistema de Compensación Monetaria en el Sistema General de Riesgos Laborales</t>
  </si>
  <si>
    <t>Solo para consulta</t>
  </si>
  <si>
    <t>Por la cual se establecen disposiciones sobre descanso compensatorio en la Unidad, por laborar los días sabados y/o dominicales cuando se exceda la jornada laboral de la semana</t>
  </si>
  <si>
    <t>Correo electrónico con las solicitudes realizadas por el jefe inmediato</t>
  </si>
  <si>
    <t>Por medio del cual se modffica el artículo 2.2.4.6.37 del Capítulo 6 del Título 4 de la Parte 2 del Libro 2 del Decreto 1072 de 2015, Decreto Único Reglamentario del Sector Trabajo, sobre la transición para la implementación del Sistema de Gestión de la Seguridad y Salud en el Trabajo (SG-SST).</t>
  </si>
  <si>
    <t>Manual del Sistema Integrado de Gestión. Subsistema de Seguridad y Salud en el Trabajo</t>
  </si>
  <si>
    <t>Se encuentra parcialmente cumplido. Está en revisión e implementación</t>
  </si>
  <si>
    <t>Por medio del cual se expide el Decreto Único Reglamentario del Sector Trabajo</t>
  </si>
  <si>
    <t>Capitulo 6</t>
  </si>
  <si>
    <t>Liquidación de nómina</t>
  </si>
  <si>
    <t>Este acuerdo entra en vigencia a partir del 1 de febrero de 2017</t>
  </si>
  <si>
    <t>Modificación del Instructivo del Sistema Único de Gestión Litigiosa del Estado eKOGUI</t>
  </si>
  <si>
    <t>Informe eKOGUI</t>
  </si>
  <si>
    <t>Plan Austeridad</t>
  </si>
  <si>
    <t xml:space="preserve">Toda la Directiva Presidencial </t>
  </si>
  <si>
    <t>Construcción Plan de Auseridad</t>
  </si>
  <si>
    <t>Vigencia Circulares del Consejo Asesor del Gobierno Nacional en materia de Control Interno de las Entidades del Orden Nacional y Territorial</t>
  </si>
  <si>
    <t xml:space="preserve">Toda la circular </t>
  </si>
  <si>
    <t>NO APLICA</t>
  </si>
  <si>
    <t>Por el cuál se reglamentan la celebración de los contratos a que refiere el inciso segundo del artículo 355 de la Constitución Política</t>
  </si>
  <si>
    <t>Gestión contractual</t>
  </si>
  <si>
    <t>Grupo de Gestión contractual: Se da cumplimiento a lo exigido por la norma. - Evidencia: Expedientes de los convenios de Asociación</t>
  </si>
  <si>
    <t>por el cual se modifica el Decreto 0777 de 1992,</t>
  </si>
  <si>
    <t>Por medio de la cual se adopta el Manual de Contratación del Fondo para la Reparación de las Víctimas</t>
  </si>
  <si>
    <t>EQUIPO CONTRACTUAL FRV: Se da cumplimiento a la ley en los temas administrativos y relacionados en materia contractual. Evidencia Expedientes Contractuales.</t>
  </si>
  <si>
    <t>Por la cual se modifican los numerales 6.4.1.3 y 6.4.1.4 del artículo primero de la Resolución No. 850 del 30 de diciembre de 2014</t>
  </si>
  <si>
    <t>Lineamientos sobre las competencias y los roles de los funcionarios y servidores de la Unidad que intervienen en la operación y funcionamiento de los Centros Rergionales de Atención para las Víctimas</t>
  </si>
  <si>
    <t>Gestión de Atención y Orientación, Gestión para la Asistencia, Secretaría General, DT</t>
  </si>
  <si>
    <t>Centros Regionales en funcionamiento</t>
  </si>
  <si>
    <t>Manual operativo de medición de subsistencia mínima – versión 02</t>
  </si>
  <si>
    <t>Dirección de Gestión Social y Humanitaria</t>
  </si>
  <si>
    <t>Medición de componentes de subsistencia mínima</t>
  </si>
  <si>
    <t>Ley 1769</t>
  </si>
  <si>
    <t>"por la cual se decreta el presupuesto de rentas y recursos de capital y Ley de Apropiaciones para la vigencia fiscal del 1° de enero al 31 de diciembre de 2016"</t>
  </si>
  <si>
    <t>Sistema de Gestión Ambiental</t>
  </si>
  <si>
    <t>Reglamenta la prestación del servicio público de aseo. Particularmente Capítulo II Almacenamiento y Presentación de los Residuos Sólidos</t>
  </si>
  <si>
    <t>Artículos 17 a 26</t>
  </si>
  <si>
    <t>Gestión Administrativa</t>
  </si>
  <si>
    <t>Se realiza la separación de los residuos en tres colores: verde (orgánicos), gris (papel y cartón) y Azul (vidrio y plástico), El contrato de consumibles de aseo y cafetería incluye provisión suficiente de bolsas plásticas para hacer dos recorridos de recolección diarios.Los puntos ecológicos son de plástico, con tapa giratoria y señalizados con etiquetas que orientan al usuario sobre el tipo de residuo que corresponde.En los lugares en los que existe almacenamiento temporal colectivo de residuos se cumple con las especificaciones emitidas por el ed</t>
  </si>
  <si>
    <t>Reglamenta la prevención y manejo de residuos y desechos peligrosos en el marco de la gestión integral</t>
  </si>
  <si>
    <t>Artículos 10 a 13 y Artículos 27 y 28</t>
  </si>
  <si>
    <t>Se garantiza la gesitón de los residuos peligrosos, principalmente los Electrónicos mediante la devolución de los mismos al proveedor, para el caso de los cartuchos y los computadores y periféricos. Se tiene documentado en el Plan Integral de Gestión Ambiental del Nivel Nacional, un programa de manejo de residuos peligrosos y un procedimiento que consta de separación en la fuente, rotulación, envío a un gestor y registro de los RESPEL. Las características de peligrosidad de los REPEL se identifican en el formato para el rotulado de los mismos.Cumplimiento del Decreto 1609 de 2002 transporte de mercancías peligrosas</t>
  </si>
  <si>
    <t>Ministerio de Medio Ambiente</t>
  </si>
  <si>
    <t>por la cual se establecen los requisitos y el procedimiento para el Registro de Generadores de Residuos o Desechos Peligrosos, a que hacen referencia los artículos 27 y 28 del Decreto 4741 del 30 de diciembre de 2005.</t>
  </si>
  <si>
    <t>Artículo 2</t>
  </si>
  <si>
    <t>Solicitud de inscripción en el registro de generadores de RESPEL una vez se ha hecho el aforo de los mismos</t>
  </si>
  <si>
    <t>Normas para la reglamentación del Decreto Ley 2811/74 y Ley 09/79 en relación con los residuos especiales</t>
  </si>
  <si>
    <t>Artículos 14 a 19</t>
  </si>
  <si>
    <t>Aunque el decreto 4741 de 2005 no lo deroga, esta resolución trata el mismo tema, solo que llama a los residuos peligrosos como residuos especiales</t>
  </si>
  <si>
    <t>Reglamenta la gestión integral de los residuos generados por la atención en salud y otras actividades</t>
  </si>
  <si>
    <t>Artículo 6</t>
  </si>
  <si>
    <t>Este decreto solo aplica para la atención de pacientes por parte de la Brigada de Emergencias.</t>
  </si>
  <si>
    <t>Ley 1252</t>
  </si>
  <si>
    <t>Normas prohibitivas en materia ambiental referentes a los residuos peligrosos y otras disposiciones</t>
  </si>
  <si>
    <t>Artículo 7 y Artículo 12</t>
  </si>
  <si>
    <t>La dirección administrativa se hace responsable de la gestión de los residuos peligrosos mediante el establecimiento, puesta en marcha y divulgación del programa y el procedimiento de manejo de los RESPEL en la Unidad. Responsabilidades similares a las contempladas en el Decreto 4741 de 2005  que se cumplen con el programa de gestión de residuos peligrosos y el procedimiento del mismo nombre</t>
  </si>
  <si>
    <t>Ministerio de Ambiente, Vivienda y Desarrollo Territorial</t>
  </si>
  <si>
    <t>Mediante la cual se establecen los sistemas de recolección selectiva y gestión ambiental de residuos de pilas y / o acumuladores</t>
  </si>
  <si>
    <t>Artículo 16 y 20</t>
  </si>
  <si>
    <t>Por la cual se establecen los sistemas de recolección selectiva y gestión ambiental de residuos de bombillas y se adoptan otras disposiciones</t>
  </si>
  <si>
    <t>Por la cual se establecen los sistemas de recolección selectiva y gestión ambiental de residuos de computadores y/o periféricos y se adoptan otras disposiciones</t>
  </si>
  <si>
    <t>Artículo 15 y 19</t>
  </si>
  <si>
    <t>Ley 1672</t>
  </si>
  <si>
    <t>Reglamenta los lineamientos para la adopción de una política pública de gestión integral de RAEE</t>
  </si>
  <si>
    <t>Ley 697</t>
  </si>
  <si>
    <t>Mediante el cual se fomenta el uso racional y eficiente de la energía, se promueve la utilización de energías altenativas y se dictan otras disposiciones</t>
  </si>
  <si>
    <t>Artículo 1 y 2</t>
  </si>
  <si>
    <t>Las entidades de la rama ejecutiva del orden nacional deberán motivar y fomentar la cultura del uso racional y eficiente de la energía</t>
  </si>
  <si>
    <t>Artículo 21</t>
  </si>
  <si>
    <t>por el cual se establece una medida tendiente al uso racional y eficiente de energía eléctrica.</t>
  </si>
  <si>
    <t>Artículos 1 y 2</t>
  </si>
  <si>
    <t>por el cual se modifica y adiciona el Decreto 2331 de 2007 sobre uso racional y eficiente de energía eléctrica</t>
  </si>
  <si>
    <t>Artículo 4</t>
  </si>
  <si>
    <t>Ministerio de Minas y Energía</t>
  </si>
  <si>
    <t>Si bien la Unidad no debe reemplazar las luminarias porque desde su creación las oficinas cuentan con estas luminarias, esta resolución si establece las características técnicas de las luminarias que se usen.</t>
  </si>
  <si>
    <t>Por el cual se reglamenta parcialmente el Título I de la Ley 9ª de 1979, así como el Capítulo II del Título VI -Parte III- Libro II del Decreto-ley 2811 de 1974 en cuanto a usos del agua y residuos líquidos y se dictan otras disposiciones</t>
  </si>
  <si>
    <t>Artículos 38, 40y 41</t>
  </si>
  <si>
    <t>Ministerio de Ambiente y Desarrollo Sostenible</t>
  </si>
  <si>
    <t>Por la cual se establecen los parámetros y los valores límites máximos permisibles en los vertimientos puntuales a cuerpos de aguas superficiales y a los sistemas de alcantarillado público y se dictan otras disposiciones.</t>
  </si>
  <si>
    <t>Artículos 8 y 9</t>
  </si>
  <si>
    <t>Ministerio de la Protección Social</t>
  </si>
  <si>
    <t>Establece el sistema para la protección y el control de la calidad del agua para consumo humano; ordena a los usuarios del servicio de agua potable a lavar al menos cada 6 meses los tanques de almacenamiento de agua</t>
  </si>
  <si>
    <t>Artículo 10</t>
  </si>
  <si>
    <t>Ley 2</t>
  </si>
  <si>
    <t>Por el cual se dictan normas sobre economía forestal de la Nación y conservación de recursos naturales renovables.</t>
  </si>
  <si>
    <t>Artículos 1 y 5 parágrafos 1 y 2</t>
  </si>
  <si>
    <t>Gestión de Reparación Individual y Colectiva</t>
  </si>
  <si>
    <t>Ministerio del Medio Ambiente</t>
  </si>
  <si>
    <t>Por medio de la cual se establece el régimen de aprovechamiento forestal</t>
  </si>
  <si>
    <t>Toda la ley</t>
  </si>
  <si>
    <t>Resolución 619</t>
  </si>
  <si>
    <t>por la cual se establece el Salvoconducto Nacional para la movilización de productos primarios provenientes de plantaciones forestales, se modifican las Resoluciones números 0438 y 1029 de 2001 del Ministerio del Medio Ambiente, y se adoptan otras determinaciones.</t>
  </si>
  <si>
    <t>Establece el salvoconducto nacional para la movilización de especímenes de biodiversidad biológica, incluye fauna y flora, por lo tanto aplica para las plantaciones forestales que administra el FRV</t>
  </si>
  <si>
    <t>Toda la Resolución</t>
  </si>
  <si>
    <t>Establece el costo de la evaluación y seguimiento por la expedción del salvoconducto</t>
  </si>
  <si>
    <t>Reglamento sobre la calidad del aire; establece prohibiciones sobre la quema de bosques  protectores y de reserva; para el acondicionamiento de tierras, estas solamente pueden realizarse bajo control de las autoridades ambientales.</t>
  </si>
  <si>
    <t>Artículos 28, 29 y 30
Artículos 36, 37 y 38</t>
  </si>
  <si>
    <t>Por el cual se dictan normas para suprimir o reformar regulaciones, procedimientos y trámites innecesarios existentes en la Administración Pública</t>
  </si>
  <si>
    <t>Artículos 201 y 202</t>
  </si>
  <si>
    <t>Esablece los parámetros de emisión de contaminantes para fuentes móviles</t>
  </si>
  <si>
    <t>Artículos 5 y 8</t>
  </si>
  <si>
    <t>Establece los lineamientos para la exigibilidad de las licencias ambientales; en relación con los zoocriaderos, tanto para investigación como para comercialización de especies foráneas deben contar con licencia ambiental otorgada por la Autoridad Nacional de Licencias Ambientales - ANLA</t>
  </si>
  <si>
    <t>Atículo 8 Numeral 16 y parágrafo 3</t>
  </si>
  <si>
    <t>por la cual se determinan los criterios para distribución y asignación de recursos para la implementación del Programa de Atención Psicosocial y Salud Integral a Víctimas del Conflicto Armado (PAPSIVI).</t>
  </si>
  <si>
    <t>"Por el cual se adiciona una sección al capítulo 11 del título 3 de la Parle 2 del Libro 2 del Decreto 1069 de 2015, Decreto Único Reglamentario del Sector Justicia y del Derecho, relacionado con la indemnización de perjuicios a las víctimas de violaciones de derechos humanos en virlud de lo dispuesto por determinados órganos internacionales de Derechos Humanos, contenida en la Ley 288 de 1996"</t>
  </si>
  <si>
    <t>Ministerio del Interior - Unidad para las Víctimas</t>
  </si>
  <si>
    <t>"Por la cual se define el proceso de aplicación de los principios de subsidiariedad y concurrencia, en la estrategia de corresponsabilidad, para la vigencia 2016"</t>
  </si>
  <si>
    <t xml:space="preserve">Ley 199  </t>
  </si>
  <si>
    <t xml:space="preserve">Congreso de la República </t>
  </si>
  <si>
    <t>por la cual se cambia la denominación del Ministerio de Gobierno y se fijan los principios y reglas generales con sujeción a los cuales el Gobierno Nacional modificará su estructura orgánica y se dictan otras disposiciones</t>
  </si>
  <si>
    <t xml:space="preserve">Nación - Territorio </t>
  </si>
  <si>
    <t xml:space="preserve">es importante incluirla porque a través de ella se crea el Sistema Administrativo del Interior, conformado por el sector del interior y los niveles autónomos de colaboración, es decir, las respectivas Secretarías de Gobierno o las demás unidades, organismos y dependencias administrativas, que ejerzan en las entidades territoriales, dentro del ámbito de su competencia y jurisdicción, funciones afines a las encomendadas al sector del interior, quienes colaborarán armónicamente entre sí, bajo los principios de coordinación, subsidiariedad y concurrencia, con el propósito de realizar los fines encomendados al Estado en las materias de su competencia. El sistema normativo de la política pública de víctimas y restitución de tierras ordena en su disposiciones la articulación con el Ministerio del Interior en diversas acciones y es a través del Sistema Administrativo del Interior como se implementa el principio de colaboración armónica entre entidades estatales. </t>
  </si>
  <si>
    <t xml:space="preserve">Adopción de medidas cautelares urgentes para la protección de los derechos fundamentales del Pueblo Indígena Awá, ubicado en los departamentos de Nariño y Putumayo, en el marco del estado de cosas inconstitucional declarado en la sentencia T-025 de 2004 y de las órdenes emitidas en el auto 004 de 2009 de 9 de agosto de 2011. </t>
  </si>
  <si>
    <t xml:space="preserve">Nación - Territorio - Enfoque Etnico </t>
  </si>
  <si>
    <t xml:space="preserve"> “Por medio de la cual se reglamenta e integra la normatividad vigente sobre la conformación y funcionamiento de las Comisiones y Subcomisiones del Ministerio Público para la Justicia Transicional” </t>
  </si>
  <si>
    <t xml:space="preserve">por medio de la cual se adopta el Protocolo de Retornos y Reubicaciones </t>
  </si>
  <si>
    <t xml:space="preserve">Retornos y Reubicaciones </t>
  </si>
  <si>
    <t>Ministerio del Interior y la Directora de la Unidad para la Atención y Reparación Integral a las Víctimas</t>
  </si>
  <si>
    <t xml:space="preserve">“Por la cual se define el proceso de aplicación de los principios de subsidiariedad y concurrencia en la estrategia de corresponsabilidad para la vigencia 2016” </t>
  </si>
  <si>
    <t xml:space="preserve">todos </t>
  </si>
  <si>
    <t xml:space="preserve">Ministerio de Defensa </t>
  </si>
  <si>
    <t xml:space="preserve">Sobre conceptos de seguridad dirigida a: Señores Generales Comandante General de las Fuerzas Militares y Director General de la Policía Nacional de Colombia y cuyo asunto es: Directrices para la evaluación de las condiciones de seguridad por parte de la fuerza pública en los procesos de retornos y reubicaciones de la población víctima del desplazamiento forzado por la violencia. (Actualización directiva permanente No. 01 de 2007). </t>
  </si>
  <si>
    <t xml:space="preserve">Ministro del Interior, Director del Departamento Nacional de Planeación y Directora de la Unidad para la Atención y Reparación Integral a las Victimas </t>
  </si>
  <si>
    <t xml:space="preserve"> Para Gobernadores y alcaldes, cuyo asunto es: Estrategia de corresponsabilidad. Incorporación de la Política Pública para las Victimas en los Planes de Desarrollo Local, Formulación de Planes de Acción Territorial y actualización anual de la Planeación de la política.  </t>
  </si>
  <si>
    <t xml:space="preserve">Nación Territorio - participación </t>
  </si>
  <si>
    <t xml:space="preserve">Acuerdo municipal de condonación y exoneración de pasivos a victimas de desplazamiento forzado y despojo </t>
  </si>
  <si>
    <t xml:space="preserve">DT Meta retornos y reubicaciones </t>
  </si>
  <si>
    <t>Hace parte de las gestiones de oferta que tiene la unidad para facilitar procesos de reubicaciones o retornos</t>
  </si>
  <si>
    <t>Acuerdo municipal de aprobación del comité territorial de justicia transicional</t>
  </si>
  <si>
    <t xml:space="preserve">DT Meta </t>
  </si>
  <si>
    <t xml:space="preserve">actas de acompañamiento a los CTJT </t>
  </si>
  <si>
    <t>conformación de las instancias de articulación para la planeación, implementación de la ley de victimas en territorio</t>
  </si>
  <si>
    <t>Acuerdo municipal 481</t>
  </si>
  <si>
    <t>International Organization for Standarization ISO</t>
  </si>
  <si>
    <t>Estandar principal para el Sistema de Gestión de Calidad</t>
  </si>
  <si>
    <t xml:space="preserve">si </t>
  </si>
  <si>
    <t>http://intranet.unidadvictimas.gov.co/index.php/en/sig</t>
  </si>
  <si>
    <t>ORDENANZA</t>
  </si>
  <si>
    <t>ENERO 10 DE 2016</t>
  </si>
  <si>
    <t>GOBERNACION</t>
  </si>
  <si>
    <t>Por medio de la cual se autoriza a la señora Gobernadora del Departamento del Putumayo
para celebrar contratos y convenios durante la vigencia fiscal 2016.</t>
  </si>
  <si>
    <t>ENERO 28 DE 2016</t>
  </si>
  <si>
    <t>Por medio de la cual se adicionan recurso al Presupuesto de Rentas y Gastos del Departamento del
Putumayo para la vigencia fiscal comprendida entre el primero (1°) de enero al treinta y uno (31) de
Diciembre de 2016, provenientes del Presupuesto del Ministerio de Educación Nacional para el Programa
de alimentación Escolar - PAE  y se dictan otras disposiciones</t>
  </si>
  <si>
    <t>FEBRERO 7 DE 2016</t>
  </si>
  <si>
    <t>Por medio del cual se adiciona el Presupues to de Rentas y Gastos del Departamento del Purumayo, para la vigencia fiscal comprendida entre el primero (1º) de Enero y el treinta y uno (31) de
Diciembre de 2016</t>
  </si>
  <si>
    <t>ABRIL 4 DE 2016</t>
  </si>
  <si>
    <t>Por medio de la Cual se adicionan recursos provenientes del presupuesto del Ministerio de Educación Nacional para
el Programa de Alimentación Escolar -PAE al Presupuesto de Rentas y Gastos del Departamento del Puturnavo,
para vigencia fiscal comprendida entre el primero de Enero y el treinta y uno (31) de Diciembre de 2016 y se
dictan otras disposiciones.</t>
  </si>
  <si>
    <t>Por medio de la cual se realizan modificaciones al Presupuesto de Rentas y Gastos del Departamento del Putumayo,
para vigencia fiscal comprendida entre el primero (1) de Enero y el treinta y uno (31) de Diciembre de 2016</t>
  </si>
  <si>
    <t>Sistema de Gestión de Seguridad de la Información</t>
  </si>
  <si>
    <t>Resolución 016890</t>
  </si>
  <si>
    <t>19 de septimebre de 2014</t>
  </si>
  <si>
    <t>Gobernación de Santander</t>
  </si>
  <si>
    <t>Resolución - 22312</t>
  </si>
  <si>
    <t>19 de noviembre del 2015</t>
  </si>
  <si>
    <t>Por la cual se modifica la resolución No. 016890 del  19 de septimebre de 2014, que reorganiza la conformación de los Subcomités técnicos.</t>
  </si>
  <si>
    <t>Resolución mediante la cual se define el confinamiento como hecho victimizante en el marco de la Ley 1448 de 2011</t>
  </si>
  <si>
    <t>Todos los Procesos</t>
  </si>
  <si>
    <t>El proceso de Registro y Valoración generará un reporte en donde el hecho victimizante de confinamiento se encuentre dentro de los Hechos a tratar.</t>
  </si>
  <si>
    <t>Se realizan reuniones de articulación con los procesos responsables para incorporar en todos los contextos de la oferta de la Unidad el hecho victimizante de confinamiento.</t>
  </si>
  <si>
    <t>Evaluación Independiente y Gestión Financiera.</t>
  </si>
  <si>
    <t>Departamento Administrativo de la Presidencia de la Republica</t>
  </si>
  <si>
    <t xml:space="preserve">Por medio del cual se expide el Decreto Reglamentario Único del Sector Presidencia de la República” </t>
  </si>
  <si>
    <t xml:space="preserve">Título 4, Capítulo 2, CAPÍTULO 3, Sección 4, Sección 2
</t>
  </si>
  <si>
    <t xml:space="preserve">Por el cual se sustituye el Título 4 de la Parte 1 del Libro 2 deí Decreto 1081 de 2015,
relativo al "Plan Anticorrupción y de Atención al Ciudadano". </t>
  </si>
  <si>
    <t>Presentación del informe ejecutivo anual de control Interno vigencia 2015, a través de la evaluación y seguimiento al sistema de control interno y al de gestiòn de la calidad NTCGP 1000</t>
  </si>
  <si>
    <t>Unidad para la Atención y Reparaciòn Integral a las Victimas</t>
  </si>
  <si>
    <t>Evaluación Independiente , Gestión Interinstitucional, Gestión de Reparación  Individual y Colectiva, Gestión de Registro y Valoración y  Gestión de la Información, Gestión Jurídica, Planeación Estratégica,  Direccionamiento Estratégico, Gestión de Prevención y Atención a Emergencias, Gestión de Atención y Orientación, Gestión para la Asistencia, Gestión de tecnologías de la Información, Gestión de comunicaciones, control Interno Disciplinario</t>
  </si>
  <si>
    <t>Resolución 00915</t>
  </si>
  <si>
    <t>Por medio de la cual se modifica parcialmente la Resolución No. 0880 del 28 de Agosto de 2013.</t>
  </si>
  <si>
    <t xml:space="preserve">Buenas prácticas para el ahorro de energía y agua 
</t>
  </si>
  <si>
    <t>Por la cual se reglamentan los artículos 2.1.1.2.1.1, 2.1.1.2.1.11, 2.1.1.2.2.2, y el parágrafo 2o del artículo 2.1.1.3.1.1 del Decreto número 1081 de 2015.</t>
  </si>
  <si>
    <t>Plan de Austeridad 2016</t>
  </si>
  <si>
    <t>Circular 00023</t>
  </si>
  <si>
    <t>Lineamientos para la Suscripción de Convenios de Asociación con Organizaciones Sin Ánimo de Lucro.</t>
  </si>
  <si>
    <t>Circular 10-4</t>
  </si>
  <si>
    <t>13 de Abril de 2016</t>
  </si>
  <si>
    <t>Recomendaciones proyectos dirigidos población víctima del conflicto armado</t>
  </si>
  <si>
    <t>Por el cual se liquida el presupuesto General de la Nación para la Vigencia fiscal de 2016, se detallan las apropiaciones y se clasifican y definen los gastos</t>
  </si>
  <si>
    <t>Agosto 11 de 2015</t>
  </si>
  <si>
    <t>Coordinación y articulación de la atención efectiva de las víctimas en territorio</t>
  </si>
  <si>
    <t>Gestion de Atención y Orientación</t>
  </si>
  <si>
    <t>decreto 11</t>
  </si>
  <si>
    <t>alcaldia de aguadas</t>
  </si>
  <si>
    <t>aprobación del comité territorial de justicia transicional</t>
  </si>
  <si>
    <t>DT EJE CAFETERO</t>
  </si>
  <si>
    <t xml:space="preserve">actas de cumplimiento </t>
  </si>
  <si>
    <t>decreto 12</t>
  </si>
  <si>
    <t>alcaldia de anserma</t>
  </si>
  <si>
    <t>decreto 008</t>
  </si>
  <si>
    <t>alcaldia  de aranzazu</t>
  </si>
  <si>
    <t>decreto 019</t>
  </si>
  <si>
    <t>alcaldia de Belalcazar</t>
  </si>
  <si>
    <t>decreto 065</t>
  </si>
  <si>
    <t>Alcaldia de Chinchina</t>
  </si>
  <si>
    <t>decreto 015</t>
  </si>
  <si>
    <t>Gobernacion de Caldas</t>
  </si>
  <si>
    <t>alcaldia de Filadelfia</t>
  </si>
  <si>
    <t>decreto 018</t>
  </si>
  <si>
    <t>Alcaldia de La Dorada</t>
  </si>
  <si>
    <t>Alcaldia de La merced</t>
  </si>
  <si>
    <t>decreto 0051</t>
  </si>
  <si>
    <t>Alcaldia de Manizales</t>
  </si>
  <si>
    <t>decreto 031</t>
  </si>
  <si>
    <t>Alcaldia de Manzanares</t>
  </si>
  <si>
    <t>Alcaldia de Marmato</t>
  </si>
  <si>
    <t>decreto 16 A</t>
  </si>
  <si>
    <t>Alcaldia de Marquetalia</t>
  </si>
  <si>
    <t>decreto 020</t>
  </si>
  <si>
    <t>Alcaldia de Marulanda</t>
  </si>
  <si>
    <t>Alcaldia de Neira</t>
  </si>
  <si>
    <t>decreto 011</t>
  </si>
  <si>
    <t>Alcaldia de norcasia</t>
  </si>
  <si>
    <t>decreto 004</t>
  </si>
  <si>
    <t>Alcaldia de Pacora</t>
  </si>
  <si>
    <t>decreto 007</t>
  </si>
  <si>
    <t>alcaldia de Palestina</t>
  </si>
  <si>
    <t>decreto 003</t>
  </si>
  <si>
    <t>Alcaldia de Pensilvania</t>
  </si>
  <si>
    <t>Alcaldia de Riosucio</t>
  </si>
  <si>
    <t>decreto 029</t>
  </si>
  <si>
    <t>Alcaldia de Risaralda</t>
  </si>
  <si>
    <t>decreto 06</t>
  </si>
  <si>
    <t>Alcaldia de Salamina</t>
  </si>
  <si>
    <t>decreto 024</t>
  </si>
  <si>
    <t>Alcaldia de Samana</t>
  </si>
  <si>
    <t>resolucion 017</t>
  </si>
  <si>
    <t>Alcaldia de San jose</t>
  </si>
  <si>
    <t>Alcaldia de Supia</t>
  </si>
  <si>
    <t>decreto 026</t>
  </si>
  <si>
    <t>Alcaldia de Victoria</t>
  </si>
  <si>
    <t>decreto 030</t>
  </si>
  <si>
    <t>Alcaldia de Villamaria</t>
  </si>
  <si>
    <t>decreto 021</t>
  </si>
  <si>
    <t>Alcaldia de Viterbo</t>
  </si>
  <si>
    <t>Acuerdo municipal 05</t>
  </si>
  <si>
    <t>alcaldia de manzanares</t>
  </si>
  <si>
    <t>Acuerdo municipal de condonación y exoneración del impuesto predial a las personas que se veran beneficiadas con el programa de restitucion de tierras</t>
  </si>
  <si>
    <t>Acuerdo municipal 010</t>
  </si>
  <si>
    <t>alcaldia de victoria</t>
  </si>
  <si>
    <t>Acuerdo municipal de condonación y exoneración del impuesto predial, tasas y otras contribuciones a favor de los predios restituidos o formalizados en el marco de la ley 1448 de 2011</t>
  </si>
  <si>
    <t>DAE, Reparación Colectiva</t>
  </si>
  <si>
    <t>LEY 21</t>
  </si>
  <si>
    <t>Aprobación del convenio 169 de la OIT en Colombia</t>
  </si>
  <si>
    <t>Por el cual se reglamenta el capitulo III de la Ley 70, se adopta el procedimiento para el reconocimiento del derecho a la propiedad colectiva de las "Tierras de Comunidades Negras"</t>
  </si>
  <si>
    <t>Por el cual se reglamenta parcialmente el Capítulo XIV de la Ley 160 de 1994 en
lo relacionado con la dotación y titulación de tierras a las comunidades indígenas
para la constitución, reestructuración, ampliación y saneamiento de los
Resguardos Indígenas en el territorio nacional</t>
  </si>
  <si>
    <t>se crea la Comisión Nacional de Territorios Indígenas y la Mesa Permanente de Concertación con los pueblos y organizaciones indígenas y se dictan otras disposiciones</t>
  </si>
  <si>
    <t>Marco normativo para la protección integral de los derechos del grupo étnico Rrom o gitano</t>
  </si>
  <si>
    <t>Lineamientos de política pública para la prevención de riesgos, la protección y garantia de los derechos de las mujeres víctimas del conflicto armado</t>
  </si>
  <si>
    <t>Ley 1145</t>
  </si>
  <si>
    <t>Se establece el sistema nacional de discapacidad y su consejo nacional como instancia consultora y asesora</t>
  </si>
  <si>
    <t>Ley 1251</t>
  </si>
  <si>
    <t xml:space="preserve">normas tendientes a procurar la protección, promoción y defensa de los derechos de los adultos mayores </t>
  </si>
  <si>
    <t>Sistema de Gestión de seguridad de la Información</t>
  </si>
  <si>
    <t>Resolución 00740</t>
  </si>
  <si>
    <t xml:space="preserve">Políticas de Gobierno de Datos y Seguridad de la Información </t>
  </si>
  <si>
    <t>Ministerio de Transporte</t>
  </si>
  <si>
    <t>Por el cual se modifica y adiciona el Decreto 1079 de 2015, en relación con el Plan
Estratégico de Seguridad Vial</t>
  </si>
  <si>
    <t>Sistema de Gestión de Seguridad y Salud en el trabajo</t>
  </si>
  <si>
    <t>Sentencia T - 0136</t>
  </si>
  <si>
    <t>Tribunal Contencioso Administrativo del Chocó</t>
  </si>
  <si>
    <t>Ordena desarrollar un trabajo armónico y colaborador en aras de amparar los derechos fundamentales de las comunidades indigenas de Puesto Indio y las desplazadas de Puesto Tomas, Saru, Tass, Nueva Esperanza y Alto de Tumandó del Municipio de Alto Baudó Chocó, de conformidad con las directrices dadas por la H. Corte Constitucional en la sentencia de Tutela T- 025 DE 2004 y autos posteriores y la T- 091 de 2013.</t>
  </si>
  <si>
    <t>Orden SEGUNDA</t>
  </si>
  <si>
    <t>Sentencia T- 174</t>
  </si>
  <si>
    <t>Ordena desarrollar un trabajo armónico y colaborador en aras de amparar los derechos fundamentales de las comunidades indigenas de Sarú y las desplazadas de Puesto Indio, Puesto Tomas, Tass, Nueva Esperanza y Alto de Tumandó del Municipio de Alto Baudó Chocó, de conformidad con las directrices dadas por la H. Corte Constitucional en la sentencia de Tutela T- 025 DE 2004 y autos posteriores y la T- 091 de 2013.</t>
  </si>
  <si>
    <t>Por la cual se modifican la Resolucion, 0544 del 26 de agosto de 2013 "por la cual se regula la tabla de valores de la Unidad para la Atencion y Reparacion Integral a las Victimas para el reconocimiento de apoyos destinados a garantizar la participacion efectiva de los miembros de la Mesa Nacional de Participacion Efectiva de Victmas del Conflicto Armado y sus representantes a los demas espacios de participacion</t>
  </si>
  <si>
    <t>Por la cual se adopta el "Reglamento del Comité Departamental de Justicia Transicional y subcomités del Sistema Departamental de Atención y Reparación Integral a las Víctimas</t>
  </si>
  <si>
    <t>Sistema de Gestión Documental</t>
  </si>
  <si>
    <t>resolución 183</t>
  </si>
  <si>
    <t>Implementación del SGSI</t>
  </si>
  <si>
    <t>Por la cual se incorpora en los Procedimientos Transversales del Régimen de Contabilidad Pública,</t>
  </si>
  <si>
    <t>Decreto 11</t>
  </si>
  <si>
    <t>crea el comité de justicia transicional del municipio de Santa Rosalía.</t>
  </si>
  <si>
    <t>MODIFICA EL decreto 030 del 2012 del municipio de Santa Rosalía.</t>
  </si>
  <si>
    <t>crea el comité de justicia transicional del municipio de Cumaribo.</t>
  </si>
  <si>
    <t>formaliza la creación del Comité Municipal de Justicia Transicional.</t>
  </si>
  <si>
    <t>reglamenta la participación de las comunidades Afrodescendientes</t>
  </si>
  <si>
    <t>adopta el protocolo de participación de pueblos indígenas de Amazonas</t>
  </si>
  <si>
    <t xml:space="preserve">Decreto 0034 </t>
  </si>
  <si>
    <t>Departamento de Guaviare</t>
  </si>
  <si>
    <t xml:space="preserve"> Conformación de Comité Departamental de Justicia Transicional.</t>
  </si>
  <si>
    <t xml:space="preserve">Decreto 088 </t>
  </si>
  <si>
    <t>modifica el decreto 0034 en cuanto a la conformación del CDJT.</t>
  </si>
  <si>
    <t>conformación del Comité municipal de justicia transicional de Calamar</t>
  </si>
  <si>
    <t xml:space="preserve">Decreto 017  </t>
  </si>
  <si>
    <t>Alcaldia del Retorno</t>
  </si>
  <si>
    <t>conformación del Comité municipal de justicia transicional de El Retorno.</t>
  </si>
  <si>
    <t xml:space="preserve">Decreto 025 </t>
  </si>
  <si>
    <t>Alcaldia de Miraflores</t>
  </si>
  <si>
    <t xml:space="preserve"> conformación del Comité Municipal de Justicia Transicional de Miraflores</t>
  </si>
  <si>
    <t xml:space="preserve">Decreto 037 </t>
  </si>
  <si>
    <t>alcaldía de San José del Guaviare</t>
  </si>
  <si>
    <t>conformación del Comité Municipal de Justicia Transicional de San José del Guaviare</t>
  </si>
  <si>
    <t>modifica el decreto 037 mediante el cual se conforma el comité municipal de justicia transicional de San José del Guaviare</t>
  </si>
  <si>
    <t>Sistema Integrado de Gestión</t>
  </si>
  <si>
    <t>Implementación del Sistema Integrado de Gestión</t>
  </si>
  <si>
    <t>Se viene realizando Cimités Técnicos, donde se realizan jornada de fortalecmiento, para la implementación del Sistema Integrado de Gestión en la Territorial</t>
  </si>
  <si>
    <t>Por la cual se define y establece lo concerniente a los requisitos del hecho victimizante Desaparición Forzada.</t>
  </si>
  <si>
    <t>Toda la circular</t>
  </si>
  <si>
    <t>Esta circular esta vigente a la fecha (24/08/2016) y es una directriz de la Dirección General para el cumplimiento en todos los tramites y procedimientos internos generados en cualquier proceso de la Unidad. A pesar de no encontrarse numerada el asesor juridico nos argumenta que no requiere cumplir con el protocolo para tal fin.</t>
  </si>
  <si>
    <t>"Por medio del cual se modifica el Decreto 1081 de 2015 - Decreto Reglamentario Único del Sector de la Presidencia de la República, en lo que hace referencia al Sistema Nacional de Derechos Humanos y Derecho Internacional Humanitario y la Comisión Intersectorial de Derechos Humanos y Derecho Internacional Humanitario"</t>
  </si>
  <si>
    <t>Presidencia de la Repúbica</t>
  </si>
  <si>
    <t>"Por el cual se reglamenta el artículo 8 de la Ley 418 de 1997, prorrogada, modificada y adicionada por las leyes 548 de 1999, 782 de 2002, 1106 de 2006, 1421 de 2010,1738 de 2014 y modificada por la Ley 1779 de 2016 y se dictan otras disposiciones"</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</si>
  <si>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</si>
  <si>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"Por el cual se crea la Comisión Intersectorial de Garantías para las Mujeres Lideresas y Defensoras de los Derechos Humanos"</t>
  </si>
  <si>
    <t>Por la cual se convoca a la elección de los representantes y sus respectivos suplentes para conformar el Comité de Seguridad y Salud en el Trabajo - COPASST de la Unidad</t>
  </si>
  <si>
    <t>Declarar EXEQUIBLE, por el cargo analizado, la expresión “Cuando los miembros de la Fuerza Pública sean víctimas en los términos del presente artículo, su reparación económica corresponderá por todo concepto a la que tengan derecho de acuerdo al régimen especial que les sea aplicable”, contenida en el parágrafo 1° del artículo 3º de la Ley 1448 de 2011.</t>
  </si>
  <si>
    <t>AUTORIZAR, por intermedio de Secretaría General de esta Corporación, el traslado de  copia del anexo reservado del auto 009 de 2015 a la Directora de la Corporación Mujer Sigue Mis Pasos, para el respectivo seguimiento, acompañamiento y orientación de las mujeres que representan.</t>
  </si>
  <si>
    <t>(...) SOLICITAR, por medio de la Secretaría de esta Corporación,  al Director de la Unidad Administrativa Especial para la Atención y Reparación Integral de Víctimas y al Ministro de Salud que,  dentro de los  quince (15) días hábiles siguientes a la notificación del presente auto, alleguen, en medio físico y digital, un informe detallado y actualizado sobre las medidas que fueron adoptadas a favor de cada una de las mujeres incluidas en los anexos reservados de los Auto 092 de 2008, 098 de 2013 y 009 de 2015,  así  como las medidas  concedidas a los miembros  de su  núcleo familiar (...).</t>
  </si>
  <si>
    <t>Por la cual se modifican y se suprimen algunas disposiciones del Decreto 1069 de 2015, Decreto Único Reglamentario del Sector Justicia y del Derecho</t>
  </si>
  <si>
    <t>Por el cual se reglamenta parcialmente la Ley 1581 de 2012</t>
  </si>
  <si>
    <t>Por el cual se modifica el artículo 3° del Decreto 235 de 2010</t>
  </si>
  <si>
    <t>Etiquetas de fila</t>
  </si>
  <si>
    <t>Total general</t>
  </si>
  <si>
    <t>Cuenta de NORMAS</t>
  </si>
  <si>
    <t>ACUERDO</t>
  </si>
  <si>
    <t>DECRETO</t>
  </si>
  <si>
    <t>ACUERDO MUNICIPAL</t>
  </si>
  <si>
    <t>AUTO</t>
  </si>
  <si>
    <t>CIRCULAR</t>
  </si>
  <si>
    <t>CARTA CIRCULAR</t>
  </si>
  <si>
    <t>CIRCULAR DIRECTIVA</t>
  </si>
  <si>
    <t>CIRCULAR CONJUNTA</t>
  </si>
  <si>
    <t>CIRCULAR EXTERNA</t>
  </si>
  <si>
    <t>CIRCULAR INTERNA</t>
  </si>
  <si>
    <t>CONPES</t>
  </si>
  <si>
    <t>CONSTITUCION POLITICA</t>
  </si>
  <si>
    <t>CONVENIO OIT</t>
  </si>
  <si>
    <t>DECRETO LEY</t>
  </si>
  <si>
    <t>DECRETO UNICO DEL SECTOR</t>
  </si>
  <si>
    <t>DIRECTIVA PRESIDENCIAL</t>
  </si>
  <si>
    <t>DIRECTIVA PERMANENTE</t>
  </si>
  <si>
    <t>GTC</t>
  </si>
  <si>
    <t>ISO</t>
  </si>
  <si>
    <t>LEY</t>
  </si>
  <si>
    <t>LEY ESTATUTARIA</t>
  </si>
  <si>
    <t>NTC</t>
  </si>
  <si>
    <t>NTCGP</t>
  </si>
  <si>
    <t>NTC ISO</t>
  </si>
  <si>
    <t>PROTOCOLO</t>
  </si>
  <si>
    <t>RESOLUCION</t>
  </si>
  <si>
    <t>RESOLUCION ANUAL</t>
  </si>
  <si>
    <t>RESOLUCION CONJUNTA</t>
  </si>
  <si>
    <t>RESOLUCION EXTERNA</t>
  </si>
  <si>
    <t>RESOLUCION ORGANICA</t>
  </si>
  <si>
    <t>RESOLUCION REGLAMENTARIA ORGANICA</t>
  </si>
  <si>
    <t>SENTENCIA</t>
  </si>
  <si>
    <t xml:space="preserve">SENTENCIA DE UNIFICACION </t>
  </si>
  <si>
    <t xml:space="preserve"># DE ORDEN POR </t>
  </si>
  <si>
    <t>NORMA</t>
  </si>
  <si>
    <t>JURISPRUDENCIA</t>
  </si>
  <si>
    <t>1. CONVENIO OIT 182</t>
  </si>
  <si>
    <t>2. CONSTITUCIÓN POLÍTICA</t>
  </si>
  <si>
    <t>3. LEY 100</t>
  </si>
  <si>
    <t>3. LEY 1010</t>
  </si>
  <si>
    <t xml:space="preserve">3. LEY  109 </t>
  </si>
  <si>
    <t xml:space="preserve">3. LEY  1098
</t>
  </si>
  <si>
    <t>3. LEY  1105</t>
  </si>
  <si>
    <t xml:space="preserve">3. LEY 1106
</t>
  </si>
  <si>
    <t xml:space="preserve">3. LEY  1142 </t>
  </si>
  <si>
    <t>3. LEY  1145</t>
  </si>
  <si>
    <t xml:space="preserve">3. LEY  1150 </t>
  </si>
  <si>
    <t>3. LEY  1151</t>
  </si>
  <si>
    <t>3. LEY 1190</t>
  </si>
  <si>
    <t>3. LEY  1251</t>
  </si>
  <si>
    <t>3. LEY 1252</t>
  </si>
  <si>
    <t xml:space="preserve">3. LEY  1257 </t>
  </si>
  <si>
    <t>3. LEY  1266</t>
  </si>
  <si>
    <t xml:space="preserve">3. LEY  1273 </t>
  </si>
  <si>
    <t>3. LEY  1306</t>
  </si>
  <si>
    <t>3. LEY  1346</t>
  </si>
  <si>
    <t>3. LEY  1369</t>
  </si>
  <si>
    <t>3. LEY  1395</t>
  </si>
  <si>
    <t>3. LEY  1400</t>
  </si>
  <si>
    <t>3. LEY  1408</t>
  </si>
  <si>
    <t>3. LEY  1421</t>
  </si>
  <si>
    <t xml:space="preserve">3. LEY  1426 </t>
  </si>
  <si>
    <t>3. LEY  1437</t>
  </si>
  <si>
    <t>3. LEY  1448</t>
  </si>
  <si>
    <t>3. LEY  1450</t>
  </si>
  <si>
    <t xml:space="preserve">3. LEY  1468 </t>
  </si>
  <si>
    <t>3. LEY  1473</t>
  </si>
  <si>
    <t>3. LEY  1474</t>
  </si>
  <si>
    <t xml:space="preserve">3. LEY  152 </t>
  </si>
  <si>
    <t>3. LEY  153</t>
  </si>
  <si>
    <t>3. LEY  1562</t>
  </si>
  <si>
    <t>3. LEY  1564</t>
  </si>
  <si>
    <t>3. LEY  1566</t>
  </si>
  <si>
    <t>3. LEY  1581</t>
  </si>
  <si>
    <t xml:space="preserve">3. LEY  1592 </t>
  </si>
  <si>
    <t>3. LEY  1609</t>
  </si>
  <si>
    <t>3. LEY  1616</t>
  </si>
  <si>
    <t>3. LEY  1618</t>
  </si>
  <si>
    <t>3. LEY  1622</t>
  </si>
  <si>
    <t>3. LEY  1635</t>
  </si>
  <si>
    <t>3. LEY  1652</t>
  </si>
  <si>
    <t>3. LEY  1672</t>
  </si>
  <si>
    <t>3. LEY  1682</t>
  </si>
  <si>
    <t>3. LEY  1695</t>
  </si>
  <si>
    <t>3. LEY  1699</t>
  </si>
  <si>
    <t>3. LEY  1712</t>
  </si>
  <si>
    <t>3. LEY  1716</t>
  </si>
  <si>
    <t xml:space="preserve">3. LEY  1719 </t>
  </si>
  <si>
    <t>3. LEY  1769</t>
  </si>
  <si>
    <t>3. LEY  190</t>
  </si>
  <si>
    <t xml:space="preserve">3. LEY  199  </t>
  </si>
  <si>
    <t>3. LEY  2</t>
  </si>
  <si>
    <t>3. LEY  21</t>
  </si>
  <si>
    <t>3. LEY  30</t>
  </si>
  <si>
    <t>3. LEY  344</t>
  </si>
  <si>
    <t>3. LEY  387</t>
  </si>
  <si>
    <t>3. LEY  4</t>
  </si>
  <si>
    <t>3. LEY  418</t>
  </si>
  <si>
    <t>3. LEY  43</t>
  </si>
  <si>
    <t>3. LEY  432</t>
  </si>
  <si>
    <t xml:space="preserve">3. LEY  446 </t>
  </si>
  <si>
    <t>3. LEY  443</t>
  </si>
  <si>
    <t>3. LEY  489</t>
  </si>
  <si>
    <t>3. LEY  527</t>
  </si>
  <si>
    <t xml:space="preserve">3. LEY  548
</t>
  </si>
  <si>
    <t>3. LEY  57</t>
  </si>
  <si>
    <t>3. LEY  584</t>
  </si>
  <si>
    <t>3. LEY  589</t>
  </si>
  <si>
    <t>3. LEY  594</t>
  </si>
  <si>
    <t>3. LEY  599</t>
  </si>
  <si>
    <t xml:space="preserve">3. LEY  600 </t>
  </si>
  <si>
    <t>3. LEY  617</t>
  </si>
  <si>
    <t>3. LEY  640</t>
  </si>
  <si>
    <t>3. LEY  697</t>
  </si>
  <si>
    <t>3. LEY  70</t>
  </si>
  <si>
    <t>3. LEY 734</t>
  </si>
  <si>
    <t>3. LEY 755</t>
  </si>
  <si>
    <t>3. LEY  776</t>
  </si>
  <si>
    <t xml:space="preserve">3. LEY  782
</t>
  </si>
  <si>
    <t>3. LEY  788</t>
  </si>
  <si>
    <t xml:space="preserve">3. LEY  789 </t>
  </si>
  <si>
    <t>3. LEY  80</t>
  </si>
  <si>
    <t>3. LEY  87</t>
  </si>
  <si>
    <t>3. LEY  872</t>
  </si>
  <si>
    <t xml:space="preserve">3. LEY  890 </t>
  </si>
  <si>
    <t xml:space="preserve">3. LEY  906  </t>
  </si>
  <si>
    <t>3. LEY  909</t>
  </si>
  <si>
    <t>3. LEY  962</t>
  </si>
  <si>
    <t>3. LEY  975</t>
  </si>
  <si>
    <t xml:space="preserve">3. LEY 996 </t>
  </si>
  <si>
    <t xml:space="preserve">3. LEY ESTATUTARIA 1226 </t>
  </si>
  <si>
    <t>3. LEY 153</t>
  </si>
  <si>
    <t>3. LEY 1607</t>
  </si>
  <si>
    <t>3. LEY  797</t>
  </si>
  <si>
    <t xml:space="preserve">4. DECRETO LEY 019 </t>
  </si>
  <si>
    <t>4. DECRETO LEY 1045</t>
  </si>
  <si>
    <t>4. DECRETO LEY 1295</t>
  </si>
  <si>
    <t>4. DECRETO LEY 1567</t>
  </si>
  <si>
    <t>4. DECRETO LEY 2158</t>
  </si>
  <si>
    <t>4. DECRETO LEY 2400</t>
  </si>
  <si>
    <t xml:space="preserve">4. DECRETO LEY 2663 </t>
  </si>
  <si>
    <t>4. DECRETO LEY 760</t>
  </si>
  <si>
    <t>4. DECRETO LEY 770</t>
  </si>
  <si>
    <t xml:space="preserve">4. DECRETO LEY 1042 DE 1978, MODIFICADO POR EL DECRETO NACIONAL 1680 DE 1991, MODIFICADO POR EL DECRETO NACIONAL 713 de 1999 </t>
  </si>
  <si>
    <t>5. DECRETO 1997</t>
  </si>
  <si>
    <t>5. DECRETO 2780</t>
  </si>
  <si>
    <t>5. DECRETO 1748</t>
  </si>
  <si>
    <t>5. DECRETO 2131</t>
  </si>
  <si>
    <t>5. DECRETO 2511</t>
  </si>
  <si>
    <t>5. DECRETO 006</t>
  </si>
  <si>
    <t xml:space="preserve">5. DECRETO 01 </t>
  </si>
  <si>
    <t xml:space="preserve">5. DECRETO 012 </t>
  </si>
  <si>
    <t>5. DECRETO 0171</t>
  </si>
  <si>
    <t>5. DECRETO 029</t>
  </si>
  <si>
    <t xml:space="preserve">5. DECRETO 029  </t>
  </si>
  <si>
    <t>5. DECRETO 030</t>
  </si>
  <si>
    <t>5. DECRETO 0303</t>
  </si>
  <si>
    <t xml:space="preserve">5. DECRETO 032 </t>
  </si>
  <si>
    <t>5. DECRETO 0552</t>
  </si>
  <si>
    <t>5. DECRETO 0943</t>
  </si>
  <si>
    <t>5. DECRETO 099</t>
  </si>
  <si>
    <t>5. DECRETO 1027</t>
  </si>
  <si>
    <t xml:space="preserve">5. DECRETO 103 </t>
  </si>
  <si>
    <t xml:space="preserve">5. DECRETO 104 </t>
  </si>
  <si>
    <t xml:space="preserve">5. DECRETO 1068 </t>
  </si>
  <si>
    <t>5. DECRETO 1070</t>
  </si>
  <si>
    <t>5. DECRETO 1072</t>
  </si>
  <si>
    <t>5. DECRETO 1080</t>
  </si>
  <si>
    <t>5. DECRETO 1081</t>
  </si>
  <si>
    <t>5. DECRETO 1082</t>
  </si>
  <si>
    <t>5. DECRETO 1145</t>
  </si>
  <si>
    <t>5. DECRETO 1160</t>
  </si>
  <si>
    <t>5. DECRETO 1164</t>
  </si>
  <si>
    <t>5. DECRETO 1166</t>
  </si>
  <si>
    <t xml:space="preserve">5. DECRETO 1167 </t>
  </si>
  <si>
    <t>5. DECRETO 1174</t>
  </si>
  <si>
    <t>5. DECRETO 1192</t>
  </si>
  <si>
    <t>5. DECRETO 1214</t>
  </si>
  <si>
    <t>5. DECRETO 1216</t>
  </si>
  <si>
    <t>5. DECRETO 1225</t>
  </si>
  <si>
    <t>5. DECRETO 1227</t>
  </si>
  <si>
    <t>5. DECRETO 1228</t>
  </si>
  <si>
    <t>5. DECRETO 124</t>
  </si>
  <si>
    <t>5. DECRETO 1290</t>
  </si>
  <si>
    <t>5. DECRETO 1314</t>
  </si>
  <si>
    <t xml:space="preserve">5. DECRETO 1355 </t>
  </si>
  <si>
    <t>5. DECRETO 1366</t>
  </si>
  <si>
    <t>5. DECRETO 1377</t>
  </si>
  <si>
    <t>5. DECRETO 1382</t>
  </si>
  <si>
    <t>5. DECRETO 1397</t>
  </si>
  <si>
    <t>5. DECRETO 1403</t>
  </si>
  <si>
    <t>5. DECRETO 1406</t>
  </si>
  <si>
    <t>5. DECRETO 1409</t>
  </si>
  <si>
    <t>5. DECRETO 1425</t>
  </si>
  <si>
    <t>5. DECRETO 1442</t>
  </si>
  <si>
    <t>5. DECRETO 1447</t>
  </si>
  <si>
    <t>5. DECRETO 1473</t>
  </si>
  <si>
    <t>5. DECRETO 1515</t>
  </si>
  <si>
    <t>5. DECRETO 1537</t>
  </si>
  <si>
    <t>5. DECRETO 1575</t>
  </si>
  <si>
    <t>5. DECRETO 1660</t>
  </si>
  <si>
    <t>5. DECRETO 1661</t>
  </si>
  <si>
    <t xml:space="preserve">5. DECRETO 1716 </t>
  </si>
  <si>
    <t>5. DECRETO 1737</t>
  </si>
  <si>
    <t xml:space="preserve">5. DECRETO 1738 </t>
  </si>
  <si>
    <t>5. DECRETO 1745</t>
  </si>
  <si>
    <t>5. DECRETO 1746</t>
  </si>
  <si>
    <t>5. DECRETO 177</t>
  </si>
  <si>
    <t>5. DECRETO 1785</t>
  </si>
  <si>
    <t>5. DECRETO 1791</t>
  </si>
  <si>
    <t>5. DECRETO 1795</t>
  </si>
  <si>
    <t>5. DECRETO 1826</t>
  </si>
  <si>
    <t>5. DECRETO 1832</t>
  </si>
  <si>
    <t>5. DECRETO 188</t>
  </si>
  <si>
    <t>5. DECRETO 1894</t>
  </si>
  <si>
    <t>5. DECRETO 19</t>
  </si>
  <si>
    <t>5. DECRETO 1906</t>
  </si>
  <si>
    <t>5. DECRETO 1942</t>
  </si>
  <si>
    <t>5. DECRETO 1945</t>
  </si>
  <si>
    <t>5. DECRETO 1950</t>
  </si>
  <si>
    <t xml:space="preserve">5. DECRETO 199 </t>
  </si>
  <si>
    <t>5. DECRETO 2007</t>
  </si>
  <si>
    <t>5. DECRETO 2041</t>
  </si>
  <si>
    <t>5. DECRETO 2067</t>
  </si>
  <si>
    <t>5. DECRETO 2070</t>
  </si>
  <si>
    <t>5. DECRETO 2096</t>
  </si>
  <si>
    <t>5. DECRETO 2145</t>
  </si>
  <si>
    <t>5. DECRETO 2150</t>
  </si>
  <si>
    <t xml:space="preserve">5. DECRETO 2164 </t>
  </si>
  <si>
    <t xml:space="preserve">5. DECRETO 2177 </t>
  </si>
  <si>
    <t>5. DECRETO 2184</t>
  </si>
  <si>
    <t>5. DECRETO 2190</t>
  </si>
  <si>
    <t>5. DECRETO 2280</t>
  </si>
  <si>
    <t>5. DECRETO 2284</t>
  </si>
  <si>
    <t>5. DECRETO 229</t>
  </si>
  <si>
    <t>5. DECRETO 2324</t>
  </si>
  <si>
    <t>5. DECRETO 2445</t>
  </si>
  <si>
    <t>5. DECRETO 2460</t>
  </si>
  <si>
    <t>5. DECRETO 2482</t>
  </si>
  <si>
    <t xml:space="preserve">5. DECRETO 2482 </t>
  </si>
  <si>
    <t>5. DECRETO 2489</t>
  </si>
  <si>
    <t>5. DECRETO 250</t>
  </si>
  <si>
    <t xml:space="preserve">5. DECRETO 2509 </t>
  </si>
  <si>
    <t>5. DECRETO 2539</t>
  </si>
  <si>
    <t>5. DECRETO 255</t>
  </si>
  <si>
    <t>5. DECRETO 2550</t>
  </si>
  <si>
    <t>5. DECRETO 2562</t>
  </si>
  <si>
    <t>5. DECRETO 2566</t>
  </si>
  <si>
    <t>5. DECRETO 2569</t>
  </si>
  <si>
    <t>5. DECRETO 2573</t>
  </si>
  <si>
    <t xml:space="preserve">5. DECRETO 2578 </t>
  </si>
  <si>
    <t>5. DECRETO 2591</t>
  </si>
  <si>
    <t>5. DECRETO 26</t>
  </si>
  <si>
    <t xml:space="preserve">5. DECRETO 2609 </t>
  </si>
  <si>
    <t>5. DECRETO 2621</t>
  </si>
  <si>
    <t xml:space="preserve">5. DECRETO 2623 </t>
  </si>
  <si>
    <t xml:space="preserve">5. DECRETO 2639 </t>
  </si>
  <si>
    <t>5. DECRETO 2641</t>
  </si>
  <si>
    <t xml:space="preserve">5. DECRETO 2674  </t>
  </si>
  <si>
    <t>5. DECRETO 2675</t>
  </si>
  <si>
    <t xml:space="preserve">5. DECRETO 2726 </t>
  </si>
  <si>
    <t>5. DECRETO 2756</t>
  </si>
  <si>
    <t>5. DECRETO 2772</t>
  </si>
  <si>
    <t>5. DECRETO 2785</t>
  </si>
  <si>
    <t>5. DECRETO 2842</t>
  </si>
  <si>
    <t>5. DECRETO 2890</t>
  </si>
  <si>
    <t>5. DECRETO 2913</t>
  </si>
  <si>
    <t>5. DECRETO 2943</t>
  </si>
  <si>
    <t>5. DECRETO 2957</t>
  </si>
  <si>
    <t>5. DECRETO 2981</t>
  </si>
  <si>
    <t>5. DECRETO 3011</t>
  </si>
  <si>
    <t>5. DECRETO 306</t>
  </si>
  <si>
    <t>5. DECRETO 315</t>
  </si>
  <si>
    <t>5. DECRETO 3246</t>
  </si>
  <si>
    <t>5. DECRETO 3367</t>
  </si>
  <si>
    <t>5. DECRETO 351</t>
  </si>
  <si>
    <t>5. DECRETO 3622</t>
  </si>
  <si>
    <t>5. DECRETO 3683</t>
  </si>
  <si>
    <t>5. DECRETO 3803</t>
  </si>
  <si>
    <t>5. DECRETO 3816</t>
  </si>
  <si>
    <t>5. DECRETO 3930</t>
  </si>
  <si>
    <t>5. DECRETO 4000</t>
  </si>
  <si>
    <t>5. DECRETO 4023</t>
  </si>
  <si>
    <t>5. DECRETO 404</t>
  </si>
  <si>
    <t>5. DECRETO 4110</t>
  </si>
  <si>
    <t>5. DECRETO 4152</t>
  </si>
  <si>
    <t xml:space="preserve">5. DECRETO 4155 </t>
  </si>
  <si>
    <t xml:space="preserve">5. DECRETO 4429 </t>
  </si>
  <si>
    <t>5. DECRETO 4445</t>
  </si>
  <si>
    <t>5. DECRETO 4485</t>
  </si>
  <si>
    <t>5. DECRETO 4567</t>
  </si>
  <si>
    <t xml:space="preserve">5. DECRETO 4633 </t>
  </si>
  <si>
    <t>5. DECRETO 4634</t>
  </si>
  <si>
    <t>5. DECRETO 4635</t>
  </si>
  <si>
    <t>5. DECRETO 4690</t>
  </si>
  <si>
    <t>5. DECRETO 4741</t>
  </si>
  <si>
    <t>5. DECRETO 4776</t>
  </si>
  <si>
    <t>5. DECRETO 4800</t>
  </si>
  <si>
    <t>5. DECRETO 4802</t>
  </si>
  <si>
    <t>5. DECRETO 4911</t>
  </si>
  <si>
    <t>5. DECRETO 4912</t>
  </si>
  <si>
    <t>5. DECRETO 4968</t>
  </si>
  <si>
    <t>5. DECRETO 507</t>
  </si>
  <si>
    <t>5. DECRETO 53</t>
  </si>
  <si>
    <t xml:space="preserve">5. DECRETO 614 </t>
  </si>
  <si>
    <t>5. DECRETO 663</t>
  </si>
  <si>
    <t>5. DECRETO 696</t>
  </si>
  <si>
    <t>5. DECRETO 723</t>
  </si>
  <si>
    <t>5. DECRETO 734</t>
  </si>
  <si>
    <t xml:space="preserve">5. DECRETO 777 </t>
  </si>
  <si>
    <t>5. DECRETO 834</t>
  </si>
  <si>
    <t>5. DECRETO 886</t>
  </si>
  <si>
    <t>5. DECRETO 895</t>
  </si>
  <si>
    <t xml:space="preserve">5. DECRETO 933 DE 2003, ADICIONADO POR EL DECRETO NACIONAL 2585
</t>
  </si>
  <si>
    <t>5. DECRETO 948</t>
  </si>
  <si>
    <t>5. DECRETO 951</t>
  </si>
  <si>
    <t>5. DECRETO 984</t>
  </si>
  <si>
    <t>5. DECRETO 1083</t>
  </si>
  <si>
    <t>5. DECRETO 1275</t>
  </si>
  <si>
    <t>5. DECRETO ÚNICO DEL SECTOR TRABAJO 1072</t>
  </si>
  <si>
    <t>5. DECRETO 1084</t>
  </si>
  <si>
    <t>5. DECRETO 153</t>
  </si>
  <si>
    <t>5. DECRETO 2331</t>
  </si>
  <si>
    <t>6. DIRECTIVA PRESIDENCIAL  No 04</t>
  </si>
  <si>
    <t>6. DIRECTIVA PRESIDENCIAL No 09</t>
  </si>
  <si>
    <t xml:space="preserve">6. DIRECTIVA PERMANENTE No 026  </t>
  </si>
  <si>
    <t>6. DIRECTIVA PRESIDENCIAL No 01</t>
  </si>
  <si>
    <t>6. DIRECTIVA PRESIDENCIAL No 04</t>
  </si>
  <si>
    <t xml:space="preserve">6. DIRECTIVA PRESIDENCIAL No 02 </t>
  </si>
  <si>
    <t>6. DIRECTIVA PRESIDENCIAL No 05</t>
  </si>
  <si>
    <t>6. DIRECTIVA PRESIDENCIAL No 06</t>
  </si>
  <si>
    <t>6. DIRECTIVA PRESIDENCIAL No 010</t>
  </si>
  <si>
    <t>6. DIRECTIVA PRESIDENCIAL No 02</t>
  </si>
  <si>
    <t>6. DIRECTIVA PRESIDENCIAL No 021</t>
  </si>
  <si>
    <t>6. DIRECTIVA PRESIDENCIAL No 08</t>
  </si>
  <si>
    <t>7. RESOLUCIÓN 22312</t>
  </si>
  <si>
    <t xml:space="preserve">7. RESOLUCIÓN 00031 </t>
  </si>
  <si>
    <t>7. RESOLUCIÓN 001</t>
  </si>
  <si>
    <t>7. RESOLUCIÓN 001050</t>
  </si>
  <si>
    <t xml:space="preserve">7. RESOLUCIÓN 00113 </t>
  </si>
  <si>
    <t>7. RESOLUCIÓN 00171</t>
  </si>
  <si>
    <t>7. RESOLUCIÓN 00188</t>
  </si>
  <si>
    <t>7. RESOLUCIÓN 00271</t>
  </si>
  <si>
    <t>7. RESOLUCIÓN 00318</t>
  </si>
  <si>
    <t>7. RESOLUCIÓN 004</t>
  </si>
  <si>
    <t>7. RESOLUCIÓN 0044</t>
  </si>
  <si>
    <t xml:space="preserve">7. RESOLUCIÓN 00551 </t>
  </si>
  <si>
    <t xml:space="preserve">7. RESOLUCIÓN 00552 </t>
  </si>
  <si>
    <t>7. RESOLUCIÓN 00580</t>
  </si>
  <si>
    <t>7. RESOLUCIÓN 00620</t>
  </si>
  <si>
    <t xml:space="preserve">7. RESOLUCIÓN 00622 </t>
  </si>
  <si>
    <t>7. RESOLUCIÓN 00680</t>
  </si>
  <si>
    <t>7. RESOLUCIÓN 00758</t>
  </si>
  <si>
    <t>7. RESOLUCIÓN 00812</t>
  </si>
  <si>
    <t>7. RESOLUCIÓN 00850</t>
  </si>
  <si>
    <t xml:space="preserve">7. RESOLUCIÓN 00930 </t>
  </si>
  <si>
    <t>7. RESOLUCIÓN 0100</t>
  </si>
  <si>
    <t>7. RESOLUCIÓN 0105</t>
  </si>
  <si>
    <t>7. RESOLUCIÓN 01121</t>
  </si>
  <si>
    <t>7. RESOLUCIÓN 01126</t>
  </si>
  <si>
    <t>7. RESOLUCIÓN 014</t>
  </si>
  <si>
    <t>7. RESOLUCIÓN 01448</t>
  </si>
  <si>
    <t>7. RESOLUCIÓN 016890</t>
  </si>
  <si>
    <t>7. RESOLUCIÓN 0211</t>
  </si>
  <si>
    <t>7. RESOLUCIÓN 0214</t>
  </si>
  <si>
    <t>7. RESOLUCIÓN 0246</t>
  </si>
  <si>
    <t>7. RESOLUCIÓN 02851</t>
  </si>
  <si>
    <t>7. RESOLUCIÓN 0289</t>
  </si>
  <si>
    <t xml:space="preserve">7. RESOLUCIÓN 03069  </t>
  </si>
  <si>
    <t>7. RESOLUCIÓN 0334</t>
  </si>
  <si>
    <t xml:space="preserve">7. RESOLUCIÓN 0388 </t>
  </si>
  <si>
    <t>7. RESOLUCIÓN 04425</t>
  </si>
  <si>
    <t>7. RESOLUCIÓN 0479</t>
  </si>
  <si>
    <t>7. RESOLUCIÓN 0547</t>
  </si>
  <si>
    <t>7. RESOLUCIÓN 0574</t>
  </si>
  <si>
    <t xml:space="preserve">7. RESOLUCIÓN 0588 </t>
  </si>
  <si>
    <t>7. RESOLUCIÓN 0644</t>
  </si>
  <si>
    <t>7. RESOLUCIÓN 069</t>
  </si>
  <si>
    <t>7. RESOLUCIÓN 07025</t>
  </si>
  <si>
    <t>7. RESOLUCIÓN 078</t>
  </si>
  <si>
    <t>7. RESOLUCIÓN 0805</t>
  </si>
  <si>
    <t>7. RESOLUCIÓN 0828</t>
  </si>
  <si>
    <t>7. RESOLUCIÓN 0880</t>
  </si>
  <si>
    <t>7. RESOLUCIÓN 0893</t>
  </si>
  <si>
    <t>7. RESOLUCIÓN 0899</t>
  </si>
  <si>
    <t>7. RESOLUCIÓN 1014</t>
  </si>
  <si>
    <t>7. RESOLUCIÓN 1016</t>
  </si>
  <si>
    <t>7. RESOLUCIÓN 1029</t>
  </si>
  <si>
    <t>7. RESOLUCIÓN 1031</t>
  </si>
  <si>
    <t>7. RESOLUCIÓN 111</t>
  </si>
  <si>
    <t>7. RESOLUCIÓN 114</t>
  </si>
  <si>
    <t>7. RESOLUCIÓN 1155</t>
  </si>
  <si>
    <t xml:space="preserve">7. RESOLUCIÓN 118 </t>
  </si>
  <si>
    <t>7. RESOLUCIÓN 1297</t>
  </si>
  <si>
    <t>7. RESOLUCIÓN 1356</t>
  </si>
  <si>
    <t>7. RESOLUCIÓN 1362</t>
  </si>
  <si>
    <t xml:space="preserve">7. RESOLUCIÓN 1401 </t>
  </si>
  <si>
    <t>7. RESOLUCIÓN 142</t>
  </si>
  <si>
    <t>7. RESOLUCIÓN 1511</t>
  </si>
  <si>
    <t>7. RESOLUCIÓN 1512</t>
  </si>
  <si>
    <t>7. RESOLUCIÓN 1565</t>
  </si>
  <si>
    <t>7. RESOLUCIÓN 1602</t>
  </si>
  <si>
    <t>7. RESOLUCIÓN 1603</t>
  </si>
  <si>
    <t>7. RESOLUCIÓN 1645</t>
  </si>
  <si>
    <t xml:space="preserve">7. RESOLUCIÓN 1774 </t>
  </si>
  <si>
    <t>7. RESOLUCIÓN 180606</t>
  </si>
  <si>
    <t>7. RESOLUCIÓN 187</t>
  </si>
  <si>
    <t>7. RESOLUCIÓN 188</t>
  </si>
  <si>
    <t>7. RESOLUCIÓN 193</t>
  </si>
  <si>
    <t>7. RESOLUCIÓN 1930</t>
  </si>
  <si>
    <t>7. RESOLUCIÓN 1956</t>
  </si>
  <si>
    <t>7. RESOLUCIÓN 2013</t>
  </si>
  <si>
    <t>7. RESOLUCIÓN 2043</t>
  </si>
  <si>
    <t>7. RESOLUCIÓN 2309</t>
  </si>
  <si>
    <t>7. RESOLUCIÓN 2348</t>
  </si>
  <si>
    <t>7. RESOLUCIÓN 2349</t>
  </si>
  <si>
    <t>7. RESOLUCIÓN 271</t>
  </si>
  <si>
    <t xml:space="preserve">7. RESOLUCIÓN 3087 </t>
  </si>
  <si>
    <t>7. RESOLUCIÓN 3088</t>
  </si>
  <si>
    <t xml:space="preserve">7. RESOLUCIÓN 329 </t>
  </si>
  <si>
    <t>7. RESOLUCIÓN 351</t>
  </si>
  <si>
    <t>7. RESOLUCIÓN 3564</t>
  </si>
  <si>
    <t>7. RESOLUCIÓN 357</t>
  </si>
  <si>
    <t>7. RESOLUCIÓN 3796</t>
  </si>
  <si>
    <t>7. RESOLUCIÓN 438</t>
  </si>
  <si>
    <t>7. RESOLUCIÓN 472</t>
  </si>
  <si>
    <t>7. RESOLUCIÓN 48</t>
  </si>
  <si>
    <t>7. RESOLUCIÓN 5139</t>
  </si>
  <si>
    <t xml:space="preserve">7. RESOLUCIÓN 550 </t>
  </si>
  <si>
    <t>7. RESOLUCIÓN 603</t>
  </si>
  <si>
    <t>7. RESOLUCIÓN 604</t>
  </si>
  <si>
    <t>7. RESOLUCIÓN 605</t>
  </si>
  <si>
    <t>7. RESOLUCIÓN 606</t>
  </si>
  <si>
    <t>7. RESOLUCIÓN 615</t>
  </si>
  <si>
    <t>7. RESOLUCIÓN 631</t>
  </si>
  <si>
    <t>7. RESOLUCIÓN 64</t>
  </si>
  <si>
    <t>7. RESOLUCIÓN 644</t>
  </si>
  <si>
    <t>7. RESOLUCIÓN 6445</t>
  </si>
  <si>
    <t>7. RESOLUCIÓN 652</t>
  </si>
  <si>
    <t>7. RESOLUCIÓN 700</t>
  </si>
  <si>
    <t>7. RESOLUCIÓN 7381</t>
  </si>
  <si>
    <t xml:space="preserve">7. RESOLUCIÓN 889 </t>
  </si>
  <si>
    <t>7. RESOLUCIÓN 910</t>
  </si>
  <si>
    <t>7. RESOLUCIÓN ANUAL INFORMACIÓN EXOGENAPARA LA DIAN</t>
  </si>
  <si>
    <t xml:space="preserve">7. RESOLUCIÓCONJUNTA 289 </t>
  </si>
  <si>
    <t>7. RESOLUCIÓN EXTERNA 356</t>
  </si>
  <si>
    <t>7. RESOLUCIÓN EXTERNA 375</t>
  </si>
  <si>
    <t xml:space="preserve">7. RESOLUCIÓN 00544 </t>
  </si>
  <si>
    <t xml:space="preserve">7. RESOLUCIÓN ORGANICA 5544 </t>
  </si>
  <si>
    <t>7. RESOLUCIÓN ORGANICA 6289</t>
  </si>
  <si>
    <t>7. RESOLUCIÓN ORGANICA 0001</t>
  </si>
  <si>
    <t>7. RESOLUCIÓN ORGANICA  7350</t>
  </si>
  <si>
    <t xml:space="preserve">8. ACUERDO 04 </t>
  </si>
  <si>
    <t>8. ACUERDO 002</t>
  </si>
  <si>
    <t>8. ACUERDO 003</t>
  </si>
  <si>
    <t>8. ACUERDO 004</t>
  </si>
  <si>
    <t>8. ACUERDO 005</t>
  </si>
  <si>
    <t>8. ACUERDO 037</t>
  </si>
  <si>
    <t>8. ACUERDO  041</t>
  </si>
  <si>
    <t>8. ACUERDO 042</t>
  </si>
  <si>
    <t>8. ACUERDO 047</t>
  </si>
  <si>
    <t>8. ACUERDO  048</t>
  </si>
  <si>
    <t>8. ACUERDO 050</t>
  </si>
  <si>
    <t>8. ACUERDO 060</t>
  </si>
  <si>
    <t>8. ACUERDO 137</t>
  </si>
  <si>
    <t>8. ACUERDO 23</t>
  </si>
  <si>
    <t>8. ACUERDO 247</t>
  </si>
  <si>
    <t>8. ACUERDO 565</t>
  </si>
  <si>
    <t>8. ACUERDO MUNICIPAL 1</t>
  </si>
  <si>
    <t>8. ACUERDO MUNICIPAL 11</t>
  </si>
  <si>
    <t>8. ACUERDO MUNICIPAL 16</t>
  </si>
  <si>
    <t>8. ACUERDO MUNICIPAL 19</t>
  </si>
  <si>
    <t>8. ACUERDO MUNICIPAL 2</t>
  </si>
  <si>
    <t>8. ACUERDO MUNICIPAL 22</t>
  </si>
  <si>
    <t>8. ACUERDO MUNICIPAL 238</t>
  </si>
  <si>
    <t>8. ACUERDO MUNICIPAL 262</t>
  </si>
  <si>
    <t>8. ACUERDO MUNICIPAL 3</t>
  </si>
  <si>
    <t>8. ACUERDO MUNICIPAL 35</t>
  </si>
  <si>
    <t>8. ACUERDO MUNICIPAL 4</t>
  </si>
  <si>
    <t>8. ACUERDO MUNICIPAL 44</t>
  </si>
  <si>
    <t>8. ACUERDO MUNICIPAL 5</t>
  </si>
  <si>
    <t>8. ACUERDO MUNICIPAL 6</t>
  </si>
  <si>
    <t>8. ACUERDO MUNICIPAL 7</t>
  </si>
  <si>
    <t>8. ACUERDO MUNICIPAL 8</t>
  </si>
  <si>
    <t>8. ACUERDO MUNICIPAL 9</t>
  </si>
  <si>
    <t>9. CARTA CIRCULAR No. 04</t>
  </si>
  <si>
    <t>9. CIRCULAR 00002</t>
  </si>
  <si>
    <t>9. CIRCULAR 00018</t>
  </si>
  <si>
    <t>9. CIRCULAR 00020</t>
  </si>
  <si>
    <t>9. CIRCULAR 003</t>
  </si>
  <si>
    <t xml:space="preserve">9. CIRCULAR 00001 </t>
  </si>
  <si>
    <t xml:space="preserve">9. CIRCULAR 00006 </t>
  </si>
  <si>
    <t>9. CIRCULAR 00007</t>
  </si>
  <si>
    <t>9. CIRCULAR 00008</t>
  </si>
  <si>
    <t>9. CIRCULAR 00009</t>
  </si>
  <si>
    <t>9. CIRCULAR 00010</t>
  </si>
  <si>
    <t>9. CIRCULAR 00011</t>
  </si>
  <si>
    <t>9. CIRCULAR 00014</t>
  </si>
  <si>
    <t>9. CIRCULAR 00016</t>
  </si>
  <si>
    <t>9. CIRCULAR 00021</t>
  </si>
  <si>
    <t>9. CIRCULAR 00022</t>
  </si>
  <si>
    <t>9. CIRCULAR 00024</t>
  </si>
  <si>
    <t>9. CIRCULAR 001</t>
  </si>
  <si>
    <t xml:space="preserve">9. CIRCULAR 001 </t>
  </si>
  <si>
    <t>9. CIRCULAR 0010</t>
  </si>
  <si>
    <t>9. CIRCULAR 0015</t>
  </si>
  <si>
    <t>9. CIRCULAR 0016</t>
  </si>
  <si>
    <t>9. CIRCULAR 0018</t>
  </si>
  <si>
    <t>9. CIRCULAR 0019</t>
  </si>
  <si>
    <t>9. CIRCULAR 002</t>
  </si>
  <si>
    <t>9. CIRCULAR 0020</t>
  </si>
  <si>
    <t>9. CIRCULAR 0021</t>
  </si>
  <si>
    <t xml:space="preserve">9. CIRCULAR 0026 </t>
  </si>
  <si>
    <t xml:space="preserve">9. CIRCULAR 003 </t>
  </si>
  <si>
    <t>9. CIRCULAR 003-100</t>
  </si>
  <si>
    <t>9. CIRCULAR 004</t>
  </si>
  <si>
    <t>9. CIRCULAR 005</t>
  </si>
  <si>
    <t>9. CIRCULAR 006</t>
  </si>
  <si>
    <t>9. CIRCULAR 007</t>
  </si>
  <si>
    <t>9. CIRCULAR 012</t>
  </si>
  <si>
    <t>9. CIRCULAR 03</t>
  </si>
  <si>
    <t xml:space="preserve">9. CIRCULAR 03 </t>
  </si>
  <si>
    <t xml:space="preserve">9. CIRCULAR 030 </t>
  </si>
  <si>
    <t>9. CIRCULAR 04</t>
  </si>
  <si>
    <t>9. CIRCULAR 043</t>
  </si>
  <si>
    <t xml:space="preserve">9. CIRCULAR 061 </t>
  </si>
  <si>
    <t xml:space="preserve">9. CIRCULAR 1 </t>
  </si>
  <si>
    <t>9. CIRCULAR 1</t>
  </si>
  <si>
    <t>9. CIRCULAR 1000-002-07</t>
  </si>
  <si>
    <t>9. CIRCULAR 1000-009-07</t>
  </si>
  <si>
    <t>9. CIRCULAR 100-003</t>
  </si>
  <si>
    <t xml:space="preserve">9. CIRCULAR 100-009 </t>
  </si>
  <si>
    <t>9. CIRCULAR 100-01</t>
  </si>
  <si>
    <t>9. CIRCULAR 1000-10-07</t>
  </si>
  <si>
    <t>9. CIRCULAR 1000-14-07</t>
  </si>
  <si>
    <t>9. CIRCULAR 100-02</t>
  </si>
  <si>
    <t>9. CIRCULAR 17</t>
  </si>
  <si>
    <t>9. CIRCULAR 2</t>
  </si>
  <si>
    <t>9. CIRCULAR 3</t>
  </si>
  <si>
    <t>9. CIRCULAR 4</t>
  </si>
  <si>
    <t>9. CIRCULAR 2003</t>
  </si>
  <si>
    <t>9. CIRCULAR 5</t>
  </si>
  <si>
    <t xml:space="preserve">9. CIRCULAR 5 </t>
  </si>
  <si>
    <t>9. CIRCULAR 6</t>
  </si>
  <si>
    <t>9. CIRCULAR 9</t>
  </si>
  <si>
    <t>9. CIRCULAR CONJUNTA 001</t>
  </si>
  <si>
    <t>9. CIRCULAR DIRECTIVA</t>
  </si>
  <si>
    <t>9. CIRCULAR EXTERNA 00017</t>
  </si>
  <si>
    <t>9. CIRCULAR EXTERNA 01</t>
  </si>
  <si>
    <t>9. CIRCULAR EXTERNA 02</t>
  </si>
  <si>
    <t>9. CIRCULAR EXTERNA 100 - 009</t>
  </si>
  <si>
    <t>9. CIRCULAR EXTERNA 100-010</t>
  </si>
  <si>
    <t>9. CIRCULAR EXTERNA 100-02</t>
  </si>
  <si>
    <t>9. CIRCULAR EXTERNA 100-03</t>
  </si>
  <si>
    <t>9. CIRCULAR EXTERNA 2014EE0067037</t>
  </si>
  <si>
    <t>9. CIRCULAR EXTERNA No 03</t>
  </si>
  <si>
    <t>9. CIRCULAR EXTERNA 007</t>
  </si>
  <si>
    <t>9. CIRCULAR EXTERNA 013</t>
  </si>
  <si>
    <t>9. CIRCULAR EXTERNA 03</t>
  </si>
  <si>
    <t>9. CIRCULAR EXTERNA 041</t>
  </si>
  <si>
    <t>9. CIRCULAR ETERNA 029</t>
  </si>
  <si>
    <t>9. CIRCULAR INTERNA 25</t>
  </si>
  <si>
    <t xml:space="preserve">9. CIRCULAR 011 </t>
  </si>
  <si>
    <t>2015</t>
  </si>
  <si>
    <t>10. PROTOCOLO</t>
  </si>
  <si>
    <t>11. AUTO 382</t>
  </si>
  <si>
    <t xml:space="preserve">11. AUTO 004 </t>
  </si>
  <si>
    <t>11. AUTO 005</t>
  </si>
  <si>
    <t>11. AUTO 006</t>
  </si>
  <si>
    <t>11. AUTO 007</t>
  </si>
  <si>
    <t>11. AUTO 008</t>
  </si>
  <si>
    <t>11. AUTO 009</t>
  </si>
  <si>
    <t>11. AUTO 011</t>
  </si>
  <si>
    <t>11. AUTO 092</t>
  </si>
  <si>
    <t>11. AUTO 098</t>
  </si>
  <si>
    <t>11. AUTO 099</t>
  </si>
  <si>
    <t xml:space="preserve">11. AUTO 100 </t>
  </si>
  <si>
    <t>11. AUTO 105</t>
  </si>
  <si>
    <t>11. AUTO 101</t>
  </si>
  <si>
    <t>11. AUTO 116</t>
  </si>
  <si>
    <t>11. AUTO 119</t>
  </si>
  <si>
    <t>11. AUTO 173</t>
  </si>
  <si>
    <t>11. AUTO 174</t>
  </si>
  <si>
    <t>11. AUTO 196</t>
  </si>
  <si>
    <t>11. AUTO 205</t>
  </si>
  <si>
    <t>11. AUTO 219</t>
  </si>
  <si>
    <t xml:space="preserve">11. AUTO 235 </t>
  </si>
  <si>
    <t>11. AUTO 242</t>
  </si>
  <si>
    <t>11. AUTO 251</t>
  </si>
  <si>
    <t>11. AUTO316</t>
  </si>
  <si>
    <t xml:space="preserve">11. AUTO 359 </t>
  </si>
  <si>
    <t>11. AUTO383</t>
  </si>
  <si>
    <t>11. AUTO384</t>
  </si>
  <si>
    <t>11. AUTO385</t>
  </si>
  <si>
    <t>11. AUTO394</t>
  </si>
  <si>
    <t xml:space="preserve">11. SENTENCIA T-576 </t>
  </si>
  <si>
    <t>11. SENTENCIA 287</t>
  </si>
  <si>
    <t xml:space="preserve">11. SENTENCIA 370 </t>
  </si>
  <si>
    <t>11. SENTENCIA C 052</t>
  </si>
  <si>
    <t>11. SENTENCIA C 099</t>
  </si>
  <si>
    <t>11. SENTENCIA C 1199</t>
  </si>
  <si>
    <t>11. SENTENCIA C 169</t>
  </si>
  <si>
    <t>11. SENTENCIA C 180</t>
  </si>
  <si>
    <t>11. SENTENCIA C 250</t>
  </si>
  <si>
    <t>11. SENTENCIA C 280</t>
  </si>
  <si>
    <t>11. SENTENCIA C 253 A</t>
  </si>
  <si>
    <t>11. SENTENCIA C 462</t>
  </si>
  <si>
    <t>11. SENTENCIA C 579</t>
  </si>
  <si>
    <t>11. SENTENCIA C 581</t>
  </si>
  <si>
    <t>11. SENTENCIA C 609</t>
  </si>
  <si>
    <t>11. SENTENCIA C 753</t>
  </si>
  <si>
    <t>11. SENTENCIA C 781</t>
  </si>
  <si>
    <t>11. SENTENCIA C 912</t>
  </si>
  <si>
    <t>11. SENTENCIA C-161</t>
  </si>
  <si>
    <t>11. SENTENCIA C-286</t>
  </si>
  <si>
    <t>11. SENTENCIA C-328</t>
  </si>
  <si>
    <t>11. SENTENCIA SU-1150</t>
  </si>
  <si>
    <t>11. SENTENCIA T- 215</t>
  </si>
  <si>
    <t>11. SENTENCIA SU-254</t>
  </si>
  <si>
    <t>11. SENTENCIA T-010</t>
  </si>
  <si>
    <t>11. SENTENCIA T-025</t>
  </si>
  <si>
    <t>11. SENTENCIA T-098</t>
  </si>
  <si>
    <t>11. SENTENCIA T-1161</t>
  </si>
  <si>
    <t>11. SENTENCIA T-1215</t>
  </si>
  <si>
    <t>11. SENTENCIA T-1635</t>
  </si>
  <si>
    <t>11. SENTENCIA T-222</t>
  </si>
  <si>
    <t>11. SENTENCIA T-268</t>
  </si>
  <si>
    <t>11. SENTENCIA T-278</t>
  </si>
  <si>
    <t>11. SENTENCIA T-293</t>
  </si>
  <si>
    <t>11. SENTENCIA T-327</t>
  </si>
  <si>
    <t>11. SENTENCIA T-496</t>
  </si>
  <si>
    <t>11. SENTENCIA T-585</t>
  </si>
  <si>
    <t>11. SENTENCIA T-602</t>
  </si>
  <si>
    <t>11. SENTENCIA T-705</t>
  </si>
  <si>
    <t>11. SENTENCIA T-790</t>
  </si>
  <si>
    <t>11. SENTENCIA T-867</t>
  </si>
  <si>
    <t>11. SENTENCIA T-882</t>
  </si>
  <si>
    <t>13. CONPES 2924</t>
  </si>
  <si>
    <t>13. CONPES 2804</t>
  </si>
  <si>
    <t>13. CONPES 3057</t>
  </si>
  <si>
    <t>13. CONPES 3115</t>
  </si>
  <si>
    <t>13. CONPES 3172</t>
  </si>
  <si>
    <t>13. CONPES 3400</t>
  </si>
  <si>
    <t>13. CONPES 3616</t>
  </si>
  <si>
    <t>13. CONPES 3673</t>
  </si>
  <si>
    <t>13. CONPES 3701</t>
  </si>
  <si>
    <t>13. CONPES 3712</t>
  </si>
  <si>
    <t>13. CONPES 3714</t>
  </si>
  <si>
    <t>13. CONPES 3726</t>
  </si>
  <si>
    <t>13. CONPES 3784</t>
  </si>
  <si>
    <t>13. CONPES 3785</t>
  </si>
  <si>
    <t>13. CONPES 3729</t>
  </si>
  <si>
    <t xml:space="preserve">9. CIRCULAR CONJUNTA 001 </t>
  </si>
  <si>
    <t>9. CIRCULAR 100-004 de 2012</t>
  </si>
  <si>
    <t xml:space="preserve">11. AUTO 073 </t>
  </si>
  <si>
    <t>12. NORMA GTC 137</t>
  </si>
  <si>
    <t>12. NORMA ISO 27000</t>
  </si>
  <si>
    <t>12. NORMA MECI</t>
  </si>
  <si>
    <t xml:space="preserve">12. NORMA MECI - Administración del Riesgo   </t>
  </si>
  <si>
    <t>12. NORMA NTC 5029</t>
  </si>
  <si>
    <t>12. NORMA NTC ISO 31000</t>
  </si>
  <si>
    <t>12. NORMA NTCGP 1000:2009</t>
  </si>
  <si>
    <t>12. NORMA NTC-ISO 19011</t>
  </si>
  <si>
    <t>12. NORMA NTC-ISO 9001</t>
  </si>
  <si>
    <t>MUNICIPIO DE  CABUYARO</t>
  </si>
  <si>
    <t>MUNICIPIO DE FUENTE DE ORO</t>
  </si>
  <si>
    <t>MUNICIPIO DE PUERTO LLERAS</t>
  </si>
  <si>
    <t>MUNICIPIO DE VILLAVICENCIO</t>
  </si>
  <si>
    <t>MUNICIPIO DEGRANADA</t>
  </si>
  <si>
    <t>MUNICIPIO DE ACACIAS</t>
  </si>
  <si>
    <t>MUNICIPIO DE EL CASTILLO</t>
  </si>
  <si>
    <t>MUNICIPIO DE LA MACARENA</t>
  </si>
  <si>
    <t>MUNICIPIO DE PUERTO LOPEZ</t>
  </si>
  <si>
    <t>MUNICIPIO DE SAN JUAN DE ARAMA</t>
  </si>
  <si>
    <t>MUNICIPIO DEC ACACIAS</t>
  </si>
  <si>
    <t>MUNICIPIO DE SAN CARLOS DE GUAROA</t>
  </si>
  <si>
    <t>MUNICIPIO DE SAN MARTIN</t>
  </si>
  <si>
    <t>MUNICIPIO DE PUERTO GAITAN</t>
  </si>
  <si>
    <t>MUNICIPIO DE BARRANCA DE UPÍA</t>
  </si>
  <si>
    <t>MUNICIPIO DE EL CALVARIO</t>
  </si>
  <si>
    <t>MUNICIPIO DE SAN JUANITO</t>
  </si>
  <si>
    <t>MUNICIPIO DE EL DORADO</t>
  </si>
  <si>
    <t>MUNICIPIO DE MESETAS</t>
  </si>
  <si>
    <t>MUNICIPIO DE LEJANIAS</t>
  </si>
  <si>
    <t>MUNICIPIO DE PUERTO RICO</t>
  </si>
  <si>
    <t>MUNICIPIO DE MAPIRIPAN</t>
  </si>
  <si>
    <t>MUNICIPIO DE GUAMAL</t>
  </si>
  <si>
    <t>Dirección General De La Unidad para la atención y reparación integral a las Víctimas</t>
  </si>
  <si>
    <t xml:space="preserve">MUNICIPIO DE SANTA ROSALIA </t>
  </si>
  <si>
    <t>MUNICIPIO DE CALAMAR</t>
  </si>
  <si>
    <t>MUNICIPIO DE CUMARIBO</t>
  </si>
  <si>
    <t>MUNICPIO DE SAN JOSE DE GUAVIARE</t>
  </si>
  <si>
    <t>MUNICIPIO DE CUMARAL</t>
  </si>
  <si>
    <r>
      <t>La presente ley tiene por objeto reconocer a las </t>
    </r>
    <r>
      <rPr>
        <u/>
        <sz val="10"/>
        <rFont val="Calibri"/>
        <family val="2"/>
        <scheme val="minor"/>
      </rPr>
      <t>comunidades negras</t>
    </r>
    <r>
      <rPr>
        <sz val="10"/>
        <rFont val="Calibri"/>
        <family val="2"/>
        <scheme val="minor"/>
      </rPr>
      <t> que han venido ocupando tierras baldías en las zonas rurales ribereñas de los ríos de la Cuenca del Pacífico, de acuerdo con sus prácticas tradicionales de producción, el derecho a la propiedad colectiva, de conformidad con lo dispuesto en los artículos siguientes. Así mismo tiene como propósito establecer mecanismos para la protección de la identidad cultural y de los derechos de las comunidades negras de Colombia como grupo étnico, y el fomento de su desarrollo económico y social, con el fin de garantizar que estas comunidades obtengan condiciones reales de igualdad de oportunidades frente al resto de la sociedad colombiana.</t>
    </r>
  </si>
  <si>
    <r>
      <t xml:space="preserve">Por la cual se expiden normas en materia tributaria y penal del orden nacional y territorial – </t>
    </r>
    <r>
      <rPr>
        <b/>
        <sz val="10"/>
        <rFont val="Calibri"/>
        <family val="2"/>
        <scheme val="minor"/>
      </rPr>
      <t>Artículo 96</t>
    </r>
    <r>
      <rPr>
        <sz val="10"/>
        <rFont val="Calibri"/>
        <family val="2"/>
        <scheme val="minor"/>
      </rPr>
      <t xml:space="preserve"> </t>
    </r>
    <r>
      <rPr>
        <b/>
        <sz val="10"/>
        <rFont val="Calibri"/>
        <family val="2"/>
        <scheme val="minor"/>
      </rPr>
      <t>Donaciones</t>
    </r>
  </si>
  <si>
    <t>Gestión Administrativa,
Gestión de reparación individual y colectiva</t>
  </si>
  <si>
    <t>Gestión Reparación Individual y Colectiva</t>
  </si>
  <si>
    <t>Gestión Reparación Individual y Colectiva, Gestión Administrativa</t>
  </si>
  <si>
    <t>Gestión de Talento Humano y Gestión Jurídica</t>
  </si>
  <si>
    <t>Gestión de Talento Humano, Gestión administrativa y contractual</t>
  </si>
  <si>
    <t>Gestión de Talento Humano, Gestión Jurídica y Evaluación Independiente</t>
  </si>
  <si>
    <t>Código</t>
  </si>
  <si>
    <t>110.16.14-1</t>
  </si>
  <si>
    <t xml:space="preserve">Versión </t>
  </si>
  <si>
    <t>Fecha de Aprobación</t>
  </si>
  <si>
    <t>13-9</t>
  </si>
  <si>
    <t>Cumple ?</t>
  </si>
  <si>
    <t>Contraloria General de la República</t>
  </si>
  <si>
    <t>Reglamenta la rendición de información para la contabilidad presupuestal  y del tesoro, la informacion presupuestalde los departamentos, distritos, municipios y territorios indigeneas, el control y seguimiento al límite del gasto teritorial, el regimen presupuestal del Sistema General de Regalias, el registro y refrendación de la deuda pública; la auditoria al balance de hacienda, las estadisticas fiscales del Estado y demás disposiciones sobre la materia</t>
  </si>
  <si>
    <t>Gestión Financiera</t>
  </si>
  <si>
    <t>Reporte cuatrimestral CHIP - Gestión Financiera</t>
  </si>
  <si>
    <t>Asamblea general del atlántico</t>
  </si>
  <si>
    <t>El plan de desarrollo “Atlántico Líder” es el mecanismo institucional que presenta su estructura bajo un ideario liberal mediante el cual buscamos definir las acciones gubernamentales encaminadas a lograr la transformación del ser atlanticense, fundamento en el quehacer gubernamental que no puede ser distinto al de elevar sus condiciones de vida hacia estándares que lo dignifiquen y enaltezcan.</t>
  </si>
  <si>
    <t>Direccion territorial Atlantico</t>
  </si>
  <si>
    <t>Gobernacion de Arauca</t>
  </si>
  <si>
    <t>Por medio del cual se reglamenta la estrategia de corresponsabilidad y se establece proceso de aplicación  a la PP para victimas del confflicto armado.</t>
  </si>
  <si>
    <t>Por medio del cual se adopta la tabla de valores de la Gobernacion Del Departamento de Arauca para el reconocimiento de apoyo, destinados a garantizar la participacion efectiva de los mienbros de la mesa Departamental de las victimas del conflicto armado</t>
  </si>
  <si>
    <t>Municipio De Tame</t>
  </si>
  <si>
    <t>Por medio del cual se adopta como politica publica municipal, el Plan de Accion Territorial (PAT), para la atencion a victimas del conflicto armado del Municipio de Tame y se dictan otras disposiciones.</t>
  </si>
  <si>
    <t>Todo el contenido</t>
  </si>
  <si>
    <t>Municipio de Saravena</t>
  </si>
  <si>
    <t>Por medio del cual se adopta y aprueba el Plan de accion territorial (PAT). Para la prevencion, atencion, asistencia y reparacion integral a las victimas del conflicto armado en el municipio de Saravena, Departamento De Arauca.</t>
  </si>
  <si>
    <t>solicitud de información al Gobierno Nacional sobre las acciones realizadas en las regiones del Urabá y pacífico sur del departamento del Chocó, en el marco del cumplimiento del auto 005 de 2009, que desarrolló el enfoque diferencial para la prevención, atención y protección de las comunidades afrodescendientes desplazadas, dentro del seguimiento a la Sentencia T-025 de 2004.</t>
  </si>
  <si>
    <t xml:space="preserve">Evaluación de los avances, rezagos y retrocesos en la superación del Estado de Cosas Inconstitucional declarado mediante la sentencia T-025 de 2004, en el marco del seguimiento a los autos 008 de 2009, 385 de 2010 y 219 de 2011. </t>
  </si>
  <si>
    <t>Por el cual se modifica el Decreto 4690 de 2007, modificado por el Decreto 0552 de 2012 "por el cual se crea la Comisión Intersectorial para la prevención del reclutamiento, la utilización y la violencia sexual contra niños, niñas, adolescentes por grupos armados al margen de la ley y por grupos delictivos organizados."</t>
  </si>
  <si>
    <t>POR LA CUAL SE EXPIDE EL PLAN NACIONAL DE DESARROLLO 2014-2018 "TODOS POR UN NUEVO PAíS</t>
  </si>
  <si>
    <t>POR MEDIO DE LA CUAL SE REGULA EL DERECHO FUNDAMENTAL DE PETICIÓN Y SE SUSTITUYE UN TÍTULO DEL CÓDIGO DE PROCEDIMIENTO ADMINISTRATIVO Y DE LO CONTENCIOSO ADMINISTRATIVO</t>
  </si>
  <si>
    <t>Por medio de la cual se fijan los criterios para la entrega de los componentes de apoyo a los procesos de retorno y reubicación individuales, de conformidad con lo establecido en el artículo 120 del Decreto 4800 de 2011.</t>
  </si>
  <si>
    <t>Instrucciones para el trámite de radicación de peticiones, y notificaciones y requerimientos judiciales relacionados con acciones de tutela</t>
  </si>
  <si>
    <t>MINISTRO DEL INTERIOR</t>
  </si>
  <si>
    <t>Por medio del cual se expide el Decreto Único Reglamentario del Sector Administrativo del Interior</t>
  </si>
  <si>
    <t>PARTE 4, TÍTULO 1</t>
  </si>
  <si>
    <t>http://intranet.unidadvictimas.gov.co/images/SIG/procesos_caracterizados/6.%20Procedimiento%20para%20la%20participacion%20en%20la%20comision%20intersectorial%20CIAT%20v3.pdf
http://intranet.unidadvictimas.gov.co/images/SIG/procesos_caracterizados/7.%20Procedimiento%20para%20la%20participacion%20en%20GVP%20Y%20CERREM%20v3.pdf</t>
  </si>
  <si>
    <t>7. Resolución Reglamentaria  Orgánica 007 2016</t>
  </si>
  <si>
    <t xml:space="preserve">5. Decreto 731 </t>
  </si>
  <si>
    <t>5. Decreto 860</t>
  </si>
  <si>
    <t>5. Decreto 031</t>
  </si>
  <si>
    <t>5. Decreto 082</t>
  </si>
  <si>
    <t>11. AUTO 310</t>
  </si>
  <si>
    <t>11. AUTO 373</t>
  </si>
  <si>
    <t>5. Decreto 1569</t>
  </si>
  <si>
    <t>3. Ley 1753</t>
  </si>
  <si>
    <t>3. Ley 1755</t>
  </si>
  <si>
    <t xml:space="preserve">5. DECRETO 1066 </t>
  </si>
  <si>
    <t>7. Resolución 278</t>
  </si>
  <si>
    <t>9. Circular 24</t>
  </si>
  <si>
    <t>3. Ley 1756 - Plan de desarrollo departamento del atlantico</t>
  </si>
  <si>
    <t>NORMOGRAMA DE LA UNIDAD PARA LA ATENCIÓN Y REPARACIÓN INTEGRAL A LAS VÍCTIMAS
con corte a 31 de Octubre de 2016</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</si>
</sst>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font>
    <font>
      <sz val="11"/>
      <color theme="1"/>
      <name val="Calibri"/>
      <family val="2"/>
      <scheme val="minor"/>
    </font>
    <font>
      <sz val="10"/>
      <name val="Calibri"/>
      <family val="2"/>
      <scheme val="minor"/>
    </font>
    <font>
      <sz val="10"/>
      <name val="Arial"/>
      <family val="2"/>
    </font>
    <font>
      <sz val="10"/>
      <color theme="0"/>
      <name val="Calibri"/>
      <family val="2"/>
      <scheme val="minor"/>
    </font>
    <font>
      <b/>
      <sz val="11"/>
      <color theme="0"/>
      <name val="Calibri"/>
      <family val="2"/>
      <scheme val="minor"/>
    </font>
    <font>
      <b/>
      <sz val="10"/>
      <color theme="0"/>
      <name val="Calibri"/>
      <family val="2"/>
      <scheme val="minor"/>
    </font>
    <font>
      <sz val="10"/>
      <color rgb="FFFF0000"/>
      <name val="Calibri"/>
      <family val="2"/>
      <scheme val="minor"/>
    </font>
    <font>
      <b/>
      <sz val="9"/>
      <color indexed="81"/>
      <name val="Tahoma"/>
      <family val="2"/>
    </font>
    <font>
      <sz val="9"/>
      <color indexed="81"/>
      <name val="Tahoma"/>
      <family val="2"/>
    </font>
    <font>
      <sz val="9"/>
      <color rgb="FFFF0000"/>
      <name val="Calibri"/>
      <family val="2"/>
      <scheme val="minor"/>
    </font>
    <font>
      <u/>
      <sz val="10"/>
      <name val="Calibri"/>
      <family val="2"/>
      <scheme val="minor"/>
    </font>
    <font>
      <b/>
      <sz val="10"/>
      <name val="Calibri"/>
      <family val="2"/>
      <scheme val="minor"/>
    </font>
    <font>
      <sz val="10"/>
      <color theme="1"/>
      <name val="Calibri"/>
      <family val="2"/>
      <scheme val="minor"/>
    </font>
    <font>
      <sz val="9"/>
      <name val="Calibri"/>
      <family val="2"/>
      <scheme val="minor"/>
    </font>
    <font>
      <b/>
      <sz val="9"/>
      <color theme="1"/>
      <name val="Arial Rounded MT Bold"/>
      <family val="2"/>
    </font>
  </fonts>
  <fills count="7">
    <fill>
      <patternFill patternType="none"/>
    </fill>
    <fill>
      <patternFill patternType="gray125"/>
    </fill>
    <fill>
      <patternFill patternType="solid">
        <fgColor rgb="FFB40000"/>
        <bgColor indexed="64"/>
      </patternFill>
    </fill>
    <fill>
      <patternFill patternType="solid">
        <fgColor theme="0"/>
        <bgColor indexed="64"/>
      </patternFill>
    </fill>
    <fill>
      <patternFill patternType="solid">
        <fgColor rgb="FF9999FF"/>
        <bgColor indexed="64"/>
      </patternFill>
    </fill>
    <fill>
      <patternFill patternType="solid">
        <fgColor rgb="FFFFFF00"/>
        <bgColor indexed="64"/>
      </patternFill>
    </fill>
    <fill>
      <patternFill patternType="solid">
        <fgColor rgb="FFFF99FF"/>
        <bgColor indexed="64"/>
      </patternFill>
    </fill>
  </fills>
  <borders count="5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s>
  <cellStyleXfs count="3">
    <xf numFmtId="0" fontId="0" fillId="0" borderId="0"/>
    <xf numFmtId="0" fontId="3" fillId="0" borderId="0"/>
    <xf numFmtId="0" fontId="1" fillId="0" borderId="0"/>
  </cellStyleXfs>
  <cellXfs count="234">
    <xf numFmtId="0" fontId="0" fillId="0" borderId="0" xfId="0"/>
    <xf numFmtId="0" fontId="3" fillId="0" borderId="0" xfId="0" applyFont="1"/>
    <xf numFmtId="0" fontId="5" fillId="2" borderId="8" xfId="0" applyFont="1" applyFill="1" applyBorder="1" applyAlignment="1" applyProtection="1">
      <alignment horizontal="center" vertical="top" wrapText="1"/>
    </xf>
    <xf numFmtId="0" fontId="7" fillId="4" borderId="4" xfId="0" applyFont="1" applyFill="1" applyBorder="1" applyAlignment="1">
      <alignment horizontal="center" vertical="center" wrapText="1"/>
    </xf>
    <xf numFmtId="0" fontId="7" fillId="4" borderId="7" xfId="0" applyFont="1" applyFill="1" applyBorder="1" applyAlignment="1">
      <alignment vertical="center" wrapText="1"/>
    </xf>
    <xf numFmtId="0" fontId="7" fillId="4" borderId="4" xfId="0" applyFont="1" applyFill="1" applyBorder="1" applyAlignment="1">
      <alignment horizontal="justify" vertical="center" wrapText="1"/>
    </xf>
    <xf numFmtId="0" fontId="7" fillId="4" borderId="4" xfId="0" applyFont="1" applyFill="1" applyBorder="1" applyAlignment="1">
      <alignment horizontal="center" wrapText="1"/>
    </xf>
    <xf numFmtId="0" fontId="7" fillId="4" borderId="4" xfId="0" applyFont="1" applyFill="1" applyBorder="1" applyAlignment="1">
      <alignment vertical="center" wrapText="1"/>
    </xf>
    <xf numFmtId="0" fontId="2" fillId="4" borderId="4" xfId="0" applyFont="1" applyFill="1" applyBorder="1" applyAlignment="1">
      <alignment horizontal="justify" vertical="center" wrapText="1"/>
    </xf>
    <xf numFmtId="0" fontId="2" fillId="4" borderId="4" xfId="0" applyFont="1" applyFill="1" applyBorder="1" applyAlignment="1">
      <alignment vertical="center" wrapText="1"/>
    </xf>
    <xf numFmtId="14" fontId="7" fillId="4" borderId="4" xfId="0" applyNumberFormat="1" applyFont="1" applyFill="1" applyBorder="1" applyAlignment="1">
      <alignment horizontal="center" vertical="center" wrapText="1"/>
    </xf>
    <xf numFmtId="0" fontId="7" fillId="4" borderId="4" xfId="0" applyFont="1" applyFill="1" applyBorder="1" applyAlignment="1">
      <alignment horizontal="center" vertical="center"/>
    </xf>
    <xf numFmtId="0" fontId="7" fillId="4" borderId="7" xfId="0" applyFont="1" applyFill="1" applyBorder="1" applyAlignment="1">
      <alignment vertical="center"/>
    </xf>
    <xf numFmtId="14" fontId="7" fillId="4" borderId="4" xfId="0" applyNumberFormat="1" applyFont="1" applyFill="1" applyBorder="1" applyAlignment="1">
      <alignment horizontal="center" vertical="center"/>
    </xf>
    <xf numFmtId="0" fontId="7" fillId="4" borderId="4" xfId="0" applyFont="1" applyFill="1" applyBorder="1" applyAlignment="1">
      <alignment horizontal="justify" vertical="center"/>
    </xf>
    <xf numFmtId="0" fontId="7" fillId="4" borderId="4" xfId="0" applyFont="1" applyFill="1" applyBorder="1" applyAlignment="1">
      <alignment horizontal="center"/>
    </xf>
    <xf numFmtId="0" fontId="7" fillId="4" borderId="4" xfId="0" applyFont="1" applyFill="1" applyBorder="1" applyAlignment="1">
      <alignment vertical="center"/>
    </xf>
    <xf numFmtId="0" fontId="2" fillId="5" borderId="1" xfId="0" applyFont="1" applyFill="1" applyBorder="1" applyAlignment="1">
      <alignment horizontal="center" vertical="center" wrapText="1"/>
    </xf>
    <xf numFmtId="0" fontId="2" fillId="5" borderId="3" xfId="0" applyFont="1" applyFill="1" applyBorder="1" applyAlignment="1">
      <alignment vertical="center" wrapText="1"/>
    </xf>
    <xf numFmtId="0" fontId="2" fillId="5" borderId="1" xfId="0" applyFont="1" applyFill="1" applyBorder="1" applyAlignment="1">
      <alignment horizontal="justify" vertical="center" wrapText="1"/>
    </xf>
    <xf numFmtId="0" fontId="2" fillId="5" borderId="1" xfId="0" applyFont="1" applyFill="1" applyBorder="1" applyAlignment="1">
      <alignment horizontal="center" vertical="center"/>
    </xf>
    <xf numFmtId="0" fontId="2" fillId="5" borderId="1" xfId="0" applyFont="1" applyFill="1" applyBorder="1" applyAlignment="1">
      <alignment horizontal="center"/>
    </xf>
    <xf numFmtId="0" fontId="2" fillId="5" borderId="1" xfId="0" applyFont="1" applyFill="1" applyBorder="1" applyAlignment="1">
      <alignment horizontal="justify" vertical="center"/>
    </xf>
    <xf numFmtId="0" fontId="2" fillId="5" borderId="1" xfId="0" applyFont="1" applyFill="1" applyBorder="1" applyAlignment="1">
      <alignment vertical="center" wrapText="1"/>
    </xf>
    <xf numFmtId="0" fontId="2" fillId="5" borderId="0" xfId="0" applyFont="1" applyFill="1" applyAlignment="1">
      <alignment vertical="center"/>
    </xf>
    <xf numFmtId="0" fontId="4" fillId="5" borderId="0" xfId="0" applyFont="1" applyFill="1" applyAlignment="1">
      <alignment vertical="center"/>
    </xf>
    <xf numFmtId="0" fontId="7" fillId="6" borderId="7" xfId="0" applyFont="1" applyFill="1" applyBorder="1" applyAlignment="1">
      <alignment horizontal="center" vertical="center" wrapText="1"/>
    </xf>
    <xf numFmtId="0" fontId="7" fillId="6" borderId="7" xfId="0" applyFont="1" applyFill="1" applyBorder="1" applyAlignment="1">
      <alignment vertical="center" wrapText="1"/>
    </xf>
    <xf numFmtId="14" fontId="7" fillId="6" borderId="4" xfId="0" applyNumberFormat="1"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4" xfId="0" applyFont="1" applyFill="1" applyBorder="1" applyAlignment="1">
      <alignment horizontal="justify" vertical="center" wrapText="1"/>
    </xf>
    <xf numFmtId="0" fontId="7" fillId="6" borderId="4" xfId="0" applyFont="1" applyFill="1" applyBorder="1" applyAlignment="1">
      <alignment horizontal="center" wrapText="1"/>
    </xf>
    <xf numFmtId="0" fontId="7" fillId="6" borderId="4" xfId="0" applyFont="1" applyFill="1" applyBorder="1" applyAlignment="1">
      <alignment vertical="center" wrapText="1"/>
    </xf>
    <xf numFmtId="0" fontId="7" fillId="6" borderId="1" xfId="0" applyFont="1" applyFill="1" applyBorder="1" applyAlignment="1">
      <alignment horizontal="justify" vertical="center" wrapText="1"/>
    </xf>
    <xf numFmtId="0" fontId="7" fillId="6" borderId="4" xfId="0" applyNumberFormat="1" applyFont="1" applyFill="1" applyBorder="1" applyAlignment="1">
      <alignment horizontal="center" vertical="center" wrapText="1"/>
    </xf>
    <xf numFmtId="0" fontId="10" fillId="5" borderId="20" xfId="0" applyFont="1" applyFill="1" applyBorder="1" applyAlignment="1">
      <alignment horizontal="center" vertical="center" wrapText="1"/>
    </xf>
    <xf numFmtId="0" fontId="10" fillId="5" borderId="7" xfId="0" applyFont="1" applyFill="1" applyBorder="1" applyAlignment="1">
      <alignment vertical="center" wrapText="1"/>
    </xf>
    <xf numFmtId="14" fontId="10" fillId="5" borderId="4" xfId="0" applyNumberFormat="1"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4" xfId="0" applyFont="1" applyFill="1" applyBorder="1" applyAlignment="1">
      <alignment horizontal="justify" vertical="center"/>
    </xf>
    <xf numFmtId="0" fontId="10" fillId="5" borderId="4" xfId="0" applyFont="1" applyFill="1" applyBorder="1" applyAlignment="1">
      <alignment horizontal="center" vertical="center"/>
    </xf>
    <xf numFmtId="0" fontId="10" fillId="5" borderId="21" xfId="0" applyFont="1" applyFill="1" applyBorder="1" applyAlignment="1">
      <alignment vertical="center"/>
    </xf>
    <xf numFmtId="0" fontId="10" fillId="5" borderId="0" xfId="0" applyFont="1" applyFill="1" applyAlignment="1">
      <alignment vertical="center"/>
    </xf>
    <xf numFmtId="0" fontId="0" fillId="0" borderId="0" xfId="0" pivotButton="1"/>
    <xf numFmtId="0" fontId="0" fillId="0" borderId="0" xfId="0" applyAlignment="1">
      <alignment horizontal="left"/>
    </xf>
    <xf numFmtId="0" fontId="0" fillId="0" borderId="0" xfId="0" applyNumberFormat="1"/>
    <xf numFmtId="0" fontId="0" fillId="0" borderId="24" xfId="0" applyBorder="1"/>
    <xf numFmtId="0" fontId="0" fillId="0" borderId="24" xfId="0" applyBorder="1" applyAlignment="1">
      <alignment horizontal="center" vertical="center"/>
    </xf>
    <xf numFmtId="0" fontId="0" fillId="0" borderId="0" xfId="0" applyAlignment="1">
      <alignment horizontal="center" vertical="center"/>
    </xf>
    <xf numFmtId="0" fontId="2" fillId="0" borderId="20" xfId="0" applyFont="1" applyFill="1" applyBorder="1" applyAlignment="1">
      <alignment horizontal="center" vertical="center" wrapText="1"/>
    </xf>
    <xf numFmtId="0" fontId="2" fillId="0" borderId="7" xfId="0" applyFont="1" applyFill="1" applyBorder="1" applyAlignment="1">
      <alignment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justify" vertical="center" wrapText="1"/>
    </xf>
    <xf numFmtId="0" fontId="2" fillId="0" borderId="4" xfId="0" applyFont="1" applyFill="1" applyBorder="1" applyAlignment="1">
      <alignment horizontal="center" vertical="center"/>
    </xf>
    <xf numFmtId="0" fontId="2" fillId="0" borderId="4" xfId="0" applyFont="1" applyFill="1" applyBorder="1" applyAlignment="1">
      <alignment horizontal="center"/>
    </xf>
    <xf numFmtId="0" fontId="2" fillId="0" borderId="4" xfId="0" applyFont="1" applyFill="1" applyBorder="1" applyAlignment="1">
      <alignment horizontal="justify" vertical="center"/>
    </xf>
    <xf numFmtId="0" fontId="2" fillId="0" borderId="21"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Alignment="1">
      <alignment vertical="center"/>
    </xf>
    <xf numFmtId="0" fontId="2" fillId="0" borderId="3" xfId="0" applyFont="1" applyFill="1" applyBorder="1" applyAlignment="1">
      <alignment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xf>
    <xf numFmtId="0" fontId="2" fillId="0" borderId="1" xfId="0" applyFont="1" applyFill="1" applyBorder="1" applyAlignment="1">
      <alignment horizontal="justify" vertical="center"/>
    </xf>
    <xf numFmtId="0" fontId="2" fillId="0" borderId="22" xfId="0" applyFont="1" applyFill="1" applyBorder="1" applyAlignment="1">
      <alignment vertical="center" wrapText="1"/>
    </xf>
    <xf numFmtId="0" fontId="2" fillId="0" borderId="23" xfId="0" applyFont="1" applyFill="1" applyBorder="1" applyAlignment="1">
      <alignment horizontal="center" vertical="center" wrapText="1"/>
    </xf>
    <xf numFmtId="0" fontId="2" fillId="0" borderId="0" xfId="0" applyFont="1" applyFill="1" applyBorder="1"/>
    <xf numFmtId="0" fontId="2" fillId="0" borderId="0" xfId="0" applyFont="1" applyFill="1" applyAlignment="1">
      <alignment vertical="center"/>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wrapText="1"/>
    </xf>
    <xf numFmtId="0" fontId="2" fillId="0" borderId="0" xfId="0" applyFont="1" applyFill="1" applyBorder="1" applyAlignment="1">
      <alignment vertical="center" wrapText="1"/>
    </xf>
    <xf numFmtId="0" fontId="4" fillId="0" borderId="0" xfId="0" applyFont="1" applyFill="1" applyBorder="1" applyAlignment="1">
      <alignment vertical="center"/>
    </xf>
    <xf numFmtId="0" fontId="2" fillId="0" borderId="0" xfId="0" applyFont="1" applyBorder="1"/>
    <xf numFmtId="0" fontId="2" fillId="3" borderId="0" xfId="0" applyFont="1" applyFill="1" applyBorder="1"/>
    <xf numFmtId="0" fontId="2" fillId="0" borderId="0" xfId="0" applyFont="1" applyBorder="1" applyAlignment="1">
      <alignment vertical="center"/>
    </xf>
    <xf numFmtId="0" fontId="4" fillId="0" borderId="0" xfId="0" applyFont="1" applyBorder="1" applyAlignment="1">
      <alignment vertical="center"/>
    </xf>
    <xf numFmtId="0" fontId="2" fillId="0" borderId="3" xfId="0" applyFont="1" applyFill="1" applyBorder="1"/>
    <xf numFmtId="0" fontId="2" fillId="0" borderId="1" xfId="0" applyFont="1" applyFill="1" applyBorder="1"/>
    <xf numFmtId="0" fontId="2" fillId="0" borderId="1" xfId="0" applyFont="1" applyFill="1" applyBorder="1" applyAlignment="1">
      <alignment vertical="center"/>
    </xf>
    <xf numFmtId="0" fontId="2" fillId="0" borderId="3" xfId="0" applyFont="1" applyBorder="1"/>
    <xf numFmtId="0" fontId="2" fillId="0" borderId="1" xfId="0" applyFont="1" applyBorder="1"/>
    <xf numFmtId="0" fontId="2" fillId="0" borderId="3" xfId="0" applyFont="1" applyFill="1" applyBorder="1" applyAlignment="1">
      <alignment vertical="center"/>
    </xf>
    <xf numFmtId="0" fontId="4" fillId="0" borderId="1" xfId="0" applyFont="1" applyFill="1" applyBorder="1" applyAlignment="1">
      <alignment vertical="center"/>
    </xf>
    <xf numFmtId="0" fontId="2" fillId="0" borderId="1" xfId="0" applyFont="1" applyFill="1" applyBorder="1" applyAlignment="1">
      <alignment vertical="center" wrapText="1"/>
    </xf>
    <xf numFmtId="0" fontId="2" fillId="3" borderId="3" xfId="0" applyFont="1" applyFill="1" applyBorder="1"/>
    <xf numFmtId="0" fontId="2" fillId="3" borderId="1" xfId="0" applyFont="1" applyFill="1" applyBorder="1"/>
    <xf numFmtId="0" fontId="2" fillId="0" borderId="1" xfId="0" applyFont="1" applyFill="1" applyBorder="1" applyAlignment="1">
      <alignment wrapText="1"/>
    </xf>
    <xf numFmtId="0" fontId="2" fillId="0" borderId="22" xfId="0" applyFont="1" applyFill="1" applyBorder="1" applyAlignment="1">
      <alignment horizontal="justify" vertical="center" wrapText="1"/>
    </xf>
    <xf numFmtId="0" fontId="12" fillId="0" borderId="23" xfId="0" applyFont="1" applyFill="1" applyBorder="1" applyAlignment="1">
      <alignment horizontal="center" vertical="center" wrapText="1"/>
    </xf>
    <xf numFmtId="0" fontId="2" fillId="0" borderId="22" xfId="0" applyFont="1" applyFill="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1" xfId="0" applyFont="1" applyFill="1" applyBorder="1" applyAlignment="1">
      <alignment horizontal="left" vertical="center" wrapText="1"/>
    </xf>
    <xf numFmtId="0" fontId="2" fillId="0"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vertical="center" wrapText="1"/>
    </xf>
    <xf numFmtId="0" fontId="2" fillId="3" borderId="1" xfId="0" applyFont="1" applyFill="1" applyBorder="1" applyAlignment="1">
      <alignment horizontal="justify" vertical="center" wrapText="1"/>
    </xf>
    <xf numFmtId="0" fontId="2" fillId="3" borderId="1" xfId="0" applyFont="1" applyFill="1" applyBorder="1" applyAlignment="1">
      <alignment horizontal="center" vertical="center"/>
    </xf>
    <xf numFmtId="0" fontId="2" fillId="3" borderId="22" xfId="0" applyFont="1" applyFill="1" applyBorder="1" applyAlignment="1">
      <alignment horizontal="center" vertical="center"/>
    </xf>
    <xf numFmtId="0" fontId="12" fillId="0" borderId="22" xfId="0" applyFont="1" applyFill="1" applyBorder="1" applyAlignment="1">
      <alignment horizontal="justify" vertical="center" wrapText="1"/>
    </xf>
    <xf numFmtId="0" fontId="2" fillId="0" borderId="0" xfId="0" applyFont="1" applyFill="1"/>
    <xf numFmtId="0" fontId="2" fillId="0" borderId="0" xfId="0" applyFont="1"/>
    <xf numFmtId="0" fontId="2" fillId="0" borderId="0" xfId="0" applyFont="1" applyFill="1" applyAlignment="1">
      <alignment vertical="center" wrapText="1"/>
    </xf>
    <xf numFmtId="0" fontId="2" fillId="0" borderId="2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3" borderId="0" xfId="0" applyFont="1" applyFill="1"/>
    <xf numFmtId="0" fontId="2" fillId="0" borderId="1" xfId="0" quotePrefix="1" applyFont="1" applyFill="1" applyBorder="1" applyAlignment="1">
      <alignment horizontal="center" vertical="center" wrapText="1"/>
    </xf>
    <xf numFmtId="0" fontId="4" fillId="0" borderId="0" xfId="0" applyFont="1" applyFill="1" applyAlignment="1">
      <alignment vertical="center"/>
    </xf>
    <xf numFmtId="0" fontId="4" fillId="0" borderId="0" xfId="0" applyFont="1" applyAlignment="1">
      <alignment vertical="center"/>
    </xf>
    <xf numFmtId="1" fontId="2" fillId="0" borderId="1" xfId="0" applyNumberFormat="1" applyFont="1" applyFill="1" applyBorder="1" applyAlignment="1">
      <alignment horizontal="center" vertical="center" wrapText="1"/>
    </xf>
    <xf numFmtId="14" fontId="2" fillId="0" borderId="3" xfId="0" applyNumberFormat="1" applyFont="1" applyFill="1" applyBorder="1" applyAlignment="1">
      <alignment horizontal="left" vertical="center" wrapText="1"/>
    </xf>
    <xf numFmtId="0" fontId="13" fillId="0" borderId="23"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justify"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xf>
    <xf numFmtId="0" fontId="13" fillId="0" borderId="22" xfId="0" applyFont="1" applyFill="1" applyBorder="1" applyAlignment="1">
      <alignment vertical="center"/>
    </xf>
    <xf numFmtId="0" fontId="13" fillId="0" borderId="0" xfId="0" applyFont="1" applyAlignment="1">
      <alignment vertical="center"/>
    </xf>
    <xf numFmtId="0" fontId="2" fillId="3" borderId="1" xfId="0" applyFont="1" applyFill="1" applyBorder="1" applyAlignment="1">
      <alignment horizontal="justify" vertical="center"/>
    </xf>
    <xf numFmtId="0" fontId="2" fillId="3" borderId="22" xfId="0" applyFont="1" applyFill="1" applyBorder="1" applyAlignment="1">
      <alignment vertical="center"/>
    </xf>
    <xf numFmtId="0" fontId="2" fillId="3" borderId="0" xfId="0" applyFont="1" applyFill="1" applyAlignment="1">
      <alignment vertical="center"/>
    </xf>
    <xf numFmtId="0" fontId="2" fillId="5" borderId="0" xfId="0" applyFont="1" applyFill="1"/>
    <xf numFmtId="0" fontId="2" fillId="0" borderId="5"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6" xfId="0" applyFont="1" applyFill="1" applyBorder="1" applyAlignment="1">
      <alignment horizontal="center" wrapText="1"/>
    </xf>
    <xf numFmtId="0" fontId="2" fillId="0" borderId="0" xfId="0" applyFont="1" applyFill="1" applyBorder="1" applyAlignment="1">
      <alignment horizontal="justify" vertical="center" wrapText="1"/>
    </xf>
    <xf numFmtId="0" fontId="2" fillId="0" borderId="2" xfId="0" applyFont="1" applyFill="1" applyBorder="1" applyAlignment="1">
      <alignment vertical="center" wrapText="1"/>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6" xfId="0" applyFont="1" applyFill="1" applyBorder="1" applyAlignment="1">
      <alignment horizontal="center"/>
    </xf>
    <xf numFmtId="0" fontId="2" fillId="3" borderId="6" xfId="0" applyFont="1" applyFill="1" applyBorder="1" applyAlignment="1">
      <alignment horizontal="center" vertical="center"/>
    </xf>
    <xf numFmtId="0" fontId="2" fillId="3" borderId="0" xfId="0" applyFont="1" applyFill="1" applyBorder="1" applyAlignment="1">
      <alignment vertical="center"/>
    </xf>
    <xf numFmtId="0" fontId="2" fillId="0" borderId="3" xfId="0" applyFont="1" applyFill="1" applyBorder="1" applyAlignment="1">
      <alignment horizontal="justify" vertical="center"/>
    </xf>
    <xf numFmtId="0" fontId="2" fillId="0" borderId="4" xfId="0" applyFont="1" applyFill="1" applyBorder="1" applyAlignment="1">
      <alignment horizontal="center" wrapText="1"/>
    </xf>
    <xf numFmtId="0" fontId="13" fillId="3" borderId="23" xfId="0" applyFont="1" applyFill="1" applyBorder="1" applyAlignment="1">
      <alignment horizontal="center" vertical="center" wrapText="1"/>
    </xf>
    <xf numFmtId="0" fontId="13" fillId="3" borderId="1" xfId="0" applyFont="1" applyFill="1" applyBorder="1" applyAlignment="1">
      <alignment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justify" vertical="center"/>
    </xf>
    <xf numFmtId="0" fontId="13" fillId="3" borderId="4" xfId="0" applyFont="1" applyFill="1" applyBorder="1" applyAlignment="1">
      <alignment horizontal="center" vertical="center"/>
    </xf>
    <xf numFmtId="0" fontId="13" fillId="3" borderId="1" xfId="0" applyFont="1" applyFill="1" applyBorder="1" applyAlignment="1">
      <alignment horizontal="justify" vertical="center"/>
    </xf>
    <xf numFmtId="0" fontId="13" fillId="3" borderId="21" xfId="0" applyFont="1" applyFill="1" applyBorder="1" applyAlignment="1">
      <alignment vertical="center" wrapText="1"/>
    </xf>
    <xf numFmtId="0" fontId="13" fillId="3" borderId="0" xfId="0" applyFont="1" applyFill="1" applyBorder="1" applyAlignment="1">
      <alignment vertical="center"/>
    </xf>
    <xf numFmtId="0" fontId="2" fillId="0" borderId="4" xfId="0" applyFont="1" applyFill="1" applyBorder="1" applyAlignment="1">
      <alignment horizontal="left" vertical="center" wrapText="1"/>
    </xf>
    <xf numFmtId="0" fontId="12" fillId="0" borderId="20" xfId="0" applyFont="1" applyFill="1" applyBorder="1" applyAlignment="1">
      <alignment horizontal="center" vertical="center" wrapText="1"/>
    </xf>
    <xf numFmtId="0" fontId="2" fillId="0" borderId="4" xfId="0" applyFont="1" applyFill="1" applyBorder="1"/>
    <xf numFmtId="0" fontId="2" fillId="0" borderId="21" xfId="0" applyFont="1" applyFill="1" applyBorder="1" applyAlignment="1">
      <alignment horizontal="justify" vertical="center" wrapText="1"/>
    </xf>
    <xf numFmtId="49" fontId="2" fillId="0" borderId="4" xfId="0" applyNumberFormat="1" applyFont="1" applyFill="1" applyBorder="1" applyAlignment="1">
      <alignment horizontal="center" vertical="center" wrapText="1"/>
    </xf>
    <xf numFmtId="0" fontId="2" fillId="0" borderId="21" xfId="0" applyFont="1" applyFill="1" applyBorder="1" applyAlignment="1">
      <alignment horizontal="center" vertical="center"/>
    </xf>
    <xf numFmtId="0" fontId="2" fillId="0" borderId="21" xfId="0" applyFont="1" applyFill="1" applyBorder="1" applyAlignment="1">
      <alignment vertical="center"/>
    </xf>
    <xf numFmtId="0" fontId="2" fillId="0" borderId="4" xfId="0" applyFont="1" applyFill="1" applyBorder="1" applyAlignment="1">
      <alignment vertical="center" wrapText="1"/>
    </xf>
    <xf numFmtId="1" fontId="2" fillId="0" borderId="4" xfId="0" applyNumberFormat="1" applyFont="1" applyFill="1" applyBorder="1" applyAlignment="1">
      <alignment horizontal="center" vertical="center" wrapText="1"/>
    </xf>
    <xf numFmtId="0" fontId="13" fillId="3" borderId="0" xfId="0" applyFont="1" applyFill="1" applyAlignment="1">
      <alignment vertical="center"/>
    </xf>
    <xf numFmtId="0" fontId="2" fillId="0" borderId="4" xfId="0" applyNumberFormat="1"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7" xfId="0" applyFont="1" applyFill="1" applyBorder="1" applyAlignment="1">
      <alignmen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justify" vertical="center"/>
    </xf>
    <xf numFmtId="0" fontId="7" fillId="0" borderId="4" xfId="0" applyFont="1" applyFill="1" applyBorder="1" applyAlignment="1">
      <alignment horizontal="center" vertical="center"/>
    </xf>
    <xf numFmtId="0" fontId="7" fillId="0" borderId="21" xfId="0" applyFont="1" applyFill="1" applyBorder="1" applyAlignment="1">
      <alignment vertical="center"/>
    </xf>
    <xf numFmtId="0" fontId="7" fillId="0" borderId="0" xfId="0" applyFont="1" applyAlignment="1">
      <alignment vertical="center"/>
    </xf>
    <xf numFmtId="0" fontId="2" fillId="0" borderId="0" xfId="0" applyFont="1" applyAlignment="1">
      <alignment horizontal="center" wrapText="1"/>
    </xf>
    <xf numFmtId="0" fontId="2" fillId="0" borderId="0" xfId="0" applyFont="1" applyAlignment="1">
      <alignment wrapText="1"/>
    </xf>
    <xf numFmtId="0" fontId="2" fillId="0" borderId="0" xfId="0" applyFont="1" applyAlignment="1">
      <alignment horizontal="center"/>
    </xf>
    <xf numFmtId="0" fontId="14" fillId="0" borderId="37" xfId="0" applyFont="1" applyBorder="1" applyAlignment="1">
      <alignment horizontal="right" vertical="center" wrapText="1"/>
    </xf>
    <xf numFmtId="49" fontId="14" fillId="0" borderId="45" xfId="0" applyNumberFormat="1" applyFont="1" applyBorder="1" applyAlignment="1">
      <alignment horizontal="right" vertical="center" wrapText="1"/>
    </xf>
    <xf numFmtId="14" fontId="14" fillId="0" borderId="54" xfId="0" applyNumberFormat="1" applyFont="1" applyBorder="1" applyAlignment="1">
      <alignment horizontal="right" vertical="center" wrapText="1"/>
    </xf>
    <xf numFmtId="0" fontId="2" fillId="0" borderId="0" xfId="0" applyFont="1" applyAlignment="1">
      <alignment horizontal="center" vertical="top"/>
    </xf>
    <xf numFmtId="0" fontId="6" fillId="2" borderId="8" xfId="0" applyFont="1" applyFill="1" applyBorder="1" applyAlignment="1" applyProtection="1">
      <alignment horizontal="center" vertical="center" wrapText="1"/>
    </xf>
    <xf numFmtId="0" fontId="2" fillId="3" borderId="7" xfId="0" applyFont="1" applyFill="1" applyBorder="1" applyAlignment="1">
      <alignment vertical="center" wrapText="1"/>
    </xf>
    <xf numFmtId="0" fontId="0" fillId="0" borderId="25" xfId="0" applyBorder="1" applyAlignment="1">
      <alignment horizontal="center" vertical="center"/>
    </xf>
    <xf numFmtId="0" fontId="0" fillId="0" borderId="27" xfId="0" applyBorder="1" applyAlignment="1">
      <alignment horizontal="center" vertical="center"/>
    </xf>
    <xf numFmtId="0" fontId="0" fillId="0" borderId="26" xfId="0" applyBorder="1" applyAlignment="1">
      <alignment horizontal="center" vertical="center"/>
    </xf>
    <xf numFmtId="0" fontId="14" fillId="0" borderId="34" xfId="0" applyFont="1" applyBorder="1" applyAlignment="1" applyProtection="1">
      <alignment horizontal="left" vertical="center"/>
      <protection hidden="1"/>
    </xf>
    <xf numFmtId="0" fontId="14" fillId="0" borderId="35" xfId="0" applyFont="1" applyBorder="1" applyAlignment="1" applyProtection="1">
      <alignment horizontal="left" vertical="center"/>
      <protection hidden="1"/>
    </xf>
    <xf numFmtId="0" fontId="14" fillId="0" borderId="36" xfId="0" applyFont="1" applyBorder="1" applyAlignment="1" applyProtection="1">
      <alignment horizontal="left" vertical="center"/>
      <protection hidden="1"/>
    </xf>
    <xf numFmtId="0" fontId="14" fillId="0" borderId="42" xfId="0" applyFont="1" applyBorder="1" applyAlignment="1" applyProtection="1">
      <alignment horizontal="left" vertical="center"/>
      <protection hidden="1"/>
    </xf>
    <xf numFmtId="0" fontId="14" fillId="0" borderId="43" xfId="0" applyFont="1" applyBorder="1" applyAlignment="1" applyProtection="1">
      <alignment horizontal="left" vertical="center"/>
      <protection hidden="1"/>
    </xf>
    <xf numFmtId="0" fontId="14" fillId="0" borderId="44" xfId="0" applyFont="1" applyBorder="1" applyAlignment="1" applyProtection="1">
      <alignment horizontal="left" vertical="center"/>
      <protection hidden="1"/>
    </xf>
    <xf numFmtId="0" fontId="14" fillId="0" borderId="51" xfId="0" applyFont="1" applyBorder="1" applyAlignment="1" applyProtection="1">
      <alignment horizontal="left" vertical="center"/>
      <protection hidden="1"/>
    </xf>
    <xf numFmtId="0" fontId="14" fillId="0" borderId="52" xfId="0" applyFont="1" applyBorder="1" applyAlignment="1" applyProtection="1">
      <alignment horizontal="left" vertical="center"/>
      <protection hidden="1"/>
    </xf>
    <xf numFmtId="0" fontId="14" fillId="0" borderId="53" xfId="0" applyFont="1" applyBorder="1" applyAlignment="1" applyProtection="1">
      <alignment horizontal="left" vertical="center"/>
      <protection hidden="1"/>
    </xf>
    <xf numFmtId="0" fontId="6" fillId="2" borderId="28" xfId="0" applyFont="1" applyFill="1" applyBorder="1" applyAlignment="1" applyProtection="1">
      <alignment horizontal="center" vertical="center" wrapText="1"/>
    </xf>
    <xf numFmtId="0" fontId="6" fillId="2" borderId="46" xfId="0" applyFont="1" applyFill="1" applyBorder="1" applyAlignment="1" applyProtection="1">
      <alignment horizontal="center" vertical="center" wrapText="1"/>
    </xf>
    <xf numFmtId="0" fontId="6" fillId="2" borderId="29"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48" xfId="0" applyFont="1" applyBorder="1" applyAlignment="1">
      <alignment horizontal="center" vertical="center" wrapText="1"/>
    </xf>
    <xf numFmtId="0" fontId="15" fillId="0" borderId="31" xfId="0" applyFont="1" applyBorder="1" applyAlignment="1" applyProtection="1">
      <alignment horizontal="center" vertical="center" wrapText="1"/>
      <protection hidden="1"/>
    </xf>
    <xf numFmtId="0" fontId="15" fillId="0" borderId="32" xfId="0" applyFont="1" applyBorder="1" applyAlignment="1" applyProtection="1">
      <alignment horizontal="center" vertical="center" wrapText="1"/>
      <protection hidden="1"/>
    </xf>
    <xf numFmtId="0" fontId="15" fillId="0" borderId="33" xfId="0" applyFont="1" applyBorder="1" applyAlignment="1" applyProtection="1">
      <alignment horizontal="center" vertical="center" wrapText="1"/>
      <protection hidden="1"/>
    </xf>
    <xf numFmtId="0" fontId="15" fillId="0" borderId="40"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41" xfId="0" applyFont="1" applyBorder="1" applyAlignment="1" applyProtection="1">
      <alignment horizontal="center" vertical="center" wrapText="1"/>
      <protection hidden="1"/>
    </xf>
    <xf numFmtId="0" fontId="15" fillId="0" borderId="49" xfId="0" applyFont="1" applyBorder="1" applyAlignment="1" applyProtection="1">
      <alignment horizontal="center" vertical="center" wrapText="1"/>
      <protection hidden="1"/>
    </xf>
    <xf numFmtId="0" fontId="15" fillId="0" borderId="8" xfId="0" applyFont="1" applyBorder="1" applyAlignment="1" applyProtection="1">
      <alignment horizontal="center" vertical="center" wrapText="1"/>
      <protection hidden="1"/>
    </xf>
    <xf numFmtId="0" fontId="15" fillId="0" borderId="50" xfId="0" applyFont="1" applyBorder="1" applyAlignment="1" applyProtection="1">
      <alignment horizontal="center" vertical="center" wrapText="1"/>
      <protection hidden="1"/>
    </xf>
    <xf numFmtId="0" fontId="6" fillId="2" borderId="55"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12"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5"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5" fillId="2" borderId="11" xfId="0" applyFont="1" applyFill="1" applyBorder="1" applyAlignment="1" applyProtection="1">
      <alignment horizontal="center" vertical="top"/>
    </xf>
    <xf numFmtId="0" fontId="5" fillId="2" borderId="18" xfId="0" applyFont="1" applyFill="1" applyBorder="1" applyAlignment="1" applyProtection="1">
      <alignment horizontal="center" vertical="top"/>
    </xf>
    <xf numFmtId="0" fontId="5" fillId="2" borderId="9" xfId="0" applyFont="1" applyFill="1" applyBorder="1" applyAlignment="1" applyProtection="1">
      <alignment horizontal="center" vertical="top" wrapText="1"/>
    </xf>
    <xf numFmtId="0" fontId="5" fillId="2" borderId="16" xfId="0" applyFont="1" applyFill="1" applyBorder="1" applyAlignment="1" applyProtection="1">
      <alignment horizontal="center" vertical="top" wrapText="1"/>
    </xf>
    <xf numFmtId="0" fontId="5" fillId="2" borderId="10" xfId="0" applyFont="1" applyFill="1" applyBorder="1" applyAlignment="1" applyProtection="1">
      <alignment vertical="top" wrapText="1"/>
    </xf>
    <xf numFmtId="0" fontId="5" fillId="2" borderId="17" xfId="0" applyFont="1" applyFill="1" applyBorder="1" applyAlignment="1" applyProtection="1">
      <alignment vertical="top" wrapText="1"/>
    </xf>
    <xf numFmtId="0" fontId="5" fillId="2" borderId="11" xfId="0" applyFont="1" applyFill="1" applyBorder="1" applyAlignment="1" applyProtection="1">
      <alignment horizontal="center" vertical="top" wrapText="1"/>
    </xf>
    <xf numFmtId="0" fontId="5" fillId="2" borderId="18" xfId="0" applyFont="1" applyFill="1" applyBorder="1" applyAlignment="1" applyProtection="1">
      <alignment horizontal="center" vertical="top" wrapText="1"/>
    </xf>
    <xf numFmtId="0" fontId="5" fillId="2" borderId="15" xfId="0" applyFont="1" applyFill="1" applyBorder="1" applyAlignment="1">
      <alignment horizontal="center" vertical="top" wrapText="1"/>
    </xf>
    <xf numFmtId="0" fontId="5" fillId="2" borderId="19" xfId="0" applyFont="1" applyFill="1" applyBorder="1" applyAlignment="1">
      <alignment horizontal="center" vertical="top" wrapText="1"/>
    </xf>
    <xf numFmtId="0" fontId="5" fillId="2" borderId="12" xfId="0" applyFont="1" applyFill="1" applyBorder="1" applyAlignment="1" applyProtection="1">
      <alignment horizontal="center" vertical="top" wrapText="1"/>
    </xf>
    <xf numFmtId="0" fontId="5" fillId="2" borderId="13" xfId="0" applyFont="1" applyFill="1" applyBorder="1" applyAlignment="1" applyProtection="1">
      <alignment horizontal="center" vertical="top" wrapText="1"/>
    </xf>
    <xf numFmtId="0" fontId="5" fillId="2" borderId="11" xfId="0" applyFont="1" applyFill="1" applyBorder="1" applyAlignment="1">
      <alignment horizontal="center" vertical="top" wrapText="1"/>
    </xf>
    <xf numFmtId="0" fontId="5" fillId="2" borderId="18" xfId="0" applyFont="1" applyFill="1" applyBorder="1" applyAlignment="1">
      <alignment horizontal="center" vertical="top" wrapText="1"/>
    </xf>
    <xf numFmtId="0" fontId="5" fillId="2" borderId="14" xfId="0" applyFont="1" applyFill="1" applyBorder="1" applyAlignment="1" applyProtection="1">
      <alignment horizontal="center" vertical="top" wrapText="1"/>
    </xf>
  </cellXfs>
  <cellStyles count="3">
    <cellStyle name="Normal" xfId="0" builtinId="0"/>
    <cellStyle name="Normal 2" xfId="1"/>
    <cellStyle name="Normal 3" xfId="2"/>
  </cellStyles>
  <dxfs count="36">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s>
  <tableStyles count="0" defaultTableStyle="TableStyleMedium9" defaultPivotStyle="PivotStyleLight16"/>
  <colors>
    <mruColors>
      <color rgb="FF00FFFF"/>
      <color rgb="FF99FF66"/>
      <color rgb="FFFF99FF"/>
      <color rgb="FF9999FF"/>
      <color rgb="FFFFFF66"/>
      <color rgb="FFFFFF99"/>
      <color rgb="FF850927"/>
      <color rgb="FFFF00FF"/>
      <color rgb="FFFF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523875</xdr:colOff>
          <xdr:row>0</xdr:row>
          <xdr:rowOff>257175</xdr:rowOff>
        </xdr:from>
        <xdr:to>
          <xdr:col>2</xdr:col>
          <xdr:colOff>857250</xdr:colOff>
          <xdr:row>2</xdr:row>
          <xdr:rowOff>114300</xdr:rowOff>
        </xdr:to>
        <xdr:sp macro="" textlink="">
          <xdr:nvSpPr>
            <xdr:cNvPr id="1032" name="Object 8" hidden="1">
              <a:extLst>
                <a:ext uri="{63B3BB69-23CF-44E3-9099-C40C66FF867C}">
                  <a14:compatExt spid="_x0000_s103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actualizaciones/20141021%20NORMOGRAMA%20asistenc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HIRLE~1.BAR/AppData/Local/Temp/NORMOGRAMA%2520V13-6%25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MOGRAMA"/>
      <sheetName val="Hoja1"/>
    </sheetNames>
    <sheetDataSet>
      <sheetData sheetId="0"/>
      <sheetData sheetId="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OAJ" refreshedDate="42634.436379282408" createdVersion="5" refreshedVersion="5" minRefreshableVersion="3" recordCount="1026">
  <cacheSource type="worksheet">
    <worksheetSource ref="B1:B1048576" sheet="NORMOGRAMA"/>
  </cacheSource>
  <cacheFields count="1">
    <cacheField name="NORMAS" numFmtId="0">
      <sharedItems containsBlank="1" count="652">
        <m/>
        <s v=" Acuerdo 04 "/>
        <s v=" Decreto 1997"/>
        <s v=" Decreto 2780"/>
        <s v="Acuerdo 002"/>
        <s v="Acuerdo 003"/>
        <s v="Acuerdo 004"/>
        <s v="Acuerdo 005"/>
        <s v="Acuerdo 037"/>
        <s v="Acuerdo 041"/>
        <s v="Acuerdo 042"/>
        <s v="Acuerdo 047"/>
        <s v="Acuerdo 048"/>
        <s v="Acuerdo 050"/>
        <s v="Acuerdo 060"/>
        <s v="Acuerdo 137 de 2010"/>
        <s v="Acuerdo 23"/>
        <s v="Acuerdo 247"/>
        <s v="Acuerdo 565"/>
        <s v="Acuerdo municipal 1"/>
        <s v="Acuerdo municipal 11"/>
        <s v="Acuerdo municipal 16"/>
        <s v="Acuerdo municipal 19"/>
        <s v="Acuerdo municipal 2"/>
        <s v="Acuerdo municipal 22"/>
        <s v="Acuerdo municipal 238"/>
        <s v="Acuerdo municipal 262"/>
        <s v="Acuerdo municipal 3"/>
        <s v="Acuerdo municipal 35"/>
        <s v="Acuerdo municipal 4"/>
        <s v="Acuerdo municipal 44"/>
        <s v="Acuerdo municipal 5"/>
        <s v="Acuerdo municipal 6"/>
        <s v="Acuerdo municipal 7"/>
        <s v="Acuerdo municipal 8"/>
        <s v="Acuerdo municipal 9"/>
        <s v="Auto  382"/>
        <s v="Auto 004 "/>
        <s v="Auto 005"/>
        <s v="Auto 006"/>
        <s v="Auto 007"/>
        <s v="Auto 008"/>
        <s v="Auto 009"/>
        <s v="Auto 011"/>
        <s v="Auto 073 "/>
        <s v="Auto 092"/>
        <s v="Auto 098"/>
        <s v="Auto 099"/>
        <s v="Auto 100 "/>
        <s v="Auto 101"/>
        <s v="Auto 105"/>
        <s v="Auto 116"/>
        <s v="Auto 119"/>
        <s v="Auto 173"/>
        <s v="Auto 174 de 2011   "/>
        <s v="AUTO 196 DE 2014"/>
        <s v="Auto 205"/>
        <s v="Auto 219"/>
        <s v="Auto 235 "/>
        <s v="Auto 242"/>
        <s v="Auto 251"/>
        <s v="Auto 316"/>
        <s v="Auto 359 "/>
        <s v="Auto 383"/>
        <s v="Auto 384"/>
        <s v="Auto 385"/>
        <s v="Auto 394"/>
        <s v="Carta Circular No. 04"/>
        <s v="Cicular 00002"/>
        <s v="Cicular 00018 de 2015"/>
        <s v="Cicular 00020 de 2015"/>
        <s v="Circular  No 003"/>
        <s v="Circular 00001 "/>
        <s v="Circular 00006 "/>
        <s v="Circular 00007"/>
        <s v="Circular 00008"/>
        <s v="Circular 00009"/>
        <s v="Circular 00010"/>
        <s v="Circular 00011"/>
        <s v="Circular 00014 de 2015"/>
        <s v="Circular 00016"/>
        <s v="Circular 00021"/>
        <s v="Circular 00022"/>
        <s v="Circular 00024"/>
        <s v="CIRCULAR 001"/>
        <s v="Circular 001 "/>
        <s v="Circular 001 de 2013"/>
        <s v="circular 0010"/>
        <s v="Circular 0015"/>
        <s v="Circular 0016"/>
        <s v="Circular 0018"/>
        <s v="Circular 0019"/>
        <s v="Circular 002"/>
        <s v="Circular 0020"/>
        <s v="Circular 0021"/>
        <s v="Circular 0026 "/>
        <s v="Circular 003 "/>
        <s v="Circular 003 de 2013"/>
        <s v="Circular 003-100 de 2012"/>
        <s v="Circular 004"/>
        <s v="Circular 005"/>
        <s v="Circular 006"/>
        <s v="Circular 007"/>
        <s v="Circular 012"/>
        <s v="Circular 03"/>
        <s v="Circular 03 - SIGOB"/>
        <s v="Circular 030 "/>
        <s v="Circular 04"/>
        <s v="Circular 043"/>
        <s v="Circular 061 "/>
        <s v="Circular 1 "/>
        <s v="Circular 1 de 2004"/>
        <s v="Circular 1 de 2007"/>
        <s v="Circular 1 de 2008"/>
        <s v="Circular 1 de 2012"/>
        <s v="Circular 1000-002-07"/>
        <s v="Circular 1000-009-07"/>
        <s v="Circular 100-003 de 2012"/>
        <s v="Circular 100-004 de 2012"/>
        <s v="Circular 100-009 "/>
        <s v="Circular 100-01 de 2013"/>
        <s v="Circular 1000-10-07"/>
        <s v="Circular 1000-14-07"/>
        <s v="Circular 100-02 de 2012"/>
        <s v="Circular 17"/>
        <s v="Circular 2"/>
        <s v="Circular 2 de 2004"/>
        <s v="Circular 2 de 2006"/>
        <s v="Circular 2 de 2008"/>
        <s v="Circular 3"/>
        <s v="Circular 3 de 2006"/>
        <s v="Circular 4"/>
        <s v="Circular 4 de 2003"/>
        <s v="Circular 4 de 2006"/>
        <s v="Circular 5"/>
        <s v="Circular 5 "/>
        <s v="Circular 5 de 2003"/>
        <s v="Circular 6"/>
        <s v="Circular 7 de 2003"/>
        <s v="Circular 9"/>
        <s v="Circular conjunta 001"/>
        <s v="Circular conjunta No. 001 "/>
        <s v="Circular Directiva"/>
        <s v="Circular Externa 00017"/>
        <s v="Circular Externa 01"/>
        <s v="Circular Externa 02"/>
        <s v="Circular Externa 100 - 009"/>
        <s v="Circular Externa 100-010-2014"/>
        <s v="Circular Externa 100-02-2015"/>
        <s v="Circular Externa 100-03"/>
        <s v="Circular Externa 2014EE0067037"/>
        <s v="Circular Externa No 03"/>
        <s v="Circular Externa No. 007"/>
        <s v="Circular Externa No. 013"/>
        <s v="Circular Externa No. 03"/>
        <s v="circular Externa No.041"/>
        <s v="Circular interna 029"/>
        <s v="Circular Interna 25"/>
        <s v="Circular No 011 "/>
        <s v="Conpes  2924"/>
        <s v="Conpes 2804"/>
        <s v="Conpes 3057"/>
        <s v="Conpes 3115"/>
        <s v="Conpes 3172"/>
        <s v="Conpes 3400"/>
        <s v="Conpes 3616"/>
        <s v="Conpes 3673"/>
        <s v="CONPES 3701"/>
        <s v="CONPES 3712"/>
        <s v="CONPES 3714"/>
        <s v="CONPES 3726"/>
        <s v="CONPES 3784"/>
        <s v="CONPES 3785"/>
        <s v="Constitución Política"/>
        <s v="Convenio OIT 182"/>
        <s v="Decreto  1748"/>
        <s v="Decreto  2131"/>
        <s v="Decreto  2511"/>
        <s v="Decreto 006"/>
        <s v="Decreto 01 "/>
        <s v="Decreto 012 "/>
        <s v="Decreto 0171"/>
        <s v="Decreto 029"/>
        <s v="Decreto 029  "/>
        <s v="Decreto 030"/>
        <s v="Decreto 0303"/>
        <s v="Decreto 032 "/>
        <s v="Decreto 0552"/>
        <s v="Decreto 0943"/>
        <s v="Decreto 099 de 2013"/>
        <s v="Decreto 1027"/>
        <s v="Decreto 103 "/>
        <s v="Decreto 104 "/>
        <s v="Decreto 1068 "/>
        <s v="Decreto 1070 de 2013"/>
        <s v="Decreto 1072"/>
        <s v="Decreto 1080"/>
        <s v="Decreto 1081"/>
        <s v="Decreto 1082"/>
        <s v="DECRETO 1084"/>
        <s v="Decreto 1145"/>
        <s v="Decreto 1160"/>
        <s v="Decreto 1164"/>
        <s v="Decreto 1166"/>
        <s v="Decreto 1167 "/>
        <s v="Decreto 1174"/>
        <s v="Decreto 1192"/>
        <s v="Decreto 1214"/>
        <s v="Decreto 1216"/>
        <s v="Decreto 1225"/>
        <s v="Decreto 1227 de 2005"/>
        <s v="Decreto 1228 de 2005"/>
        <s v="Decreto 124"/>
        <s v="Decreto 1290"/>
        <s v="Decreto 1314"/>
        <s v="Decreto 1355 "/>
        <s v="Decreto 1366"/>
        <s v="Decreto 1377"/>
        <s v="Decreto 1382"/>
        <s v="Decreto 1397"/>
        <s v="Decreto 1403"/>
        <s v="Decreto 1406 de 1999"/>
        <s v="Decreto 1409"/>
        <s v="Decreto 1425"/>
        <s v="Decreto 1442"/>
        <s v="Decreto 1447"/>
        <s v="Decreto 1473"/>
        <s v="Decreto 1515"/>
        <s v="Decreto 153"/>
        <s v="Decreto 1537"/>
        <s v="Decreto 1575"/>
        <s v="Decreto 1660"/>
        <s v="Decreto 1661"/>
        <s v="Decreto 1716 "/>
        <s v="Decreto 1737"/>
        <s v="Decreto 1738 "/>
        <s v="Decreto 1745"/>
        <s v="Decreto 1746 de 2006"/>
        <s v="Decreto 177"/>
        <s v="Decreto 1785"/>
        <s v="Decreto 1791"/>
        <s v="Decreto 1795"/>
        <s v="Decreto 1826"/>
        <s v="Decreto 1832 de 1994"/>
        <s v="Decreto 188"/>
        <s v="Decreto 1894 de 2012"/>
        <s v="Decreto 19"/>
        <s v="Decreto 1906"/>
        <s v="Decreto 1942"/>
        <s v="Decreto 1945"/>
        <s v="Decreto 1950 de 1973"/>
        <s v="Decreto 199 "/>
        <s v="Decreto 2007"/>
        <s v="Decreto 2041"/>
        <s v="Decreto 2067"/>
        <s v="Decreto 2070"/>
        <s v="Decreto 2096"/>
        <s v="Decreto 2145"/>
        <s v="Decreto 2150"/>
        <s v="Decreto 2164 "/>
        <s v="Decreto 2177 "/>
        <s v="Decreto 2184"/>
        <s v="Decreto 2190"/>
        <s v="Decreto 2280"/>
        <s v="Decreto 2284"/>
        <s v="Decreto 229"/>
        <s v="Decreto 2324"/>
        <s v="Decreto 2331"/>
        <s v="Decreto 2445"/>
        <s v="Decreto 2460"/>
        <s v="Decreto 2482"/>
        <s v="Decreto 2482 "/>
        <s v="Decreto 2489 de 2006"/>
        <s v="Decreto 250"/>
        <s v="Decreto 2509 "/>
        <s v="Decreto 2539"/>
        <s v="Decreto 2539 de 2005"/>
        <s v="Decreto 255"/>
        <s v="Decreto 2550"/>
        <s v="Decreto 2562"/>
        <s v="Decreto 2566"/>
        <s v="Decreto 2569"/>
        <s v="Decreto 2573"/>
        <s v="Decreto 2578 "/>
        <s v="Decreto 2591"/>
        <s v="Decreto 26"/>
        <s v="Decreto 2609 "/>
        <s v="Decreto 2621"/>
        <s v="Decreto 2623 "/>
        <s v="Decreto 2639 "/>
        <s v="Decreto 2641"/>
        <s v="Decreto 2674  "/>
        <s v="Decreto 2675"/>
        <s v="Decreto 2726 "/>
        <s v="Decreto 2756"/>
        <s v="Decreto 2772 de 2005"/>
        <s v="Decreto 2785"/>
        <s v="Decreto 2842"/>
        <s v="Decreto 2890"/>
        <s v="Decreto 2913"/>
        <s v="Decreto 2943"/>
        <s v="Decreto 2957"/>
        <s v="Decreto 2981"/>
        <s v="Decreto 3011"/>
        <s v="Decreto 306"/>
        <s v="Decreto 315"/>
        <s v="Decreto 3246"/>
        <s v="Decreto 3367 de 2004"/>
        <s v="Decreto 351"/>
        <s v="Decreto 3622"/>
        <s v="Decreto 3683"/>
        <s v="Decreto 3803"/>
        <s v="Decreto 3816"/>
        <s v="Decreto 3930"/>
        <s v="Decreto 4000"/>
        <s v="Decreto 4023 de 2011 "/>
        <s v="Decreto 404 de 2006"/>
        <s v="Decreto 4110"/>
        <s v="Decreto 4152"/>
        <s v="Decreto 4155 "/>
        <s v="Decreto 4429 "/>
        <s v="Decreto 4445"/>
        <s v="Decreto 4485"/>
        <s v="Decreto 4567 de 2011"/>
        <s v="Decreto 4633 "/>
        <s v="Decreto 4634"/>
        <s v="Decreto 4635"/>
        <s v="Decreto 4690"/>
        <s v="Decreto 4741"/>
        <s v="Decreto 4776 de 2007"/>
        <s v="Decreto 4800"/>
        <s v="Decreto 4802"/>
        <s v="Decreto 4911"/>
        <s v="Decreto 4912"/>
        <s v="Decreto 4968 de 2007"/>
        <s v="Decreto 4968 de 2011"/>
        <s v="Decreto 507"/>
        <s v="Decreto 53 de 2012"/>
        <s v="Decreto 614 de 1984"/>
        <s v="Decreto 663"/>
        <s v="Decreto 696"/>
        <s v="Decreto 723 de 2013"/>
        <s v="Decreto 734"/>
        <s v="Decreto 777 "/>
        <s v="Decreto 834"/>
        <s v="Decreto 886"/>
        <s v="Decreto 895"/>
        <s v="Decreto 933 de 2003, Adicionado por el Decreto Nacional 2585 de 2003 _x000a_"/>
        <s v="Decreto 948"/>
        <s v="Decreto 951"/>
        <s v="Decreto 984"/>
        <s v="Decreto Ley 019 "/>
        <s v="Decreto Ley 1042 de 1978, modificado por el Decreto nacional 1680 de 1991, Modificado por el Decreto Nacional 713 de 1999 "/>
        <s v="Decreto Ley 1045 de 1978"/>
        <s v="Decreto ley 1295 de 1994"/>
        <s v="Decreto Ley 1567 de 1998"/>
        <s v="Decreto Ley 2158"/>
        <s v="Decreto Ley 2400 de 1968"/>
        <s v="Decreto Ley 2663 "/>
        <s v="Decreto Ley 760 de 2005"/>
        <s v="Decreto Ley 770 de 2005"/>
        <s v="Decreto No. 1083"/>
        <s v="Decreto No. 1275"/>
        <s v="Decreto Único del Sector Trabajo 1072"/>
        <s v="Directiva de Presidencial No. 1"/>
        <s v="Directiva permanente 026  "/>
        <s v="Directiva Presidencial  No. 04"/>
        <s v="Directiva Presidencial 01  2016"/>
        <s v="Directiva Presidencial 02 "/>
        <s v="Directiva presidencial 04"/>
        <s v="Directiva Presidencial 05"/>
        <s v="Directiva Presidencial 06"/>
        <s v="Directiva Presidencial 09"/>
        <s v="Directiva Presidencial 1"/>
        <s v="Directiva Presidencial 1 "/>
        <s v="Directiva Presidencial 10"/>
        <s v="Directiva Presidencial 2"/>
        <s v="Directiva Presidencial 21"/>
        <s v="Directiva Presidencial 4"/>
        <s v="Directiva Presidencial 8"/>
        <s v="Directiva Presidencial 9"/>
        <s v="Directiva Presidencial No. 1"/>
        <s v="Directiva Presidencial No. 2"/>
        <s v="Documento CONPES 3729"/>
        <s v="GTC 137"/>
        <s v="ISO 27000"/>
        <s v="Ley 100 de 1993"/>
        <s v="Ley 1010 de 2006"/>
        <s v="Ley 109 "/>
        <s v="Ley 1098_x000a_"/>
        <s v="Ley 1105"/>
        <s v="Ley 1106_x000a_"/>
        <s v="Ley 1142 "/>
        <s v="Ley 1145"/>
        <s v="Ley 1150 "/>
        <s v="Ley 1151"/>
        <s v="Ley 1190"/>
        <s v="Ley 1251"/>
        <s v="Ley 1252"/>
        <s v="Ley 1257 "/>
        <s v="Ley 1266"/>
        <s v="Ley 1273 "/>
        <s v="Ley 1306"/>
        <s v="Ley 1346"/>
        <s v="Ley 1369"/>
        <s v="Ley 1395"/>
        <s v="LEY 1400"/>
        <s v="Ley 1408"/>
        <s v="Ley 1421"/>
        <s v="Ley 1426 "/>
        <s v="Ley 1437"/>
        <s v="Ley 1437 de 2011"/>
        <s v="Ley 1448"/>
        <s v="Ley 1450"/>
        <s v="Ley 1468 de 2011 "/>
        <s v="Ley 1473"/>
        <s v="Ley 1474"/>
        <s v="Ley 152 "/>
        <s v="Ley 153"/>
        <s v="Ley 1562 de 2012"/>
        <s v="ley 1564"/>
        <s v="Ley 1566 de 2012"/>
        <s v="Ley 1581"/>
        <s v="Ley 1592 "/>
        <s v="Ley 1607 de 2012"/>
        <s v="Ley 1609 de 2013"/>
        <s v="Ley 1616 de 2013"/>
        <s v="Ley 1618"/>
        <s v="Ley 1622"/>
        <s v="Ley 1635 de 2013"/>
        <s v="Ley 1652"/>
        <s v="Ley 1672"/>
        <s v="Ley 1682"/>
        <s v="Ley 1695"/>
        <s v="Ley 1699"/>
        <s v="Ley 1712"/>
        <s v="Ley 1716"/>
        <s v="Ley 1719 "/>
        <s v="Ley 1769"/>
        <s v="Ley 190"/>
        <s v="Ley 199  "/>
        <s v="Ley 2"/>
        <s v="LEY 21"/>
        <s v="Ley 30 de 1992"/>
        <s v="Ley 344"/>
        <s v="Ley 387"/>
        <s v="Ley 4 de 1992"/>
        <s v="Ley 418"/>
        <s v="Ley 43"/>
        <s v="Ley 432 de 1998"/>
        <s v="Ley 443"/>
        <s v="Ley 446 "/>
        <s v="Ley 489"/>
        <s v="Ley 527"/>
        <s v="Ley 548_x000a_"/>
        <s v="Ley 57"/>
        <s v="Ley 584"/>
        <s v="Ley 589"/>
        <s v="Ley 594"/>
        <s v="ley 599"/>
        <s v="Ley 600 "/>
        <s v="Ley 617"/>
        <s v="Ley 640"/>
        <s v="Ley 697"/>
        <s v="Ley 70"/>
        <s v="Ley 734 de 2002"/>
        <s v="Ley 755 de 2002"/>
        <s v="Ley 776 de 2002"/>
        <s v="Ley 782_x000a_"/>
        <s v="Ley 788 de 2002"/>
        <s v="Ley 789 "/>
        <s v="Ley 797 de 2013"/>
        <s v="Ley 80"/>
        <s v="Ley 87"/>
        <s v="Ley 872"/>
        <s v="Ley 890 "/>
        <s v="Ley 906  "/>
        <s v="Ley 909"/>
        <s v="Ley 962"/>
        <s v="Ley 975"/>
        <s v="Ley 996 "/>
        <s v="Ley estatutaria 1226 "/>
        <s v="Manual Técnico"/>
        <s v="MECI - Administración del Riesgo   "/>
        <s v="NTC 5029"/>
        <s v="NTC ISO 31000"/>
        <s v="NTCGP 1000:2009"/>
        <s v="NTC-ISO 19011"/>
        <s v="NTC-ISO 9001"/>
        <s v="Protocolo"/>
        <s v="Resolución - 22312"/>
        <s v="Resolución 00031 "/>
        <s v="Resolución 001"/>
        <s v="Resolución 001050"/>
        <s v="Resolución 00113 "/>
        <s v="Resolución 00171"/>
        <s v="Resolución 00188"/>
        <s v="Resolución 00271"/>
        <s v="Resolución 00318"/>
        <s v="Resolución 004"/>
        <s v="Resolución 0044 de 2014"/>
        <s v="Resolución 00551 "/>
        <s v="Resolución 00552 "/>
        <s v="Resolución 00580"/>
        <s v="RESOLUCIÓN 00620"/>
        <s v="Resolucion 00622 "/>
        <s v="Resolución 00680"/>
        <s v="Resolución 00758"/>
        <s v="Resolución 00812"/>
        <s v="Resolución 00850"/>
        <s v="Resolución 00930 "/>
        <s v="Resolución 0100"/>
        <s v="Resolución 0105"/>
        <s v="Resolución 01121"/>
        <s v="Resolución 01126"/>
        <s v="Resolución 014"/>
        <s v="Resolución 01448"/>
        <s v="Resolución 016890"/>
        <s v="Resolución 0211"/>
        <s v="Resolución 0214"/>
        <s v="Resolución 0246"/>
        <s v="Resolución 02851"/>
        <s v="Resolución 0289"/>
        <s v="Resolución 03069  "/>
        <s v="Resolución 0334"/>
        <s v="Resolución 0388 "/>
        <s v="Resolución 04425"/>
        <s v="Resolución 0479"/>
        <s v="Resolución 0547"/>
        <s v="Resolución 0574"/>
        <s v="Resolución 0588 "/>
        <s v="Resolución 0644"/>
        <s v="Resolución 069"/>
        <s v="Resolución 07025"/>
        <s v="Resolución 078 de 2014"/>
        <s v="Resolución 0805"/>
        <s v="ResolucIón 0828"/>
        <s v="Resolución 0880"/>
        <s v="Resolución 0893"/>
        <s v="Resolución 0899"/>
        <s v="Resolución 1006"/>
        <s v="Resolución 1014"/>
        <s v="Resolución 1016 de 1989"/>
        <s v="Resolución 1029"/>
        <s v="Resolución 1031"/>
        <s v="Resolución 111"/>
        <s v="Resolución 114"/>
        <s v="Resolución 115"/>
        <s v="Resolución 1155"/>
        <s v="Resolución 118 "/>
        <s v="Resolución 1297"/>
        <s v="Resolución 1356"/>
        <s v="Resolución 1362"/>
        <s v="Resolución 1401 "/>
        <s v="Resolución 142"/>
        <s v="Resolución 1511"/>
        <s v="Resolución 1512"/>
        <s v="Resolución 1565"/>
        <s v="Resolución 1602 de 2012"/>
        <s v="Resolución 1603 de 2012"/>
        <s v="Resolución 1645 de 2012"/>
        <s v="Resolución 1774 "/>
        <s v="Resolución 180606"/>
        <s v="Resolución 187"/>
        <s v="Resolución 188"/>
        <s v="Resolución 193"/>
        <s v="Resolución 1930"/>
        <s v="Resolución 1956"/>
        <s v="Resolución 2013 de 1986"/>
        <s v="Resolución 2043"/>
        <s v="Resolución 223"/>
        <s v="Resolución 2309"/>
        <s v="Resolución 2348"/>
        <s v="Resolución 2349"/>
        <s v="Resolución 271"/>
        <s v="Resolución 3087 "/>
        <s v="Resolución 3088"/>
        <s v="Resolución 329 "/>
        <s v="RESOLUCIÓN 351"/>
        <s v="Resolución 3564"/>
        <s v="Resolución 357"/>
        <s v="Resolución 3796"/>
        <s v="Resolución 438"/>
        <s v="Resolución 472"/>
        <s v="Resolución 48"/>
        <s v="Resolución 5139"/>
        <s v="Resolución 550 "/>
        <s v="Resolución 603"/>
        <s v="Resolución 604"/>
        <s v="Resolución 605"/>
        <s v="Resolución 606"/>
        <s v="Resolución 615"/>
        <s v="Resolución 631"/>
        <s v="Resolución 64"/>
        <s v="Resolución 644"/>
        <s v="Resolución 6445"/>
        <s v="Resolución 652 de 2012"/>
        <s v="Resolución 700"/>
        <s v="Resolución 7381"/>
        <s v="Resolución 889 "/>
        <s v="Resolución 910"/>
        <s v="Resolución Anual Información Exógena para la DIAN"/>
        <s v="Resolución Conjunta 289 "/>
        <s v="Resolución Externa 356"/>
        <s v="Resolución Externa 375"/>
        <s v="Resolución No. 00544 "/>
        <s v="Resolución Orgánica 5544 "/>
        <s v="Resolución Orgánica 6289"/>
        <s v="Resolución Orgánica 7350"/>
        <s v="Resolución Reglamentaria Orgánica No 0001"/>
        <s v="Sentencia  T-576 "/>
        <s v="Sentencia 287"/>
        <s v="Sentencia 370 "/>
        <s v="Sentencia C 052"/>
        <s v="Sentencia C 099"/>
        <s v="Sentencia C 1199"/>
        <s v="Sentencia C 169"/>
        <s v="Sentencia C 180"/>
        <s v="Sentencia C 250"/>
        <s v="Sentencia C 253 A"/>
        <s v="Sentencia C 280"/>
        <s v="Sentencia C 462"/>
        <s v="Sentencia C 579"/>
        <s v="Sentencia C 581"/>
        <s v="Sentencia C 609"/>
        <s v="Sentencia C 753"/>
        <s v="Sentencia C 781"/>
        <s v="Sentencia C 912"/>
        <s v="Sentencia C-161"/>
        <s v="Sentencia C-286"/>
        <s v="Sentencia C-328"/>
        <s v="Sentencia de Unificación SU-254"/>
        <s v="Sentencia SU-1150"/>
        <s v="Sentencia T- 215"/>
        <s v="Sentencia T-010"/>
        <s v="Sentencia T-025"/>
        <s v="Sentencia T-098"/>
        <s v="Sentencia T-1161"/>
        <s v="Sentencia T-1215"/>
        <s v="Sentencia T-1635"/>
        <s v="Sentencia T-222"/>
        <s v="Sentencia T-268"/>
        <s v="Sentencia T-278"/>
        <s v="Sentencia T-293"/>
        <s v="Sentencia T-327"/>
        <s v="Sentencia T-496"/>
        <s v="Sentencia T-585"/>
        <s v="Sentencia T-602"/>
        <s v="Sentencia T-705"/>
        <s v="Sentencia T-790"/>
        <s v="Sentencia T-867"/>
        <s v="Sentencia T-882"/>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26">
  <r>
    <x v="0"/>
  </r>
  <r>
    <x v="1"/>
  </r>
  <r>
    <x v="2"/>
  </r>
  <r>
    <x v="3"/>
  </r>
  <r>
    <x v="4"/>
  </r>
  <r>
    <x v="5"/>
  </r>
  <r>
    <x v="6"/>
  </r>
  <r>
    <x v="6"/>
  </r>
  <r>
    <x v="7"/>
  </r>
  <r>
    <x v="8"/>
  </r>
  <r>
    <x v="9"/>
  </r>
  <r>
    <x v="10"/>
  </r>
  <r>
    <x v="11"/>
  </r>
  <r>
    <x v="12"/>
  </r>
  <r>
    <x v="13"/>
  </r>
  <r>
    <x v="14"/>
  </r>
  <r>
    <x v="15"/>
  </r>
  <r>
    <x v="16"/>
  </r>
  <r>
    <x v="17"/>
  </r>
  <r>
    <x v="18"/>
  </r>
  <r>
    <x v="19"/>
  </r>
  <r>
    <x v="20"/>
  </r>
  <r>
    <x v="21"/>
  </r>
  <r>
    <x v="21"/>
  </r>
  <r>
    <x v="22"/>
  </r>
  <r>
    <x v="23"/>
  </r>
  <r>
    <x v="23"/>
  </r>
  <r>
    <x v="23"/>
  </r>
  <r>
    <x v="24"/>
  </r>
  <r>
    <x v="24"/>
  </r>
  <r>
    <x v="25"/>
  </r>
  <r>
    <x v="26"/>
  </r>
  <r>
    <x v="27"/>
  </r>
  <r>
    <x v="27"/>
  </r>
  <r>
    <x v="27"/>
  </r>
  <r>
    <x v="27"/>
  </r>
  <r>
    <x v="28"/>
  </r>
  <r>
    <x v="29"/>
  </r>
  <r>
    <x v="29"/>
  </r>
  <r>
    <x v="29"/>
  </r>
  <r>
    <x v="29"/>
  </r>
  <r>
    <x v="30"/>
  </r>
  <r>
    <x v="31"/>
  </r>
  <r>
    <x v="32"/>
  </r>
  <r>
    <x v="32"/>
  </r>
  <r>
    <x v="33"/>
  </r>
  <r>
    <x v="34"/>
  </r>
  <r>
    <x v="34"/>
  </r>
  <r>
    <x v="34"/>
  </r>
  <r>
    <x v="35"/>
  </r>
  <r>
    <x v="36"/>
  </r>
  <r>
    <x v="37"/>
  </r>
  <r>
    <x v="38"/>
  </r>
  <r>
    <x v="39"/>
  </r>
  <r>
    <x v="40"/>
  </r>
  <r>
    <x v="41"/>
  </r>
  <r>
    <x v="42"/>
  </r>
  <r>
    <x v="43"/>
  </r>
  <r>
    <x v="44"/>
  </r>
  <r>
    <x v="45"/>
  </r>
  <r>
    <x v="46"/>
  </r>
  <r>
    <x v="47"/>
  </r>
  <r>
    <x v="48"/>
  </r>
  <r>
    <x v="49"/>
  </r>
  <r>
    <x v="50"/>
  </r>
  <r>
    <x v="51"/>
  </r>
  <r>
    <x v="52"/>
  </r>
  <r>
    <x v="53"/>
  </r>
  <r>
    <x v="53"/>
  </r>
  <r>
    <x v="54"/>
  </r>
  <r>
    <x v="55"/>
  </r>
  <r>
    <x v="56"/>
  </r>
  <r>
    <x v="57"/>
  </r>
  <r>
    <x v="58"/>
  </r>
  <r>
    <x v="59"/>
  </r>
  <r>
    <x v="60"/>
  </r>
  <r>
    <x v="61"/>
  </r>
  <r>
    <x v="62"/>
  </r>
  <r>
    <x v="63"/>
  </r>
  <r>
    <x v="64"/>
  </r>
  <r>
    <x v="65"/>
  </r>
  <r>
    <x v="66"/>
  </r>
  <r>
    <x v="67"/>
  </r>
  <r>
    <x v="68"/>
  </r>
  <r>
    <x v="69"/>
  </r>
  <r>
    <x v="70"/>
  </r>
  <r>
    <x v="71"/>
  </r>
  <r>
    <x v="72"/>
  </r>
  <r>
    <x v="73"/>
  </r>
  <r>
    <x v="74"/>
  </r>
  <r>
    <x v="75"/>
  </r>
  <r>
    <x v="76"/>
  </r>
  <r>
    <x v="77"/>
  </r>
  <r>
    <x v="78"/>
  </r>
  <r>
    <x v="78"/>
  </r>
  <r>
    <x v="79"/>
  </r>
  <r>
    <x v="80"/>
  </r>
  <r>
    <x v="80"/>
  </r>
  <r>
    <x v="81"/>
  </r>
  <r>
    <x v="82"/>
  </r>
  <r>
    <x v="83"/>
  </r>
  <r>
    <x v="84"/>
  </r>
  <r>
    <x v="85"/>
  </r>
  <r>
    <x v="86"/>
  </r>
  <r>
    <x v="87"/>
  </r>
  <r>
    <x v="88"/>
  </r>
  <r>
    <x v="89"/>
  </r>
  <r>
    <x v="90"/>
  </r>
  <r>
    <x v="91"/>
  </r>
  <r>
    <x v="92"/>
  </r>
  <r>
    <x v="93"/>
  </r>
  <r>
    <x v="94"/>
  </r>
  <r>
    <x v="95"/>
  </r>
  <r>
    <x v="96"/>
  </r>
  <r>
    <x v="96"/>
  </r>
  <r>
    <x v="97"/>
  </r>
  <r>
    <x v="98"/>
  </r>
  <r>
    <x v="99"/>
  </r>
  <r>
    <x v="100"/>
  </r>
  <r>
    <x v="100"/>
  </r>
  <r>
    <x v="101"/>
  </r>
  <r>
    <x v="102"/>
  </r>
  <r>
    <x v="103"/>
  </r>
  <r>
    <x v="104"/>
  </r>
  <r>
    <x v="105"/>
  </r>
  <r>
    <x v="106"/>
  </r>
  <r>
    <x v="107"/>
  </r>
  <r>
    <x v="107"/>
  </r>
  <r>
    <x v="108"/>
  </r>
  <r>
    <x v="109"/>
  </r>
  <r>
    <x v="110"/>
  </r>
  <r>
    <x v="111"/>
  </r>
  <r>
    <x v="112"/>
  </r>
  <r>
    <x v="113"/>
  </r>
  <r>
    <x v="114"/>
  </r>
  <r>
    <x v="115"/>
  </r>
  <r>
    <x v="116"/>
  </r>
  <r>
    <x v="117"/>
  </r>
  <r>
    <x v="118"/>
  </r>
  <r>
    <x v="119"/>
  </r>
  <r>
    <x v="120"/>
  </r>
  <r>
    <x v="121"/>
  </r>
  <r>
    <x v="122"/>
  </r>
  <r>
    <x v="123"/>
  </r>
  <r>
    <x v="124"/>
  </r>
  <r>
    <x v="125"/>
  </r>
  <r>
    <x v="126"/>
  </r>
  <r>
    <x v="127"/>
  </r>
  <r>
    <x v="128"/>
  </r>
  <r>
    <x v="129"/>
  </r>
  <r>
    <x v="130"/>
  </r>
  <r>
    <x v="131"/>
  </r>
  <r>
    <x v="132"/>
  </r>
  <r>
    <x v="133"/>
  </r>
  <r>
    <x v="134"/>
  </r>
  <r>
    <x v="135"/>
  </r>
  <r>
    <x v="136"/>
  </r>
  <r>
    <x v="137"/>
  </r>
  <r>
    <x v="138"/>
  </r>
  <r>
    <x v="139"/>
  </r>
  <r>
    <x v="140"/>
  </r>
  <r>
    <x v="141"/>
  </r>
  <r>
    <x v="142"/>
  </r>
  <r>
    <x v="143"/>
  </r>
  <r>
    <x v="144"/>
  </r>
  <r>
    <x v="145"/>
  </r>
  <r>
    <x v="146"/>
  </r>
  <r>
    <x v="147"/>
  </r>
  <r>
    <x v="148"/>
  </r>
  <r>
    <x v="149"/>
  </r>
  <r>
    <x v="150"/>
  </r>
  <r>
    <x v="151"/>
  </r>
  <r>
    <x v="152"/>
  </r>
  <r>
    <x v="153"/>
  </r>
  <r>
    <x v="154"/>
  </r>
  <r>
    <x v="155"/>
  </r>
  <r>
    <x v="156"/>
  </r>
  <r>
    <x v="157"/>
  </r>
  <r>
    <x v="158"/>
  </r>
  <r>
    <x v="159"/>
  </r>
  <r>
    <x v="160"/>
  </r>
  <r>
    <x v="161"/>
  </r>
  <r>
    <x v="162"/>
  </r>
  <r>
    <x v="163"/>
  </r>
  <r>
    <x v="164"/>
  </r>
  <r>
    <x v="165"/>
  </r>
  <r>
    <x v="166"/>
  </r>
  <r>
    <x v="167"/>
  </r>
  <r>
    <x v="168"/>
  </r>
  <r>
    <x v="169"/>
  </r>
  <r>
    <x v="170"/>
  </r>
  <r>
    <x v="171"/>
  </r>
  <r>
    <x v="172"/>
  </r>
  <r>
    <x v="173"/>
  </r>
  <r>
    <x v="174"/>
  </r>
  <r>
    <x v="175"/>
  </r>
  <r>
    <x v="176"/>
  </r>
  <r>
    <x v="177"/>
  </r>
  <r>
    <x v="178"/>
  </r>
  <r>
    <x v="179"/>
  </r>
  <r>
    <x v="180"/>
  </r>
  <r>
    <x v="181"/>
  </r>
  <r>
    <x v="182"/>
  </r>
  <r>
    <x v="183"/>
  </r>
  <r>
    <x v="184"/>
  </r>
  <r>
    <x v="185"/>
  </r>
  <r>
    <x v="186"/>
  </r>
  <r>
    <x v="187"/>
  </r>
  <r>
    <x v="188"/>
  </r>
  <r>
    <x v="189"/>
  </r>
  <r>
    <x v="190"/>
  </r>
  <r>
    <x v="191"/>
  </r>
  <r>
    <x v="192"/>
  </r>
  <r>
    <x v="193"/>
  </r>
  <r>
    <x v="194"/>
  </r>
  <r>
    <x v="195"/>
  </r>
  <r>
    <x v="196"/>
  </r>
  <r>
    <x v="197"/>
  </r>
  <r>
    <x v="198"/>
  </r>
  <r>
    <x v="199"/>
  </r>
  <r>
    <x v="200"/>
  </r>
  <r>
    <x v="201"/>
  </r>
  <r>
    <x v="202"/>
  </r>
  <r>
    <x v="203"/>
  </r>
  <r>
    <x v="204"/>
  </r>
  <r>
    <x v="205"/>
  </r>
  <r>
    <x v="206"/>
  </r>
  <r>
    <x v="207"/>
  </r>
  <r>
    <x v="208"/>
  </r>
  <r>
    <x v="209"/>
  </r>
  <r>
    <x v="210"/>
  </r>
  <r>
    <x v="211"/>
  </r>
  <r>
    <x v="212"/>
  </r>
  <r>
    <x v="213"/>
  </r>
  <r>
    <x v="214"/>
  </r>
  <r>
    <x v="215"/>
  </r>
  <r>
    <x v="216"/>
  </r>
  <r>
    <x v="217"/>
  </r>
  <r>
    <x v="218"/>
  </r>
  <r>
    <x v="219"/>
  </r>
  <r>
    <x v="220"/>
  </r>
  <r>
    <x v="221"/>
  </r>
  <r>
    <x v="222"/>
  </r>
  <r>
    <x v="223"/>
  </r>
  <r>
    <x v="224"/>
  </r>
  <r>
    <x v="225"/>
  </r>
  <r>
    <x v="226"/>
  </r>
  <r>
    <x v="227"/>
  </r>
  <r>
    <x v="228"/>
  </r>
  <r>
    <x v="229"/>
  </r>
  <r>
    <x v="230"/>
  </r>
  <r>
    <x v="231"/>
  </r>
  <r>
    <x v="232"/>
  </r>
  <r>
    <x v="233"/>
  </r>
  <r>
    <x v="234"/>
  </r>
  <r>
    <x v="235"/>
  </r>
  <r>
    <x v="236"/>
  </r>
  <r>
    <x v="237"/>
  </r>
  <r>
    <x v="238"/>
  </r>
  <r>
    <x v="239"/>
  </r>
  <r>
    <x v="240"/>
  </r>
  <r>
    <x v="241"/>
  </r>
  <r>
    <x v="242"/>
  </r>
  <r>
    <x v="243"/>
  </r>
  <r>
    <x v="244"/>
  </r>
  <r>
    <x v="245"/>
  </r>
  <r>
    <x v="246"/>
  </r>
  <r>
    <x v="247"/>
  </r>
  <r>
    <x v="248"/>
  </r>
  <r>
    <x v="249"/>
  </r>
  <r>
    <x v="250"/>
  </r>
  <r>
    <x v="251"/>
  </r>
  <r>
    <x v="252"/>
  </r>
  <r>
    <x v="253"/>
  </r>
  <r>
    <x v="254"/>
  </r>
  <r>
    <x v="255"/>
  </r>
  <r>
    <x v="256"/>
  </r>
  <r>
    <x v="257"/>
  </r>
  <r>
    <x v="258"/>
  </r>
  <r>
    <x v="259"/>
  </r>
  <r>
    <x v="259"/>
  </r>
  <r>
    <x v="259"/>
  </r>
  <r>
    <x v="260"/>
  </r>
  <r>
    <x v="261"/>
  </r>
  <r>
    <x v="262"/>
  </r>
  <r>
    <x v="263"/>
  </r>
  <r>
    <x v="264"/>
  </r>
  <r>
    <x v="265"/>
  </r>
  <r>
    <x v="266"/>
  </r>
  <r>
    <x v="267"/>
  </r>
  <r>
    <x v="268"/>
  </r>
  <r>
    <x v="269"/>
  </r>
  <r>
    <x v="270"/>
  </r>
  <r>
    <x v="271"/>
  </r>
  <r>
    <x v="272"/>
  </r>
  <r>
    <x v="273"/>
  </r>
  <r>
    <x v="274"/>
  </r>
  <r>
    <x v="275"/>
  </r>
  <r>
    <x v="276"/>
  </r>
  <r>
    <x v="277"/>
  </r>
  <r>
    <x v="278"/>
  </r>
  <r>
    <x v="279"/>
  </r>
  <r>
    <x v="280"/>
  </r>
  <r>
    <x v="281"/>
  </r>
  <r>
    <x v="281"/>
  </r>
  <r>
    <x v="282"/>
  </r>
  <r>
    <x v="283"/>
  </r>
  <r>
    <x v="284"/>
  </r>
  <r>
    <x v="285"/>
  </r>
  <r>
    <x v="286"/>
  </r>
  <r>
    <x v="287"/>
  </r>
  <r>
    <x v="288"/>
  </r>
  <r>
    <x v="289"/>
  </r>
  <r>
    <x v="290"/>
  </r>
  <r>
    <x v="291"/>
  </r>
  <r>
    <x v="292"/>
  </r>
  <r>
    <x v="293"/>
  </r>
  <r>
    <x v="293"/>
  </r>
  <r>
    <x v="294"/>
  </r>
  <r>
    <x v="295"/>
  </r>
  <r>
    <x v="296"/>
  </r>
  <r>
    <x v="297"/>
  </r>
  <r>
    <x v="298"/>
  </r>
  <r>
    <x v="299"/>
  </r>
  <r>
    <x v="300"/>
  </r>
  <r>
    <x v="301"/>
  </r>
  <r>
    <x v="302"/>
  </r>
  <r>
    <x v="303"/>
  </r>
  <r>
    <x v="304"/>
  </r>
  <r>
    <x v="305"/>
  </r>
  <r>
    <x v="306"/>
  </r>
  <r>
    <x v="307"/>
  </r>
  <r>
    <x v="308"/>
  </r>
  <r>
    <x v="309"/>
  </r>
  <r>
    <x v="310"/>
  </r>
  <r>
    <x v="311"/>
  </r>
  <r>
    <x v="312"/>
  </r>
  <r>
    <x v="313"/>
  </r>
  <r>
    <x v="314"/>
  </r>
  <r>
    <x v="315"/>
  </r>
  <r>
    <x v="316"/>
  </r>
  <r>
    <x v="317"/>
  </r>
  <r>
    <x v="318"/>
  </r>
  <r>
    <x v="319"/>
  </r>
  <r>
    <x v="320"/>
  </r>
  <r>
    <x v="321"/>
  </r>
  <r>
    <x v="322"/>
  </r>
  <r>
    <x v="323"/>
  </r>
  <r>
    <x v="324"/>
  </r>
  <r>
    <x v="325"/>
  </r>
  <r>
    <x v="326"/>
  </r>
  <r>
    <x v="327"/>
  </r>
  <r>
    <x v="328"/>
  </r>
  <r>
    <x v="329"/>
  </r>
  <r>
    <x v="330"/>
  </r>
  <r>
    <x v="331"/>
  </r>
  <r>
    <x v="332"/>
  </r>
  <r>
    <x v="333"/>
  </r>
  <r>
    <x v="334"/>
  </r>
  <r>
    <x v="335"/>
  </r>
  <r>
    <x v="336"/>
  </r>
  <r>
    <x v="337"/>
  </r>
  <r>
    <x v="338"/>
  </r>
  <r>
    <x v="339"/>
  </r>
  <r>
    <x v="340"/>
  </r>
  <r>
    <x v="341"/>
  </r>
  <r>
    <x v="342"/>
  </r>
  <r>
    <x v="343"/>
  </r>
  <r>
    <x v="344"/>
  </r>
  <r>
    <x v="345"/>
  </r>
  <r>
    <x v="346"/>
  </r>
  <r>
    <x v="347"/>
  </r>
  <r>
    <x v="348"/>
  </r>
  <r>
    <x v="349"/>
  </r>
  <r>
    <x v="350"/>
  </r>
  <r>
    <x v="351"/>
  </r>
  <r>
    <x v="352"/>
  </r>
  <r>
    <x v="353"/>
  </r>
  <r>
    <x v="354"/>
  </r>
  <r>
    <x v="355"/>
  </r>
  <r>
    <x v="356"/>
  </r>
  <r>
    <x v="357"/>
  </r>
  <r>
    <x v="358"/>
  </r>
  <r>
    <x v="359"/>
  </r>
  <r>
    <x v="360"/>
  </r>
  <r>
    <x v="361"/>
  </r>
  <r>
    <x v="362"/>
  </r>
  <r>
    <x v="363"/>
  </r>
  <r>
    <x v="364"/>
  </r>
  <r>
    <x v="365"/>
  </r>
  <r>
    <x v="366"/>
  </r>
  <r>
    <x v="367"/>
  </r>
  <r>
    <x v="368"/>
  </r>
  <r>
    <x v="369"/>
  </r>
  <r>
    <x v="370"/>
  </r>
  <r>
    <x v="371"/>
  </r>
  <r>
    <x v="372"/>
  </r>
  <r>
    <x v="372"/>
  </r>
  <r>
    <x v="373"/>
  </r>
  <r>
    <x v="374"/>
  </r>
  <r>
    <x v="375"/>
  </r>
  <r>
    <x v="376"/>
  </r>
  <r>
    <x v="376"/>
  </r>
  <r>
    <x v="376"/>
  </r>
  <r>
    <x v="377"/>
  </r>
  <r>
    <x v="378"/>
  </r>
  <r>
    <x v="379"/>
  </r>
  <r>
    <x v="380"/>
  </r>
  <r>
    <x v="381"/>
  </r>
  <r>
    <x v="382"/>
  </r>
  <r>
    <x v="383"/>
  </r>
  <r>
    <x v="384"/>
  </r>
  <r>
    <x v="385"/>
  </r>
  <r>
    <x v="386"/>
  </r>
  <r>
    <x v="387"/>
  </r>
  <r>
    <x v="388"/>
  </r>
  <r>
    <x v="389"/>
  </r>
  <r>
    <x v="390"/>
  </r>
  <r>
    <x v="391"/>
  </r>
  <r>
    <x v="392"/>
  </r>
  <r>
    <x v="393"/>
  </r>
  <r>
    <x v="394"/>
  </r>
  <r>
    <x v="395"/>
  </r>
  <r>
    <x v="396"/>
  </r>
  <r>
    <x v="397"/>
  </r>
  <r>
    <x v="398"/>
  </r>
  <r>
    <x v="399"/>
  </r>
  <r>
    <x v="400"/>
  </r>
  <r>
    <x v="401"/>
  </r>
  <r>
    <x v="402"/>
  </r>
  <r>
    <x v="403"/>
  </r>
  <r>
    <x v="404"/>
  </r>
  <r>
    <x v="405"/>
  </r>
  <r>
    <x v="406"/>
  </r>
  <r>
    <x v="407"/>
  </r>
  <r>
    <x v="408"/>
  </r>
  <r>
    <x v="409"/>
  </r>
  <r>
    <x v="410"/>
  </r>
  <r>
    <x v="411"/>
  </r>
  <r>
    <x v="412"/>
  </r>
  <r>
    <x v="413"/>
  </r>
  <r>
    <x v="414"/>
  </r>
  <r>
    <x v="415"/>
  </r>
  <r>
    <x v="416"/>
  </r>
  <r>
    <x v="417"/>
  </r>
  <r>
    <x v="418"/>
  </r>
  <r>
    <x v="418"/>
  </r>
  <r>
    <x v="419"/>
  </r>
  <r>
    <x v="420"/>
  </r>
  <r>
    <x v="421"/>
  </r>
  <r>
    <x v="422"/>
  </r>
  <r>
    <x v="423"/>
  </r>
  <r>
    <x v="424"/>
  </r>
  <r>
    <x v="425"/>
  </r>
  <r>
    <x v="426"/>
  </r>
  <r>
    <x v="427"/>
  </r>
  <r>
    <x v="428"/>
  </r>
  <r>
    <x v="429"/>
  </r>
  <r>
    <x v="430"/>
  </r>
  <r>
    <x v="431"/>
  </r>
  <r>
    <x v="432"/>
  </r>
  <r>
    <x v="433"/>
  </r>
  <r>
    <x v="434"/>
  </r>
  <r>
    <x v="435"/>
  </r>
  <r>
    <x v="436"/>
  </r>
  <r>
    <x v="437"/>
  </r>
  <r>
    <x v="438"/>
  </r>
  <r>
    <x v="439"/>
  </r>
  <r>
    <x v="440"/>
  </r>
  <r>
    <x v="441"/>
  </r>
  <r>
    <x v="442"/>
  </r>
  <r>
    <x v="443"/>
  </r>
  <r>
    <x v="444"/>
  </r>
  <r>
    <x v="445"/>
  </r>
  <r>
    <x v="446"/>
  </r>
  <r>
    <x v="447"/>
  </r>
  <r>
    <x v="448"/>
  </r>
  <r>
    <x v="449"/>
  </r>
  <r>
    <x v="450"/>
  </r>
  <r>
    <x v="451"/>
  </r>
  <r>
    <x v="452"/>
  </r>
  <r>
    <x v="453"/>
  </r>
  <r>
    <x v="454"/>
  </r>
  <r>
    <x v="455"/>
  </r>
  <r>
    <x v="456"/>
  </r>
  <r>
    <x v="457"/>
  </r>
  <r>
    <x v="458"/>
  </r>
  <r>
    <x v="459"/>
  </r>
  <r>
    <x v="460"/>
  </r>
  <r>
    <x v="461"/>
  </r>
  <r>
    <x v="462"/>
  </r>
  <r>
    <x v="463"/>
  </r>
  <r>
    <x v="464"/>
  </r>
  <r>
    <x v="465"/>
  </r>
  <r>
    <x v="466"/>
  </r>
  <r>
    <x v="467"/>
  </r>
  <r>
    <x v="468"/>
  </r>
  <r>
    <x v="469"/>
  </r>
  <r>
    <x v="470"/>
  </r>
  <r>
    <x v="471"/>
  </r>
  <r>
    <x v="472"/>
  </r>
  <r>
    <x v="473"/>
  </r>
  <r>
    <x v="474"/>
  </r>
  <r>
    <x v="475"/>
  </r>
  <r>
    <x v="476"/>
  </r>
  <r>
    <x v="477"/>
  </r>
  <r>
    <x v="477"/>
  </r>
  <r>
    <x v="478"/>
  </r>
  <r>
    <x v="479"/>
  </r>
  <r>
    <x v="480"/>
  </r>
  <r>
    <x v="481"/>
  </r>
  <r>
    <x v="482"/>
  </r>
  <r>
    <x v="483"/>
  </r>
  <r>
    <x v="484"/>
  </r>
  <r>
    <x v="485"/>
  </r>
  <r>
    <x v="486"/>
  </r>
  <r>
    <x v="487"/>
  </r>
  <r>
    <x v="488"/>
  </r>
  <r>
    <x v="489"/>
  </r>
  <r>
    <x v="490"/>
  </r>
  <r>
    <x v="491"/>
  </r>
  <r>
    <x v="492"/>
  </r>
  <r>
    <x v="493"/>
  </r>
  <r>
    <x v="494"/>
  </r>
  <r>
    <x v="495"/>
  </r>
  <r>
    <x v="495"/>
  </r>
  <r>
    <x v="496"/>
  </r>
  <r>
    <x v="497"/>
  </r>
  <r>
    <x v="498"/>
  </r>
  <r>
    <x v="499"/>
  </r>
  <r>
    <x v="500"/>
  </r>
  <r>
    <x v="501"/>
  </r>
  <r>
    <x v="502"/>
  </r>
  <r>
    <x v="503"/>
  </r>
  <r>
    <x v="504"/>
  </r>
  <r>
    <x v="505"/>
  </r>
  <r>
    <x v="506"/>
  </r>
  <r>
    <x v="507"/>
  </r>
  <r>
    <x v="508"/>
  </r>
  <r>
    <x v="509"/>
  </r>
  <r>
    <x v="510"/>
  </r>
  <r>
    <x v="511"/>
  </r>
  <r>
    <x v="512"/>
  </r>
  <r>
    <x v="513"/>
  </r>
  <r>
    <x v="514"/>
  </r>
  <r>
    <x v="515"/>
  </r>
  <r>
    <x v="516"/>
  </r>
  <r>
    <x v="517"/>
  </r>
  <r>
    <x v="518"/>
  </r>
  <r>
    <x v="519"/>
  </r>
  <r>
    <x v="520"/>
  </r>
  <r>
    <x v="521"/>
  </r>
  <r>
    <x v="522"/>
  </r>
  <r>
    <x v="523"/>
  </r>
  <r>
    <x v="524"/>
  </r>
  <r>
    <x v="525"/>
  </r>
  <r>
    <x v="526"/>
  </r>
  <r>
    <x v="527"/>
  </r>
  <r>
    <x v="528"/>
  </r>
  <r>
    <x v="529"/>
  </r>
  <r>
    <x v="530"/>
  </r>
  <r>
    <x v="531"/>
  </r>
  <r>
    <x v="532"/>
  </r>
  <r>
    <x v="533"/>
  </r>
  <r>
    <x v="534"/>
  </r>
  <r>
    <x v="535"/>
  </r>
  <r>
    <x v="536"/>
  </r>
  <r>
    <x v="537"/>
  </r>
  <r>
    <x v="538"/>
  </r>
  <r>
    <x v="539"/>
  </r>
  <r>
    <x v="540"/>
  </r>
  <r>
    <x v="541"/>
  </r>
  <r>
    <x v="542"/>
  </r>
  <r>
    <x v="543"/>
  </r>
  <r>
    <x v="544"/>
  </r>
  <r>
    <x v="545"/>
  </r>
  <r>
    <x v="546"/>
  </r>
  <r>
    <x v="547"/>
  </r>
  <r>
    <x v="548"/>
  </r>
  <r>
    <x v="549"/>
  </r>
  <r>
    <x v="550"/>
  </r>
  <r>
    <x v="551"/>
  </r>
  <r>
    <x v="552"/>
  </r>
  <r>
    <x v="553"/>
  </r>
  <r>
    <x v="554"/>
  </r>
  <r>
    <x v="555"/>
  </r>
  <r>
    <x v="556"/>
  </r>
  <r>
    <x v="557"/>
  </r>
  <r>
    <x v="558"/>
  </r>
  <r>
    <x v="559"/>
  </r>
  <r>
    <x v="560"/>
  </r>
  <r>
    <x v="561"/>
  </r>
  <r>
    <x v="562"/>
  </r>
  <r>
    <x v="563"/>
  </r>
  <r>
    <x v="564"/>
  </r>
  <r>
    <x v="565"/>
  </r>
  <r>
    <x v="566"/>
  </r>
  <r>
    <x v="567"/>
  </r>
  <r>
    <x v="568"/>
  </r>
  <r>
    <x v="569"/>
  </r>
  <r>
    <x v="569"/>
  </r>
  <r>
    <x v="570"/>
  </r>
  <r>
    <x v="571"/>
  </r>
  <r>
    <x v="572"/>
  </r>
  <r>
    <x v="573"/>
  </r>
  <r>
    <x v="574"/>
  </r>
  <r>
    <x v="575"/>
  </r>
  <r>
    <x v="576"/>
  </r>
  <r>
    <x v="577"/>
  </r>
  <r>
    <x v="578"/>
  </r>
  <r>
    <x v="579"/>
  </r>
  <r>
    <x v="580"/>
  </r>
  <r>
    <x v="581"/>
  </r>
  <r>
    <x v="582"/>
  </r>
  <r>
    <x v="583"/>
  </r>
  <r>
    <x v="584"/>
  </r>
  <r>
    <x v="585"/>
  </r>
  <r>
    <x v="586"/>
  </r>
  <r>
    <x v="587"/>
  </r>
  <r>
    <x v="588"/>
  </r>
  <r>
    <x v="589"/>
  </r>
  <r>
    <x v="590"/>
  </r>
  <r>
    <x v="591"/>
  </r>
  <r>
    <x v="592"/>
  </r>
  <r>
    <x v="593"/>
  </r>
  <r>
    <x v="594"/>
  </r>
  <r>
    <x v="595"/>
  </r>
  <r>
    <x v="596"/>
  </r>
  <r>
    <x v="597"/>
  </r>
  <r>
    <x v="598"/>
  </r>
  <r>
    <x v="599"/>
  </r>
  <r>
    <x v="600"/>
  </r>
  <r>
    <x v="601"/>
  </r>
  <r>
    <x v="602"/>
  </r>
  <r>
    <x v="603"/>
  </r>
  <r>
    <x v="604"/>
  </r>
  <r>
    <x v="605"/>
  </r>
  <r>
    <x v="606"/>
  </r>
  <r>
    <x v="607"/>
  </r>
  <r>
    <x v="608"/>
  </r>
  <r>
    <x v="609"/>
  </r>
  <r>
    <x v="610"/>
  </r>
  <r>
    <x v="611"/>
  </r>
  <r>
    <x v="612"/>
  </r>
  <r>
    <x v="613"/>
  </r>
  <r>
    <x v="614"/>
  </r>
  <r>
    <x v="615"/>
  </r>
  <r>
    <x v="616"/>
  </r>
  <r>
    <x v="617"/>
  </r>
  <r>
    <x v="618"/>
  </r>
  <r>
    <x v="619"/>
  </r>
  <r>
    <x v="620"/>
  </r>
  <r>
    <x v="621"/>
  </r>
  <r>
    <x v="622"/>
  </r>
  <r>
    <x v="623"/>
  </r>
  <r>
    <x v="624"/>
  </r>
  <r>
    <x v="625"/>
  </r>
  <r>
    <x v="626"/>
  </r>
  <r>
    <x v="627"/>
  </r>
  <r>
    <x v="628"/>
  </r>
  <r>
    <x v="629"/>
  </r>
  <r>
    <x v="630"/>
  </r>
  <r>
    <x v="631"/>
  </r>
  <r>
    <x v="632"/>
  </r>
  <r>
    <x v="633"/>
  </r>
  <r>
    <x v="634"/>
  </r>
  <r>
    <x v="635"/>
  </r>
  <r>
    <x v="636"/>
  </r>
  <r>
    <x v="637"/>
  </r>
  <r>
    <x v="638"/>
  </r>
  <r>
    <x v="639"/>
  </r>
  <r>
    <x v="640"/>
  </r>
  <r>
    <x v="641"/>
  </r>
  <r>
    <x v="642"/>
  </r>
  <r>
    <x v="643"/>
  </r>
  <r>
    <x v="644"/>
  </r>
  <r>
    <x v="645"/>
  </r>
  <r>
    <x v="646"/>
  </r>
  <r>
    <x v="647"/>
  </r>
  <r>
    <x v="648"/>
  </r>
  <r>
    <x v="649"/>
  </r>
  <r>
    <x v="650"/>
  </r>
  <r>
    <x v="651"/>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110" firstHeaderRow="1" firstDataRow="1" firstDataCol="1"/>
  <pivotFields count="1">
    <pivotField axis="axisRow" dataField="1" showAll="0">
      <items count="653">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2"/>
        <item h="1" x="33"/>
        <item h="1" x="34"/>
        <item h="1" x="35"/>
        <item h="1" x="36"/>
        <item h="1" x="37"/>
        <item h="1" x="38"/>
        <item h="1" x="39"/>
        <item h="1" x="40"/>
        <item h="1" x="41"/>
        <item h="1" x="42"/>
        <item h="1" x="43"/>
        <item h="1" x="44"/>
        <item h="1" x="45"/>
        <item h="1" x="46"/>
        <item h="1" x="47"/>
        <item h="1" x="48"/>
        <item h="1" x="49"/>
        <item h="1" x="50"/>
        <item h="1" x="51"/>
        <item h="1" x="52"/>
        <item h="1" x="53"/>
        <item h="1" x="54"/>
        <item h="1" x="55"/>
        <item h="1" x="56"/>
        <item h="1" x="57"/>
        <item h="1" x="58"/>
        <item h="1" x="59"/>
        <item h="1" x="60"/>
        <item h="1" x="61"/>
        <item h="1" x="62"/>
        <item h="1" x="63"/>
        <item h="1" x="64"/>
        <item h="1" x="65"/>
        <item h="1" x="66"/>
        <item h="1" x="67"/>
        <item h="1" x="68"/>
        <item h="1" x="69"/>
        <item h="1" x="70"/>
        <item h="1" x="71"/>
        <item h="1" x="72"/>
        <item h="1" x="73"/>
        <item h="1" x="74"/>
        <item h="1" x="75"/>
        <item h="1" x="76"/>
        <item h="1" x="77"/>
        <item h="1" x="78"/>
        <item h="1" x="79"/>
        <item h="1" x="80"/>
        <item h="1" x="81"/>
        <item h="1" x="82"/>
        <item h="1" x="83"/>
        <item h="1" x="84"/>
        <item h="1" x="85"/>
        <item h="1" x="86"/>
        <item h="1" x="87"/>
        <item h="1" x="88"/>
        <item h="1" x="89"/>
        <item h="1" x="90"/>
        <item h="1" x="91"/>
        <item h="1" x="92"/>
        <item h="1" x="93"/>
        <item h="1" x="94"/>
        <item h="1" x="95"/>
        <item h="1" x="96"/>
        <item h="1" x="97"/>
        <item h="1" x="98"/>
        <item h="1" x="99"/>
        <item h="1" x="100"/>
        <item h="1" x="101"/>
        <item h="1" x="102"/>
        <item h="1" x="103"/>
        <item h="1" x="104"/>
        <item h="1" x="105"/>
        <item h="1" x="106"/>
        <item h="1" x="107"/>
        <item h="1" x="108"/>
        <item h="1" x="109"/>
        <item h="1" x="110"/>
        <item h="1" x="111"/>
        <item h="1" x="112"/>
        <item h="1" x="113"/>
        <item h="1" x="114"/>
        <item h="1" x="115"/>
        <item h="1" x="116"/>
        <item h="1" x="117"/>
        <item h="1" x="118"/>
        <item h="1" x="119"/>
        <item h="1" x="120"/>
        <item h="1" x="121"/>
        <item h="1" x="122"/>
        <item h="1" x="123"/>
        <item h="1" x="124"/>
        <item h="1" x="125"/>
        <item h="1" x="126"/>
        <item h="1" x="127"/>
        <item h="1" x="128"/>
        <item h="1" x="129"/>
        <item h="1" x="130"/>
        <item h="1" x="131"/>
        <item h="1" x="132"/>
        <item h="1" x="133"/>
        <item h="1" x="134"/>
        <item h="1" x="135"/>
        <item h="1" x="136"/>
        <item h="1" x="137"/>
        <item h="1" x="138"/>
        <item h="1" x="139"/>
        <item h="1" x="140"/>
        <item h="1" x="141"/>
        <item h="1" x="142"/>
        <item h="1" x="143"/>
        <item h="1" x="144"/>
        <item h="1" x="145"/>
        <item h="1" x="146"/>
        <item h="1" x="147"/>
        <item h="1" x="148"/>
        <item h="1" x="149"/>
        <item h="1" x="150"/>
        <item h="1" x="151"/>
        <item h="1" x="152"/>
        <item h="1" x="153"/>
        <item h="1" x="154"/>
        <item h="1" x="155"/>
        <item h="1" x="156"/>
        <item h="1" x="157"/>
        <item h="1" x="158"/>
        <item h="1" x="159"/>
        <item h="1" x="160"/>
        <item h="1" x="161"/>
        <item h="1" x="162"/>
        <item h="1" x="163"/>
        <item h="1" x="164"/>
        <item h="1" x="165"/>
        <item h="1" x="166"/>
        <item h="1" x="167"/>
        <item h="1" x="168"/>
        <item h="1" x="169"/>
        <item h="1" x="170"/>
        <item h="1" x="171"/>
        <item h="1" x="172"/>
        <item h="1" x="173"/>
        <item h="1" x="174"/>
        <item h="1" x="175"/>
        <item h="1" x="176"/>
        <item h="1" x="177"/>
        <item h="1" x="178"/>
        <item h="1" x="179"/>
        <item h="1" x="180"/>
        <item h="1" x="181"/>
        <item h="1" x="182"/>
        <item h="1" x="183"/>
        <item h="1" x="184"/>
        <item h="1" x="185"/>
        <item h="1" x="186"/>
        <item h="1" x="187"/>
        <item h="1" x="188"/>
        <item h="1" x="189"/>
        <item h="1" x="190"/>
        <item h="1" x="191"/>
        <item h="1" x="192"/>
        <item h="1" x="193"/>
        <item h="1" x="194"/>
        <item h="1" x="195"/>
        <item h="1" x="196"/>
        <item h="1" x="197"/>
        <item h="1" x="198"/>
        <item h="1" x="199"/>
        <item h="1" x="200"/>
        <item h="1" x="201"/>
        <item h="1" x="202"/>
        <item h="1" x="203"/>
        <item h="1" x="204"/>
        <item h="1" x="205"/>
        <item h="1" x="206"/>
        <item h="1" x="207"/>
        <item h="1" x="208"/>
        <item h="1" x="209"/>
        <item h="1" x="210"/>
        <item h="1" x="211"/>
        <item h="1" x="212"/>
        <item h="1" x="213"/>
        <item h="1" x="214"/>
        <item h="1" x="215"/>
        <item h="1" x="216"/>
        <item h="1" x="217"/>
        <item h="1" x="218"/>
        <item h="1" x="219"/>
        <item h="1" x="220"/>
        <item h="1" x="221"/>
        <item h="1" x="222"/>
        <item h="1" x="223"/>
        <item h="1" x="224"/>
        <item h="1" x="225"/>
        <item h="1" x="226"/>
        <item h="1" x="227"/>
        <item h="1" x="228"/>
        <item h="1" x="229"/>
        <item h="1" x="230"/>
        <item h="1" x="231"/>
        <item h="1" x="232"/>
        <item h="1" x="233"/>
        <item h="1" x="234"/>
        <item h="1" x="235"/>
        <item h="1" x="236"/>
        <item h="1" x="237"/>
        <item h="1" x="238"/>
        <item h="1" x="239"/>
        <item h="1" x="240"/>
        <item h="1" x="241"/>
        <item h="1" x="242"/>
        <item h="1" x="243"/>
        <item h="1" x="244"/>
        <item h="1" x="245"/>
        <item h="1" x="246"/>
        <item h="1" x="247"/>
        <item h="1" x="248"/>
        <item h="1" x="249"/>
        <item h="1" x="250"/>
        <item h="1" x="251"/>
        <item h="1" x="252"/>
        <item h="1" x="253"/>
        <item h="1" x="254"/>
        <item h="1" x="255"/>
        <item h="1" x="256"/>
        <item h="1" x="257"/>
        <item h="1" x="258"/>
        <item h="1" x="259"/>
        <item h="1" x="260"/>
        <item h="1" x="261"/>
        <item h="1" x="262"/>
        <item h="1" x="263"/>
        <item h="1" x="264"/>
        <item h="1" x="265"/>
        <item h="1" x="266"/>
        <item h="1" x="267"/>
        <item h="1" x="268"/>
        <item h="1" x="269"/>
        <item h="1" x="270"/>
        <item h="1" x="271"/>
        <item h="1" x="272"/>
        <item h="1" x="273"/>
        <item h="1" x="274"/>
        <item h="1" x="275"/>
        <item h="1" x="276"/>
        <item h="1" x="277"/>
        <item h="1" x="278"/>
        <item h="1" x="279"/>
        <item h="1" x="280"/>
        <item h="1" x="281"/>
        <item h="1" x="282"/>
        <item h="1" x="283"/>
        <item h="1" x="284"/>
        <item h="1" x="285"/>
        <item h="1" x="286"/>
        <item h="1" x="287"/>
        <item h="1" x="288"/>
        <item h="1" x="289"/>
        <item h="1" x="290"/>
        <item h="1" x="291"/>
        <item h="1" x="292"/>
        <item h="1" x="293"/>
        <item h="1" x="294"/>
        <item h="1" x="295"/>
        <item h="1" x="296"/>
        <item h="1" x="297"/>
        <item h="1" x="298"/>
        <item h="1" x="299"/>
        <item h="1" x="300"/>
        <item h="1" x="301"/>
        <item h="1" x="302"/>
        <item h="1" x="303"/>
        <item h="1" x="304"/>
        <item h="1" x="305"/>
        <item h="1" x="306"/>
        <item h="1" x="307"/>
        <item h="1" x="308"/>
        <item h="1" x="309"/>
        <item h="1" x="310"/>
        <item h="1" x="311"/>
        <item h="1" x="312"/>
        <item h="1" x="313"/>
        <item h="1" x="314"/>
        <item h="1" x="315"/>
        <item h="1" x="316"/>
        <item h="1" x="317"/>
        <item h="1" x="318"/>
        <item h="1" x="319"/>
        <item h="1" x="320"/>
        <item h="1" x="321"/>
        <item h="1" x="322"/>
        <item h="1" x="323"/>
        <item h="1" x="324"/>
        <item h="1" x="325"/>
        <item h="1" x="326"/>
        <item h="1" x="327"/>
        <item h="1" x="328"/>
        <item h="1" x="329"/>
        <item h="1" x="330"/>
        <item h="1" x="331"/>
        <item h="1" x="332"/>
        <item h="1" x="333"/>
        <item h="1" x="334"/>
        <item h="1" x="335"/>
        <item h="1" x="336"/>
        <item h="1" x="337"/>
        <item h="1" x="338"/>
        <item h="1" x="339"/>
        <item h="1" x="340"/>
        <item h="1" x="341"/>
        <item h="1" x="342"/>
        <item h="1" x="343"/>
        <item h="1" x="344"/>
        <item h="1" x="345"/>
        <item h="1" x="346"/>
        <item h="1" x="347"/>
        <item h="1" x="348"/>
        <item h="1" x="349"/>
        <item h="1" x="350"/>
        <item x="351"/>
        <item x="352"/>
        <item x="353"/>
        <item x="354"/>
        <item x="355"/>
        <item x="356"/>
        <item x="357"/>
        <item x="358"/>
        <item x="359"/>
        <item x="360"/>
        <item h="1" x="361"/>
        <item h="1" x="362"/>
        <item h="1" x="363"/>
        <item h="1" x="364"/>
        <item h="1" x="365"/>
        <item h="1" x="366"/>
        <item h="1" x="367"/>
        <item h="1" x="368"/>
        <item h="1" x="369"/>
        <item h="1" x="370"/>
        <item h="1" x="371"/>
        <item h="1" x="372"/>
        <item h="1" x="373"/>
        <item h="1" x="374"/>
        <item h="1" x="375"/>
        <item h="1" x="376"/>
        <item h="1" x="377"/>
        <item h="1" x="378"/>
        <item h="1" x="379"/>
        <item h="1" x="380"/>
        <item h="1" x="381"/>
        <item h="1" x="382"/>
        <item h="1" x="383"/>
        <item h="1" x="384"/>
        <item h="1"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h="1" x="482"/>
        <item h="1" x="483"/>
        <item h="1" x="484"/>
        <item h="1" x="485"/>
        <item h="1" x="486"/>
        <item h="1" x="487"/>
        <item h="1" x="488"/>
        <item h="1" x="489"/>
        <item h="1" x="490"/>
        <item h="1" x="491"/>
        <item h="1" x="492"/>
        <item h="1" x="493"/>
        <item h="1" x="494"/>
        <item h="1" x="495"/>
        <item h="1" x="496"/>
        <item h="1" x="497"/>
        <item h="1" x="498"/>
        <item h="1" x="499"/>
        <item h="1" x="500"/>
        <item h="1" x="501"/>
        <item h="1" x="502"/>
        <item h="1" x="503"/>
        <item h="1" x="504"/>
        <item h="1" x="505"/>
        <item h="1" x="506"/>
        <item h="1" x="507"/>
        <item h="1" x="508"/>
        <item h="1" x="509"/>
        <item h="1" x="510"/>
        <item h="1" x="511"/>
        <item h="1" x="512"/>
        <item h="1" x="513"/>
        <item h="1" x="514"/>
        <item h="1" x="515"/>
        <item h="1" x="516"/>
        <item h="1" x="517"/>
        <item h="1" x="518"/>
        <item h="1" x="519"/>
        <item h="1" x="520"/>
        <item h="1" x="521"/>
        <item h="1" x="522"/>
        <item h="1" x="523"/>
        <item h="1" x="524"/>
        <item h="1" x="525"/>
        <item h="1" x="526"/>
        <item h="1" x="527"/>
        <item h="1" x="528"/>
        <item h="1" x="529"/>
        <item h="1" x="530"/>
        <item h="1" x="531"/>
        <item h="1" x="532"/>
        <item h="1" x="533"/>
        <item h="1" x="534"/>
        <item h="1" x="535"/>
        <item h="1" x="536"/>
        <item h="1" x="537"/>
        <item h="1" x="538"/>
        <item h="1" x="539"/>
        <item h="1" x="540"/>
        <item h="1" x="541"/>
        <item h="1" x="542"/>
        <item h="1" x="543"/>
        <item h="1" x="544"/>
        <item h="1" x="545"/>
        <item h="1" x="546"/>
        <item h="1" x="547"/>
        <item h="1" x="548"/>
        <item h="1" x="549"/>
        <item h="1" x="550"/>
        <item h="1" x="551"/>
        <item h="1" x="552"/>
        <item h="1" x="553"/>
        <item h="1" x="554"/>
        <item h="1" x="555"/>
        <item h="1" x="556"/>
        <item h="1" x="557"/>
        <item h="1" x="558"/>
        <item h="1" x="559"/>
        <item h="1" x="560"/>
        <item h="1" x="561"/>
        <item h="1" x="562"/>
        <item h="1" x="563"/>
        <item h="1" x="564"/>
        <item h="1" x="565"/>
        <item h="1" x="566"/>
        <item h="1" x="567"/>
        <item h="1" x="568"/>
        <item h="1" x="569"/>
        <item h="1" x="570"/>
        <item h="1" x="571"/>
        <item h="1" x="572"/>
        <item h="1" x="573"/>
        <item h="1" x="574"/>
        <item h="1" x="575"/>
        <item h="1" x="576"/>
        <item h="1" x="577"/>
        <item h="1" x="578"/>
        <item h="1" x="579"/>
        <item h="1" x="580"/>
        <item h="1" x="581"/>
        <item h="1" x="582"/>
        <item h="1" x="583"/>
        <item h="1" x="584"/>
        <item h="1" x="585"/>
        <item h="1" x="586"/>
        <item h="1" x="587"/>
        <item h="1" x="588"/>
        <item h="1" x="589"/>
        <item h="1" x="590"/>
        <item h="1" x="591"/>
        <item h="1" x="592"/>
        <item h="1" x="593"/>
        <item h="1" x="594"/>
        <item h="1" x="595"/>
        <item h="1" x="596"/>
        <item h="1" x="597"/>
        <item h="1" x="598"/>
        <item h="1" x="599"/>
        <item h="1" x="600"/>
        <item h="1" x="601"/>
        <item h="1" x="602"/>
        <item h="1" x="603"/>
        <item h="1" x="604"/>
        <item h="1" x="605"/>
        <item h="1" x="606"/>
        <item h="1" x="607"/>
        <item h="1" x="608"/>
        <item h="1" x="609"/>
        <item h="1" x="610"/>
        <item h="1" x="611"/>
        <item h="1" x="612"/>
        <item h="1" x="613"/>
        <item h="1" x="614"/>
        <item h="1" x="615"/>
        <item h="1" x="616"/>
        <item h="1" x="617"/>
        <item h="1" x="618"/>
        <item h="1" x="619"/>
        <item h="1" x="620"/>
        <item h="1" x="621"/>
        <item h="1" x="622"/>
        <item h="1" x="623"/>
        <item h="1" x="624"/>
        <item h="1" x="625"/>
        <item h="1" x="626"/>
        <item h="1" x="627"/>
        <item h="1" x="628"/>
        <item h="1" x="629"/>
        <item h="1" x="630"/>
        <item h="1" x="631"/>
        <item h="1" x="632"/>
        <item h="1" x="633"/>
        <item h="1" x="634"/>
        <item h="1" x="635"/>
        <item h="1" x="636"/>
        <item h="1" x="637"/>
        <item h="1" x="638"/>
        <item h="1" x="639"/>
        <item h="1" x="640"/>
        <item h="1" x="641"/>
        <item h="1" x="642"/>
        <item h="1" x="643"/>
        <item h="1" x="644"/>
        <item h="1" x="645"/>
        <item h="1" x="646"/>
        <item h="1" x="647"/>
        <item h="1" x="648"/>
        <item h="1" x="649"/>
        <item h="1" x="650"/>
        <item h="1" x="651"/>
        <item h="1" x="0"/>
        <item t="default"/>
      </items>
    </pivotField>
  </pivotFields>
  <rowFields count="1">
    <field x="0"/>
  </rowFields>
  <rowItems count="107">
    <i>
      <x v="350"/>
    </i>
    <i>
      <x v="351"/>
    </i>
    <i>
      <x v="352"/>
    </i>
    <i>
      <x v="353"/>
    </i>
    <i>
      <x v="354"/>
    </i>
    <i>
      <x v="355"/>
    </i>
    <i>
      <x v="356"/>
    </i>
    <i>
      <x v="357"/>
    </i>
    <i>
      <x v="358"/>
    </i>
    <i>
      <x v="359"/>
    </i>
    <i>
      <x v="385"/>
    </i>
    <i>
      <x v="386"/>
    </i>
    <i>
      <x v="387"/>
    </i>
    <i>
      <x v="388"/>
    </i>
    <i>
      <x v="389"/>
    </i>
    <i>
      <x v="390"/>
    </i>
    <i>
      <x v="391"/>
    </i>
    <i>
      <x v="392"/>
    </i>
    <i>
      <x v="393"/>
    </i>
    <i>
      <x v="394"/>
    </i>
    <i>
      <x v="395"/>
    </i>
    <i>
      <x v="396"/>
    </i>
    <i>
      <x v="397"/>
    </i>
    <i>
      <x v="398"/>
    </i>
    <i>
      <x v="399"/>
    </i>
    <i>
      <x v="400"/>
    </i>
    <i>
      <x v="401"/>
    </i>
    <i>
      <x v="402"/>
    </i>
    <i>
      <x v="403"/>
    </i>
    <i>
      <x v="404"/>
    </i>
    <i>
      <x v="405"/>
    </i>
    <i>
      <x v="406"/>
    </i>
    <i>
      <x v="407"/>
    </i>
    <i>
      <x v="408"/>
    </i>
    <i>
      <x v="409"/>
    </i>
    <i>
      <x v="410"/>
    </i>
    <i>
      <x v="411"/>
    </i>
    <i>
      <x v="412"/>
    </i>
    <i>
      <x v="413"/>
    </i>
    <i>
      <x v="414"/>
    </i>
    <i>
      <x v="415"/>
    </i>
    <i>
      <x v="416"/>
    </i>
    <i>
      <x v="417"/>
    </i>
    <i>
      <x v="418"/>
    </i>
    <i>
      <x v="419"/>
    </i>
    <i>
      <x v="420"/>
    </i>
    <i>
      <x v="421"/>
    </i>
    <i>
      <x v="422"/>
    </i>
    <i>
      <x v="423"/>
    </i>
    <i>
      <x v="424"/>
    </i>
    <i>
      <x v="425"/>
    </i>
    <i>
      <x v="426"/>
    </i>
    <i>
      <x v="427"/>
    </i>
    <i>
      <x v="428"/>
    </i>
    <i>
      <x v="429"/>
    </i>
    <i>
      <x v="430"/>
    </i>
    <i>
      <x v="431"/>
    </i>
    <i>
      <x v="432"/>
    </i>
    <i>
      <x v="433"/>
    </i>
    <i>
      <x v="434"/>
    </i>
    <i>
      <x v="435"/>
    </i>
    <i>
      <x v="436"/>
    </i>
    <i>
      <x v="437"/>
    </i>
    <i>
      <x v="438"/>
    </i>
    <i>
      <x v="439"/>
    </i>
    <i>
      <x v="440"/>
    </i>
    <i>
      <x v="441"/>
    </i>
    <i>
      <x v="442"/>
    </i>
    <i>
      <x v="443"/>
    </i>
    <i>
      <x v="444"/>
    </i>
    <i>
      <x v="445"/>
    </i>
    <i>
      <x v="446"/>
    </i>
    <i>
      <x v="447"/>
    </i>
    <i>
      <x v="448"/>
    </i>
    <i>
      <x v="449"/>
    </i>
    <i>
      <x v="450"/>
    </i>
    <i>
      <x v="451"/>
    </i>
    <i>
      <x v="452"/>
    </i>
    <i>
      <x v="453"/>
    </i>
    <i>
      <x v="454"/>
    </i>
    <i>
      <x v="455"/>
    </i>
    <i>
      <x v="456"/>
    </i>
    <i>
      <x v="457"/>
    </i>
    <i>
      <x v="458"/>
    </i>
    <i>
      <x v="459"/>
    </i>
    <i>
      <x v="460"/>
    </i>
    <i>
      <x v="461"/>
    </i>
    <i>
      <x v="462"/>
    </i>
    <i>
      <x v="463"/>
    </i>
    <i>
      <x v="464"/>
    </i>
    <i>
      <x v="465"/>
    </i>
    <i>
      <x v="466"/>
    </i>
    <i>
      <x v="467"/>
    </i>
    <i>
      <x v="468"/>
    </i>
    <i>
      <x v="469"/>
    </i>
    <i>
      <x v="470"/>
    </i>
    <i>
      <x v="471"/>
    </i>
    <i>
      <x v="472"/>
    </i>
    <i>
      <x v="473"/>
    </i>
    <i>
      <x v="474"/>
    </i>
    <i>
      <x v="475"/>
    </i>
    <i>
      <x v="476"/>
    </i>
    <i>
      <x v="477"/>
    </i>
    <i>
      <x v="478"/>
    </i>
    <i>
      <x v="479"/>
    </i>
    <i>
      <x v="480"/>
    </i>
    <i t="grand">
      <x/>
    </i>
  </rowItems>
  <colItems count="1">
    <i/>
  </colItems>
  <dataFields count="1">
    <dataField name="Cuenta de NORMAS"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1.bin"/><Relationship Id="rId3" Type="http://schemas.openxmlformats.org/officeDocument/2006/relationships/hyperlink" Target="http://www.alcaldiabogota.gov.co/sisjur/normas/Norma1.jsp?i=16313" TargetMode="External"/><Relationship Id="rId7" Type="http://schemas.openxmlformats.org/officeDocument/2006/relationships/vmlDrawing" Target="../drawings/vmlDrawing1.vml"/><Relationship Id="rId2" Type="http://schemas.openxmlformats.org/officeDocument/2006/relationships/hyperlink" Target="http://www.alcaldiabogota.gov.co/sisjur/normas/Norma1.jsp?i=14861" TargetMode="External"/><Relationship Id="rId1" Type="http://schemas.openxmlformats.org/officeDocument/2006/relationships/hyperlink" Target="http://www.secretariasenado.gov.co/senado/basedoc/cp/constitucion_politica_1991_pr006.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10" Type="http://schemas.openxmlformats.org/officeDocument/2006/relationships/comments" Target="../comments1.xml"/><Relationship Id="rId4" Type="http://schemas.openxmlformats.org/officeDocument/2006/relationships/hyperlink" Target="http://www.alcaldiabogota.gov.co/sisjur/normas/Norma1.jsp?i=43101" TargetMode="External"/><Relationship Id="rId9" Type="http://schemas.openxmlformats.org/officeDocument/2006/relationships/image" Target="../media/image1.png"/></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0"/>
  <sheetViews>
    <sheetView topLeftCell="E3" workbookViewId="0">
      <selection activeCell="F6" sqref="F6"/>
    </sheetView>
  </sheetViews>
  <sheetFormatPr baseColWidth="10" defaultRowHeight="12.75" x14ac:dyDescent="0.2"/>
  <cols>
    <col min="1" max="1" width="107.7109375" hidden="1" customWidth="1"/>
    <col min="2" max="2" width="19.140625" hidden="1" customWidth="1"/>
    <col min="3" max="3" width="0" hidden="1" customWidth="1"/>
    <col min="4" max="4" width="39" hidden="1" customWidth="1"/>
    <col min="5" max="5" width="17.5703125" style="48" bestFit="1" customWidth="1"/>
    <col min="6" max="6" width="40.28515625" bestFit="1" customWidth="1"/>
    <col min="7" max="7" width="17" bestFit="1" customWidth="1"/>
  </cols>
  <sheetData>
    <row r="1" spans="1:6" hidden="1" x14ac:dyDescent="0.2"/>
    <row r="2" spans="1:6" hidden="1" x14ac:dyDescent="0.2"/>
    <row r="3" spans="1:6" x14ac:dyDescent="0.2">
      <c r="A3" s="43" t="s">
        <v>1392</v>
      </c>
      <c r="B3" t="s">
        <v>1394</v>
      </c>
      <c r="E3" s="47" t="s">
        <v>1428</v>
      </c>
      <c r="F3" s="46"/>
    </row>
    <row r="4" spans="1:6" x14ac:dyDescent="0.2">
      <c r="A4" s="44" t="s">
        <v>56</v>
      </c>
      <c r="B4" s="45">
        <v>1</v>
      </c>
      <c r="E4" s="47">
        <v>1</v>
      </c>
      <c r="F4" s="46" t="s">
        <v>1407</v>
      </c>
    </row>
    <row r="5" spans="1:6" x14ac:dyDescent="0.2">
      <c r="A5" s="44" t="s">
        <v>384</v>
      </c>
      <c r="B5" s="45">
        <v>1</v>
      </c>
      <c r="E5" s="47">
        <v>2</v>
      </c>
      <c r="F5" s="46" t="s">
        <v>1406</v>
      </c>
    </row>
    <row r="6" spans="1:6" x14ac:dyDescent="0.2">
      <c r="A6" s="44" t="s">
        <v>389</v>
      </c>
      <c r="B6" s="45">
        <v>1</v>
      </c>
      <c r="E6" s="176">
        <v>3</v>
      </c>
      <c r="F6" s="46" t="s">
        <v>1414</v>
      </c>
    </row>
    <row r="7" spans="1:6" x14ac:dyDescent="0.2">
      <c r="A7" s="44" t="s">
        <v>406</v>
      </c>
      <c r="B7" s="45">
        <v>1</v>
      </c>
      <c r="E7" s="178"/>
      <c r="F7" s="46" t="s">
        <v>1415</v>
      </c>
    </row>
    <row r="8" spans="1:6" x14ac:dyDescent="0.2">
      <c r="A8" s="44" t="s">
        <v>413</v>
      </c>
      <c r="B8" s="45">
        <v>1</v>
      </c>
      <c r="E8" s="47">
        <v>4</v>
      </c>
      <c r="F8" s="46" t="s">
        <v>1408</v>
      </c>
    </row>
    <row r="9" spans="1:6" x14ac:dyDescent="0.2">
      <c r="A9" s="44" t="s">
        <v>584</v>
      </c>
      <c r="B9" s="45">
        <v>1</v>
      </c>
      <c r="E9" s="176">
        <v>5</v>
      </c>
      <c r="F9" s="46" t="s">
        <v>1396</v>
      </c>
    </row>
    <row r="10" spans="1:6" x14ac:dyDescent="0.2">
      <c r="A10" s="44" t="s">
        <v>380</v>
      </c>
      <c r="B10" s="45">
        <v>1</v>
      </c>
      <c r="E10" s="178"/>
      <c r="F10" s="46" t="s">
        <v>1409</v>
      </c>
    </row>
    <row r="11" spans="1:6" x14ac:dyDescent="0.2">
      <c r="A11" s="44" t="s">
        <v>586</v>
      </c>
      <c r="B11" s="45">
        <v>1</v>
      </c>
      <c r="E11" s="176">
        <v>6</v>
      </c>
      <c r="F11" s="46" t="s">
        <v>1411</v>
      </c>
    </row>
    <row r="12" spans="1:6" x14ac:dyDescent="0.2">
      <c r="A12" s="44" t="s">
        <v>433</v>
      </c>
      <c r="B12" s="45">
        <v>1</v>
      </c>
      <c r="E12" s="178"/>
      <c r="F12" s="46" t="s">
        <v>1410</v>
      </c>
    </row>
    <row r="13" spans="1:6" x14ac:dyDescent="0.2">
      <c r="A13" s="44" t="s">
        <v>436</v>
      </c>
      <c r="B13" s="45">
        <v>1</v>
      </c>
      <c r="E13" s="176">
        <v>7</v>
      </c>
      <c r="F13" s="46" t="s">
        <v>1420</v>
      </c>
    </row>
    <row r="14" spans="1:6" x14ac:dyDescent="0.2">
      <c r="A14" s="44" t="s">
        <v>404</v>
      </c>
      <c r="B14" s="45">
        <v>1</v>
      </c>
      <c r="E14" s="177"/>
      <c r="F14" s="46" t="s">
        <v>1421</v>
      </c>
    </row>
    <row r="15" spans="1:6" x14ac:dyDescent="0.2">
      <c r="A15" s="44" t="s">
        <v>445</v>
      </c>
      <c r="B15" s="45">
        <v>1</v>
      </c>
      <c r="E15" s="177"/>
      <c r="F15" s="46" t="s">
        <v>1422</v>
      </c>
    </row>
    <row r="16" spans="1:6" x14ac:dyDescent="0.2">
      <c r="A16" s="44" t="s">
        <v>691</v>
      </c>
      <c r="B16" s="45">
        <v>1</v>
      </c>
      <c r="E16" s="177"/>
      <c r="F16" s="46" t="s">
        <v>1423</v>
      </c>
    </row>
    <row r="17" spans="1:7" x14ac:dyDescent="0.2">
      <c r="A17" s="44" t="s">
        <v>629</v>
      </c>
      <c r="B17" s="45">
        <v>1</v>
      </c>
      <c r="E17" s="177"/>
      <c r="F17" s="46" t="s">
        <v>1424</v>
      </c>
    </row>
    <row r="18" spans="1:7" x14ac:dyDescent="0.2">
      <c r="A18" s="44" t="s">
        <v>548</v>
      </c>
      <c r="B18" s="45">
        <v>1</v>
      </c>
      <c r="E18" s="178"/>
      <c r="F18" s="46" t="s">
        <v>1425</v>
      </c>
    </row>
    <row r="19" spans="1:7" x14ac:dyDescent="0.2">
      <c r="A19" s="44" t="s">
        <v>556</v>
      </c>
      <c r="B19" s="45">
        <v>1</v>
      </c>
      <c r="E19" s="176">
        <v>8</v>
      </c>
      <c r="F19" s="46" t="s">
        <v>1395</v>
      </c>
    </row>
    <row r="20" spans="1:7" x14ac:dyDescent="0.2">
      <c r="A20" s="44" t="s">
        <v>631</v>
      </c>
      <c r="B20" s="45">
        <v>1</v>
      </c>
      <c r="E20" s="178"/>
      <c r="F20" s="46" t="s">
        <v>1397</v>
      </c>
    </row>
    <row r="21" spans="1:7" x14ac:dyDescent="0.2">
      <c r="A21" s="44" t="s">
        <v>1329</v>
      </c>
      <c r="B21" s="45">
        <v>1</v>
      </c>
      <c r="E21" s="176">
        <v>9</v>
      </c>
      <c r="F21" s="46" t="s">
        <v>1399</v>
      </c>
    </row>
    <row r="22" spans="1:7" x14ac:dyDescent="0.2">
      <c r="A22" s="44" t="s">
        <v>73</v>
      </c>
      <c r="B22" s="45">
        <v>1</v>
      </c>
      <c r="E22" s="177"/>
      <c r="F22" s="46" t="s">
        <v>1400</v>
      </c>
    </row>
    <row r="23" spans="1:7" x14ac:dyDescent="0.2">
      <c r="A23" s="44" t="s">
        <v>633</v>
      </c>
      <c r="B23" s="45">
        <v>1</v>
      </c>
      <c r="E23" s="177"/>
      <c r="F23" s="46" t="s">
        <v>1401</v>
      </c>
    </row>
    <row r="24" spans="1:7" x14ac:dyDescent="0.2">
      <c r="A24" s="44" t="s">
        <v>636</v>
      </c>
      <c r="B24" s="45">
        <v>1</v>
      </c>
      <c r="E24" s="177"/>
      <c r="F24" s="46" t="s">
        <v>1402</v>
      </c>
    </row>
    <row r="25" spans="1:7" x14ac:dyDescent="0.2">
      <c r="A25" s="44" t="s">
        <v>1331</v>
      </c>
      <c r="B25" s="45">
        <v>1</v>
      </c>
      <c r="E25" s="177"/>
      <c r="F25" s="46" t="s">
        <v>1403</v>
      </c>
    </row>
    <row r="26" spans="1:7" x14ac:dyDescent="0.2">
      <c r="A26" s="44" t="s">
        <v>1133</v>
      </c>
      <c r="B26" s="45">
        <v>1</v>
      </c>
      <c r="E26" s="178"/>
      <c r="F26" s="46" t="s">
        <v>1404</v>
      </c>
    </row>
    <row r="27" spans="1:7" x14ac:dyDescent="0.2">
      <c r="A27" s="44" t="s">
        <v>638</v>
      </c>
      <c r="B27" s="45">
        <v>1</v>
      </c>
      <c r="E27" s="47">
        <v>10</v>
      </c>
      <c r="F27" s="46" t="s">
        <v>1419</v>
      </c>
    </row>
    <row r="28" spans="1:7" x14ac:dyDescent="0.2">
      <c r="A28" s="44" t="s">
        <v>176</v>
      </c>
      <c r="B28" s="45">
        <v>1</v>
      </c>
      <c r="E28" s="176">
        <v>11</v>
      </c>
      <c r="F28" s="46" t="s">
        <v>1398</v>
      </c>
      <c r="G28" t="s">
        <v>1430</v>
      </c>
    </row>
    <row r="29" spans="1:7" x14ac:dyDescent="0.2">
      <c r="A29" s="44" t="s">
        <v>77</v>
      </c>
      <c r="B29" s="45">
        <v>1</v>
      </c>
      <c r="E29" s="177"/>
      <c r="F29" s="46" t="s">
        <v>1426</v>
      </c>
    </row>
    <row r="30" spans="1:7" x14ac:dyDescent="0.2">
      <c r="A30" s="44" t="s">
        <v>745</v>
      </c>
      <c r="B30" s="45">
        <v>1</v>
      </c>
      <c r="E30" s="178"/>
      <c r="F30" s="46" t="s">
        <v>1427</v>
      </c>
    </row>
    <row r="31" spans="1:7" x14ac:dyDescent="0.2">
      <c r="A31" s="44" t="s">
        <v>747</v>
      </c>
      <c r="B31" s="45">
        <v>1</v>
      </c>
      <c r="E31" s="176">
        <v>12</v>
      </c>
      <c r="F31" s="46" t="s">
        <v>1412</v>
      </c>
      <c r="G31" t="s">
        <v>1429</v>
      </c>
    </row>
    <row r="32" spans="1:7" x14ac:dyDescent="0.2">
      <c r="A32" s="44" t="s">
        <v>892</v>
      </c>
      <c r="B32" s="45">
        <v>1</v>
      </c>
      <c r="E32" s="177"/>
      <c r="F32" s="46" t="s">
        <v>1413</v>
      </c>
      <c r="G32" t="s">
        <v>1429</v>
      </c>
    </row>
    <row r="33" spans="1:7" x14ac:dyDescent="0.2">
      <c r="A33" s="44" t="s">
        <v>790</v>
      </c>
      <c r="B33" s="45">
        <v>1</v>
      </c>
      <c r="E33" s="177"/>
      <c r="F33" s="46" t="s">
        <v>33</v>
      </c>
      <c r="G33" t="s">
        <v>1429</v>
      </c>
    </row>
    <row r="34" spans="1:7" x14ac:dyDescent="0.2">
      <c r="A34" s="44" t="s">
        <v>608</v>
      </c>
      <c r="B34" s="45">
        <v>1</v>
      </c>
      <c r="E34" s="177"/>
      <c r="F34" s="46" t="s">
        <v>1416</v>
      </c>
      <c r="G34" t="s">
        <v>1429</v>
      </c>
    </row>
    <row r="35" spans="1:7" x14ac:dyDescent="0.2">
      <c r="A35" s="44" t="s">
        <v>178</v>
      </c>
      <c r="B35" s="45">
        <v>1</v>
      </c>
      <c r="E35" s="177"/>
      <c r="F35" s="46" t="s">
        <v>1417</v>
      </c>
      <c r="G35" t="s">
        <v>1429</v>
      </c>
    </row>
    <row r="36" spans="1:7" x14ac:dyDescent="0.2">
      <c r="A36" s="44" t="s">
        <v>640</v>
      </c>
      <c r="B36" s="45">
        <v>1</v>
      </c>
      <c r="E36" s="178"/>
      <c r="F36" s="46" t="s">
        <v>1418</v>
      </c>
      <c r="G36" t="s">
        <v>1429</v>
      </c>
    </row>
    <row r="37" spans="1:7" x14ac:dyDescent="0.2">
      <c r="A37" s="44" t="s">
        <v>643</v>
      </c>
      <c r="B37" s="45">
        <v>1</v>
      </c>
      <c r="E37" s="47">
        <v>13</v>
      </c>
      <c r="F37" s="46" t="s">
        <v>1405</v>
      </c>
    </row>
    <row r="38" spans="1:7" x14ac:dyDescent="0.2">
      <c r="A38" s="44" t="s">
        <v>79</v>
      </c>
      <c r="B38" s="45">
        <v>1</v>
      </c>
    </row>
    <row r="39" spans="1:7" x14ac:dyDescent="0.2">
      <c r="A39" s="44" t="s">
        <v>456</v>
      </c>
      <c r="B39" s="45">
        <v>1</v>
      </c>
    </row>
    <row r="40" spans="1:7" x14ac:dyDescent="0.2">
      <c r="A40" s="44" t="s">
        <v>23</v>
      </c>
      <c r="B40" s="45">
        <v>1</v>
      </c>
    </row>
    <row r="41" spans="1:7" x14ac:dyDescent="0.2">
      <c r="A41" s="44" t="s">
        <v>84</v>
      </c>
      <c r="B41" s="45">
        <v>1</v>
      </c>
    </row>
    <row r="42" spans="1:7" x14ac:dyDescent="0.2">
      <c r="A42" s="44" t="s">
        <v>458</v>
      </c>
      <c r="B42" s="45">
        <v>1</v>
      </c>
    </row>
    <row r="43" spans="1:7" x14ac:dyDescent="0.2">
      <c r="A43" s="44" t="s">
        <v>118</v>
      </c>
      <c r="B43" s="45">
        <v>1</v>
      </c>
    </row>
    <row r="44" spans="1:7" x14ac:dyDescent="0.2">
      <c r="A44" s="44" t="s">
        <v>252</v>
      </c>
      <c r="B44" s="45">
        <v>1</v>
      </c>
    </row>
    <row r="45" spans="1:7" x14ac:dyDescent="0.2">
      <c r="A45" s="44" t="s">
        <v>571</v>
      </c>
      <c r="B45" s="45">
        <v>1</v>
      </c>
    </row>
    <row r="46" spans="1:7" x14ac:dyDescent="0.2">
      <c r="A46" s="44" t="s">
        <v>575</v>
      </c>
      <c r="B46" s="45">
        <v>2</v>
      </c>
    </row>
    <row r="47" spans="1:7" x14ac:dyDescent="0.2">
      <c r="A47" s="44" t="s">
        <v>470</v>
      </c>
      <c r="B47" s="45">
        <v>1</v>
      </c>
    </row>
    <row r="48" spans="1:7" x14ac:dyDescent="0.2">
      <c r="A48" s="44" t="s">
        <v>645</v>
      </c>
      <c r="B48" s="45">
        <v>1</v>
      </c>
    </row>
    <row r="49" spans="1:2" x14ac:dyDescent="0.2">
      <c r="A49" s="44" t="s">
        <v>773</v>
      </c>
      <c r="B49" s="45">
        <v>1</v>
      </c>
    </row>
    <row r="50" spans="1:2" x14ac:dyDescent="0.2">
      <c r="A50" s="44" t="s">
        <v>88</v>
      </c>
      <c r="B50" s="45">
        <v>1</v>
      </c>
    </row>
    <row r="51" spans="1:2" x14ac:dyDescent="0.2">
      <c r="A51" s="44" t="s">
        <v>181</v>
      </c>
      <c r="B51" s="45">
        <v>1</v>
      </c>
    </row>
    <row r="52" spans="1:2" x14ac:dyDescent="0.2">
      <c r="A52" s="44" t="s">
        <v>363</v>
      </c>
      <c r="B52" s="45">
        <v>1</v>
      </c>
    </row>
    <row r="53" spans="1:2" x14ac:dyDescent="0.2">
      <c r="A53" s="44" t="s">
        <v>366</v>
      </c>
      <c r="B53" s="45">
        <v>1</v>
      </c>
    </row>
    <row r="54" spans="1:2" x14ac:dyDescent="0.2">
      <c r="A54" s="44" t="s">
        <v>777</v>
      </c>
      <c r="B54" s="45">
        <v>1</v>
      </c>
    </row>
    <row r="55" spans="1:2" x14ac:dyDescent="0.2">
      <c r="A55" s="44" t="s">
        <v>755</v>
      </c>
      <c r="B55" s="45">
        <v>1</v>
      </c>
    </row>
    <row r="56" spans="1:2" x14ac:dyDescent="0.2">
      <c r="A56" s="44" t="s">
        <v>757</v>
      </c>
      <c r="B56" s="45">
        <v>1</v>
      </c>
    </row>
    <row r="57" spans="1:2" x14ac:dyDescent="0.2">
      <c r="A57" s="44" t="s">
        <v>491</v>
      </c>
      <c r="B57" s="45">
        <v>1</v>
      </c>
    </row>
    <row r="58" spans="1:2" x14ac:dyDescent="0.2">
      <c r="A58" s="44" t="s">
        <v>759</v>
      </c>
      <c r="B58" s="45">
        <v>1</v>
      </c>
    </row>
    <row r="59" spans="1:2" x14ac:dyDescent="0.2">
      <c r="A59" s="44" t="s">
        <v>1143</v>
      </c>
      <c r="B59" s="45">
        <v>1</v>
      </c>
    </row>
    <row r="60" spans="1:2" x14ac:dyDescent="0.2">
      <c r="A60" s="44" t="s">
        <v>761</v>
      </c>
      <c r="B60" s="45">
        <v>1</v>
      </c>
    </row>
    <row r="61" spans="1:2" x14ac:dyDescent="0.2">
      <c r="A61" s="44" t="s">
        <v>763</v>
      </c>
      <c r="B61" s="45">
        <v>1</v>
      </c>
    </row>
    <row r="62" spans="1:2" x14ac:dyDescent="0.2">
      <c r="A62" s="44" t="s">
        <v>765</v>
      </c>
      <c r="B62" s="45">
        <v>1</v>
      </c>
    </row>
    <row r="63" spans="1:2" x14ac:dyDescent="0.2">
      <c r="A63" s="44" t="s">
        <v>767</v>
      </c>
      <c r="B63" s="45">
        <v>1</v>
      </c>
    </row>
    <row r="64" spans="1:2" x14ac:dyDescent="0.2">
      <c r="A64" s="44" t="s">
        <v>794</v>
      </c>
      <c r="B64" s="45">
        <v>1</v>
      </c>
    </row>
    <row r="65" spans="1:2" x14ac:dyDescent="0.2">
      <c r="A65" s="44" t="s">
        <v>840</v>
      </c>
      <c r="B65" s="45">
        <v>1</v>
      </c>
    </row>
    <row r="66" spans="1:2" x14ac:dyDescent="0.2">
      <c r="A66" s="44" t="s">
        <v>1113</v>
      </c>
      <c r="B66" s="45">
        <v>1</v>
      </c>
    </row>
    <row r="67" spans="1:2" x14ac:dyDescent="0.2">
      <c r="A67" s="44" t="s">
        <v>238</v>
      </c>
      <c r="B67" s="45">
        <v>1</v>
      </c>
    </row>
    <row r="68" spans="1:2" x14ac:dyDescent="0.2">
      <c r="A68" s="44" t="s">
        <v>1188</v>
      </c>
      <c r="B68" s="45">
        <v>1</v>
      </c>
    </row>
    <row r="69" spans="1:2" x14ac:dyDescent="0.2">
      <c r="A69" s="44" t="s">
        <v>1164</v>
      </c>
      <c r="B69" s="45">
        <v>1</v>
      </c>
    </row>
    <row r="70" spans="1:2" x14ac:dyDescent="0.2">
      <c r="A70" s="44" t="s">
        <v>1322</v>
      </c>
      <c r="B70" s="45">
        <v>1</v>
      </c>
    </row>
    <row r="71" spans="1:2" x14ac:dyDescent="0.2">
      <c r="A71" s="44" t="s">
        <v>401</v>
      </c>
      <c r="B71" s="45">
        <v>1</v>
      </c>
    </row>
    <row r="72" spans="1:2" x14ac:dyDescent="0.2">
      <c r="A72" s="44" t="s">
        <v>104</v>
      </c>
      <c r="B72" s="45">
        <v>1</v>
      </c>
    </row>
    <row r="73" spans="1:2" x14ac:dyDescent="0.2">
      <c r="A73" s="44" t="s">
        <v>168</v>
      </c>
      <c r="B73" s="45">
        <v>1</v>
      </c>
    </row>
    <row r="74" spans="1:2" x14ac:dyDescent="0.2">
      <c r="A74" s="44" t="s">
        <v>399</v>
      </c>
      <c r="B74" s="45">
        <v>1</v>
      </c>
    </row>
    <row r="75" spans="1:2" x14ac:dyDescent="0.2">
      <c r="A75" s="44" t="s">
        <v>552</v>
      </c>
      <c r="B75" s="45">
        <v>1</v>
      </c>
    </row>
    <row r="76" spans="1:2" x14ac:dyDescent="0.2">
      <c r="A76" s="44" t="s">
        <v>610</v>
      </c>
      <c r="B76" s="45">
        <v>1</v>
      </c>
    </row>
    <row r="77" spans="1:2" x14ac:dyDescent="0.2">
      <c r="A77" s="44" t="s">
        <v>410</v>
      </c>
      <c r="B77" s="45">
        <v>1</v>
      </c>
    </row>
    <row r="78" spans="1:2" x14ac:dyDescent="0.2">
      <c r="A78" s="44" t="s">
        <v>241</v>
      </c>
      <c r="B78" s="45">
        <v>1</v>
      </c>
    </row>
    <row r="79" spans="1:2" x14ac:dyDescent="0.2">
      <c r="A79" s="44" t="s">
        <v>506</v>
      </c>
      <c r="B79" s="45">
        <v>1</v>
      </c>
    </row>
    <row r="80" spans="1:2" x14ac:dyDescent="0.2">
      <c r="A80" s="44" t="s">
        <v>68</v>
      </c>
      <c r="B80" s="45">
        <v>1</v>
      </c>
    </row>
    <row r="81" spans="1:2" x14ac:dyDescent="0.2">
      <c r="A81" s="44" t="s">
        <v>544</v>
      </c>
      <c r="B81" s="45">
        <v>1</v>
      </c>
    </row>
    <row r="82" spans="1:2" x14ac:dyDescent="0.2">
      <c r="A82" s="44" t="s">
        <v>519</v>
      </c>
      <c r="B82" s="45">
        <v>1</v>
      </c>
    </row>
    <row r="83" spans="1:2" x14ac:dyDescent="0.2">
      <c r="A83" s="44" t="s">
        <v>605</v>
      </c>
      <c r="B83" s="45">
        <v>1</v>
      </c>
    </row>
    <row r="84" spans="1:2" x14ac:dyDescent="0.2">
      <c r="A84" s="44" t="s">
        <v>546</v>
      </c>
      <c r="B84" s="45">
        <v>1</v>
      </c>
    </row>
    <row r="85" spans="1:2" x14ac:dyDescent="0.2">
      <c r="A85" s="44" t="s">
        <v>612</v>
      </c>
      <c r="B85" s="45">
        <v>1</v>
      </c>
    </row>
    <row r="86" spans="1:2" x14ac:dyDescent="0.2">
      <c r="A86" s="44" t="s">
        <v>94</v>
      </c>
      <c r="B86" s="45">
        <v>1</v>
      </c>
    </row>
    <row r="87" spans="1:2" x14ac:dyDescent="0.2">
      <c r="A87" s="44" t="s">
        <v>614</v>
      </c>
      <c r="B87" s="45">
        <v>1</v>
      </c>
    </row>
    <row r="88" spans="1:2" x14ac:dyDescent="0.2">
      <c r="A88" s="44" t="s">
        <v>616</v>
      </c>
      <c r="B88" s="45">
        <v>1</v>
      </c>
    </row>
    <row r="89" spans="1:2" x14ac:dyDescent="0.2">
      <c r="A89" s="44" t="s">
        <v>114</v>
      </c>
      <c r="B89" s="45">
        <v>1</v>
      </c>
    </row>
    <row r="90" spans="1:2" x14ac:dyDescent="0.2">
      <c r="A90" s="44" t="s">
        <v>618</v>
      </c>
      <c r="B90" s="45">
        <v>1</v>
      </c>
    </row>
    <row r="91" spans="1:2" x14ac:dyDescent="0.2">
      <c r="A91" s="44" t="s">
        <v>1145</v>
      </c>
      <c r="B91" s="45">
        <v>1</v>
      </c>
    </row>
    <row r="92" spans="1:2" x14ac:dyDescent="0.2">
      <c r="A92" s="44" t="s">
        <v>1008</v>
      </c>
      <c r="B92" s="45">
        <v>1</v>
      </c>
    </row>
    <row r="93" spans="1:2" x14ac:dyDescent="0.2">
      <c r="A93" s="44" t="s">
        <v>428</v>
      </c>
      <c r="B93" s="45">
        <v>1</v>
      </c>
    </row>
    <row r="94" spans="1:2" x14ac:dyDescent="0.2">
      <c r="A94" s="44" t="s">
        <v>419</v>
      </c>
      <c r="B94" s="45">
        <v>1</v>
      </c>
    </row>
    <row r="95" spans="1:2" x14ac:dyDescent="0.2">
      <c r="A95" s="44" t="s">
        <v>422</v>
      </c>
      <c r="B95" s="45">
        <v>1</v>
      </c>
    </row>
    <row r="96" spans="1:2" x14ac:dyDescent="0.2">
      <c r="A96" s="44" t="s">
        <v>620</v>
      </c>
      <c r="B96" s="45">
        <v>1</v>
      </c>
    </row>
    <row r="97" spans="1:2" x14ac:dyDescent="0.2">
      <c r="A97" s="44" t="s">
        <v>361</v>
      </c>
      <c r="B97" s="45">
        <v>1</v>
      </c>
    </row>
    <row r="98" spans="1:2" x14ac:dyDescent="0.2">
      <c r="A98" s="44" t="s">
        <v>991</v>
      </c>
      <c r="B98" s="45">
        <v>1</v>
      </c>
    </row>
    <row r="99" spans="1:2" x14ac:dyDescent="0.2">
      <c r="A99" s="44" t="s">
        <v>481</v>
      </c>
      <c r="B99" s="45">
        <v>1</v>
      </c>
    </row>
    <row r="100" spans="1:2" x14ac:dyDescent="0.2">
      <c r="A100" s="44" t="s">
        <v>234</v>
      </c>
      <c r="B100" s="45">
        <v>1</v>
      </c>
    </row>
    <row r="101" spans="1:2" x14ac:dyDescent="0.2">
      <c r="A101" s="44" t="s">
        <v>231</v>
      </c>
      <c r="B101" s="45">
        <v>1</v>
      </c>
    </row>
    <row r="102" spans="1:2" x14ac:dyDescent="0.2">
      <c r="A102" s="44" t="s">
        <v>244</v>
      </c>
      <c r="B102" s="45">
        <v>1</v>
      </c>
    </row>
    <row r="103" spans="1:2" x14ac:dyDescent="0.2">
      <c r="A103" s="44" t="s">
        <v>622</v>
      </c>
      <c r="B103" s="45">
        <v>1</v>
      </c>
    </row>
    <row r="104" spans="1:2" x14ac:dyDescent="0.2">
      <c r="A104" s="44" t="s">
        <v>624</v>
      </c>
      <c r="B104" s="45">
        <v>1</v>
      </c>
    </row>
    <row r="105" spans="1:2" x14ac:dyDescent="0.2">
      <c r="A105" s="44" t="s">
        <v>247</v>
      </c>
      <c r="B105" s="45">
        <v>2</v>
      </c>
    </row>
    <row r="106" spans="1:2" x14ac:dyDescent="0.2">
      <c r="A106" s="44" t="s">
        <v>173</v>
      </c>
      <c r="B106" s="45">
        <v>1</v>
      </c>
    </row>
    <row r="107" spans="1:2" x14ac:dyDescent="0.2">
      <c r="A107" s="44" t="s">
        <v>627</v>
      </c>
      <c r="B107" s="45">
        <v>1</v>
      </c>
    </row>
    <row r="108" spans="1:2" x14ac:dyDescent="0.2">
      <c r="A108" s="44" t="s">
        <v>508</v>
      </c>
      <c r="B108" s="45">
        <v>1</v>
      </c>
    </row>
    <row r="109" spans="1:2" x14ac:dyDescent="0.2">
      <c r="A109" s="44" t="s">
        <v>91</v>
      </c>
      <c r="B109" s="45">
        <v>1</v>
      </c>
    </row>
    <row r="110" spans="1:2" x14ac:dyDescent="0.2">
      <c r="A110" s="44" t="s">
        <v>1393</v>
      </c>
      <c r="B110" s="45">
        <v>108</v>
      </c>
    </row>
  </sheetData>
  <sortState ref="E4:G37">
    <sortCondition ref="E4"/>
  </sortState>
  <mergeCells count="8">
    <mergeCell ref="E28:E30"/>
    <mergeCell ref="E31:E36"/>
    <mergeCell ref="E6:E7"/>
    <mergeCell ref="E9:E10"/>
    <mergeCell ref="E11:E12"/>
    <mergeCell ref="E13:E18"/>
    <mergeCell ref="E19:E20"/>
    <mergeCell ref="E21:E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1022"/>
  <sheetViews>
    <sheetView showGridLines="0" tabSelected="1" zoomScale="85" zoomScaleNormal="85" zoomScalePageLayoutView="80" workbookViewId="0">
      <selection sqref="A1:C3"/>
    </sheetView>
  </sheetViews>
  <sheetFormatPr baseColWidth="10" defaultColWidth="11.42578125" defaultRowHeight="12.75" x14ac:dyDescent="0.2"/>
  <cols>
    <col min="1" max="1" width="24.42578125" style="167" customWidth="1"/>
    <col min="2" max="2" width="24.42578125" style="168" customWidth="1"/>
    <col min="3" max="3" width="24.42578125" style="167" customWidth="1"/>
    <col min="4" max="4" width="47.42578125" style="167" customWidth="1"/>
    <col min="5" max="5" width="45.5703125" style="105" customWidth="1"/>
    <col min="6" max="6" width="24.85546875" style="105" customWidth="1"/>
    <col min="7" max="7" width="40.140625" style="105" customWidth="1"/>
    <col min="8" max="8" width="12.7109375" style="105" bestFit="1" customWidth="1"/>
    <col min="9" max="9" width="11.5703125" style="105" bestFit="1" customWidth="1"/>
    <col min="10" max="10" width="6.7109375" style="105" bestFit="1" customWidth="1"/>
    <col min="11" max="11" width="6.85546875" style="105" bestFit="1" customWidth="1"/>
    <col min="12" max="12" width="25.85546875" style="169" customWidth="1"/>
    <col min="13" max="13" width="61.28515625" style="105" bestFit="1" customWidth="1"/>
    <col min="14" max="14" width="4" style="105" customWidth="1"/>
    <col min="15" max="15" width="5.28515625" style="105" customWidth="1"/>
    <col min="16" max="16" width="8.7109375" style="105" customWidth="1"/>
    <col min="17" max="17" width="69.140625" style="105" bestFit="1" customWidth="1"/>
    <col min="18" max="18" width="19.85546875" style="105" customWidth="1"/>
    <col min="19" max="42" width="11.42578125" style="105"/>
    <col min="43" max="43" width="52.5703125" style="105" customWidth="1"/>
    <col min="44" max="16384" width="11.42578125" style="105"/>
  </cols>
  <sheetData>
    <row r="1" spans="1:43" ht="36" customHeight="1" x14ac:dyDescent="0.2">
      <c r="A1" s="192" t="s">
        <v>22</v>
      </c>
      <c r="B1" s="193"/>
      <c r="C1" s="194"/>
      <c r="D1" s="201" t="s">
        <v>2142</v>
      </c>
      <c r="E1" s="202"/>
      <c r="F1" s="202"/>
      <c r="G1" s="202"/>
      <c r="H1" s="202"/>
      <c r="I1" s="202"/>
      <c r="J1" s="202"/>
      <c r="K1" s="203"/>
      <c r="L1" s="179" t="s">
        <v>2096</v>
      </c>
      <c r="M1" s="180"/>
      <c r="N1" s="180"/>
      <c r="O1" s="180"/>
      <c r="P1" s="181"/>
      <c r="Q1" s="170" t="s">
        <v>2097</v>
      </c>
    </row>
    <row r="2" spans="1:43" ht="36" customHeight="1" x14ac:dyDescent="0.2">
      <c r="A2" s="195"/>
      <c r="B2" s="196"/>
      <c r="C2" s="197"/>
      <c r="D2" s="204"/>
      <c r="E2" s="205"/>
      <c r="F2" s="205"/>
      <c r="G2" s="205"/>
      <c r="H2" s="205"/>
      <c r="I2" s="205"/>
      <c r="J2" s="205"/>
      <c r="K2" s="206"/>
      <c r="L2" s="182" t="s">
        <v>2098</v>
      </c>
      <c r="M2" s="183"/>
      <c r="N2" s="183"/>
      <c r="O2" s="183"/>
      <c r="P2" s="184"/>
      <c r="Q2" s="171" t="s">
        <v>2100</v>
      </c>
    </row>
    <row r="3" spans="1:43" ht="36" customHeight="1" thickBot="1" x14ac:dyDescent="0.25">
      <c r="A3" s="198"/>
      <c r="B3" s="199"/>
      <c r="C3" s="200"/>
      <c r="D3" s="207"/>
      <c r="E3" s="208"/>
      <c r="F3" s="208"/>
      <c r="G3" s="208"/>
      <c r="H3" s="208"/>
      <c r="I3" s="208"/>
      <c r="J3" s="208"/>
      <c r="K3" s="209"/>
      <c r="L3" s="185" t="s">
        <v>2099</v>
      </c>
      <c r="M3" s="186"/>
      <c r="N3" s="186"/>
      <c r="O3" s="186"/>
      <c r="P3" s="187"/>
      <c r="Q3" s="172">
        <v>42036</v>
      </c>
    </row>
    <row r="4" spans="1:43" s="169" customFormat="1" ht="38.25" customHeight="1" x14ac:dyDescent="0.2">
      <c r="A4" s="188" t="s">
        <v>0</v>
      </c>
      <c r="B4" s="190" t="s">
        <v>1</v>
      </c>
      <c r="C4" s="190" t="s">
        <v>13</v>
      </c>
      <c r="D4" s="190" t="s">
        <v>3</v>
      </c>
      <c r="E4" s="190" t="s">
        <v>4</v>
      </c>
      <c r="F4" s="190" t="s">
        <v>5</v>
      </c>
      <c r="G4" s="190" t="s">
        <v>6</v>
      </c>
      <c r="H4" s="214" t="s">
        <v>7</v>
      </c>
      <c r="I4" s="216"/>
      <c r="J4" s="214" t="s">
        <v>8</v>
      </c>
      <c r="K4" s="216"/>
      <c r="L4" s="210" t="s">
        <v>9</v>
      </c>
      <c r="M4" s="212" t="s">
        <v>18</v>
      </c>
      <c r="N4" s="214" t="s">
        <v>2101</v>
      </c>
      <c r="O4" s="215"/>
      <c r="P4" s="216"/>
      <c r="Q4" s="217" t="s">
        <v>12</v>
      </c>
    </row>
    <row r="5" spans="1:43" s="173" customFormat="1" ht="38.25" customHeight="1" thickBot="1" x14ac:dyDescent="0.25">
      <c r="A5" s="189"/>
      <c r="B5" s="191"/>
      <c r="C5" s="191"/>
      <c r="D5" s="191"/>
      <c r="E5" s="191"/>
      <c r="F5" s="191"/>
      <c r="G5" s="191"/>
      <c r="H5" s="174" t="s">
        <v>14</v>
      </c>
      <c r="I5" s="174" t="s">
        <v>15</v>
      </c>
      <c r="J5" s="174" t="s">
        <v>16</v>
      </c>
      <c r="K5" s="174" t="s">
        <v>17</v>
      </c>
      <c r="L5" s="211"/>
      <c r="M5" s="213"/>
      <c r="N5" s="174" t="s">
        <v>19</v>
      </c>
      <c r="O5" s="174" t="s">
        <v>20</v>
      </c>
      <c r="P5" s="174" t="s">
        <v>21</v>
      </c>
      <c r="Q5" s="218"/>
    </row>
    <row r="6" spans="1:43" s="59" customFormat="1" ht="63.75" customHeight="1" x14ac:dyDescent="0.2">
      <c r="A6" s="66" t="s">
        <v>22</v>
      </c>
      <c r="B6" s="60" t="s">
        <v>1431</v>
      </c>
      <c r="C6" s="52">
        <v>1999</v>
      </c>
      <c r="D6" s="52" t="s">
        <v>139</v>
      </c>
      <c r="E6" s="61" t="s">
        <v>140</v>
      </c>
      <c r="F6" s="52"/>
      <c r="G6" s="61" t="s">
        <v>141</v>
      </c>
      <c r="H6" s="62" t="s">
        <v>28</v>
      </c>
      <c r="I6" s="62" t="s">
        <v>28</v>
      </c>
      <c r="J6" s="63"/>
      <c r="K6" s="62" t="s">
        <v>28</v>
      </c>
      <c r="L6" s="62" t="s">
        <v>101</v>
      </c>
      <c r="M6" s="61"/>
      <c r="N6" s="64"/>
      <c r="O6" s="64"/>
      <c r="P6" s="64"/>
      <c r="Q6" s="65"/>
      <c r="R6" s="58"/>
      <c r="S6" s="58"/>
      <c r="T6" s="58"/>
      <c r="U6" s="58"/>
      <c r="V6" s="58"/>
      <c r="W6" s="58"/>
      <c r="X6" s="58"/>
      <c r="Y6" s="58"/>
      <c r="Z6" s="58"/>
      <c r="AA6" s="58"/>
      <c r="AB6" s="58"/>
      <c r="AC6" s="58"/>
      <c r="AD6" s="58"/>
      <c r="AE6" s="58"/>
      <c r="AF6" s="58"/>
      <c r="AG6" s="58"/>
      <c r="AH6" s="58"/>
      <c r="AI6" s="58"/>
      <c r="AJ6" s="58"/>
      <c r="AK6" s="58"/>
      <c r="AL6" s="58"/>
      <c r="AM6" s="58"/>
      <c r="AN6" s="58"/>
      <c r="AO6" s="58"/>
      <c r="AP6" s="58"/>
      <c r="AQ6" s="58"/>
    </row>
    <row r="7" spans="1:43" s="59" customFormat="1" ht="63.75" customHeight="1" x14ac:dyDescent="0.2">
      <c r="A7" s="66" t="s">
        <v>22</v>
      </c>
      <c r="B7" s="60" t="s">
        <v>1432</v>
      </c>
      <c r="C7" s="52">
        <v>1991</v>
      </c>
      <c r="D7" s="52" t="s">
        <v>142</v>
      </c>
      <c r="E7" s="61" t="s">
        <v>143</v>
      </c>
      <c r="F7" s="52" t="s">
        <v>144</v>
      </c>
      <c r="G7" s="61" t="s">
        <v>27</v>
      </c>
      <c r="H7" s="62" t="s">
        <v>28</v>
      </c>
      <c r="I7" s="62" t="s">
        <v>28</v>
      </c>
      <c r="J7" s="63"/>
      <c r="K7" s="62" t="s">
        <v>28</v>
      </c>
      <c r="L7" s="62" t="s">
        <v>19</v>
      </c>
      <c r="M7" s="61" t="s">
        <v>145</v>
      </c>
      <c r="N7" s="64"/>
      <c r="O7" s="64"/>
      <c r="P7" s="64"/>
      <c r="Q7" s="65"/>
      <c r="R7" s="58"/>
      <c r="S7" s="58"/>
      <c r="T7" s="58"/>
      <c r="U7" s="58"/>
      <c r="V7" s="58"/>
      <c r="W7" s="58"/>
      <c r="X7" s="58"/>
      <c r="Y7" s="58"/>
      <c r="Z7" s="58"/>
      <c r="AA7" s="58"/>
      <c r="AB7" s="58"/>
      <c r="AC7" s="58"/>
      <c r="AD7" s="58"/>
      <c r="AE7" s="58"/>
      <c r="AF7" s="58"/>
      <c r="AG7" s="58"/>
      <c r="AH7" s="58"/>
      <c r="AI7" s="58"/>
      <c r="AJ7" s="58"/>
      <c r="AK7" s="58"/>
      <c r="AL7" s="58"/>
      <c r="AM7" s="58"/>
      <c r="AN7" s="58"/>
      <c r="AO7" s="58"/>
      <c r="AP7" s="58"/>
      <c r="AQ7" s="58"/>
    </row>
    <row r="8" spans="1:43" s="68" customFormat="1" ht="63.75" customHeight="1" x14ac:dyDescent="0.2">
      <c r="A8" s="66" t="s">
        <v>22</v>
      </c>
      <c r="B8" s="60" t="s">
        <v>1435</v>
      </c>
      <c r="C8" s="52">
        <v>1994</v>
      </c>
      <c r="D8" s="52" t="s">
        <v>692</v>
      </c>
      <c r="E8" s="61" t="s">
        <v>693</v>
      </c>
      <c r="F8" s="52"/>
      <c r="G8" s="61" t="s">
        <v>690</v>
      </c>
      <c r="H8" s="62" t="s">
        <v>28</v>
      </c>
      <c r="I8" s="62" t="s">
        <v>28</v>
      </c>
      <c r="J8" s="63"/>
      <c r="K8" s="62" t="s">
        <v>28</v>
      </c>
      <c r="L8" s="62"/>
      <c r="M8" s="61"/>
      <c r="N8" s="64"/>
      <c r="O8" s="64"/>
      <c r="P8" s="64"/>
      <c r="Q8" s="65"/>
      <c r="R8" s="67"/>
      <c r="S8" s="67"/>
      <c r="T8" s="67"/>
      <c r="U8" s="67"/>
      <c r="V8" s="67"/>
      <c r="W8" s="67"/>
      <c r="X8" s="67"/>
      <c r="Y8" s="67"/>
      <c r="Z8" s="67"/>
      <c r="AA8" s="67"/>
      <c r="AB8" s="67"/>
      <c r="AC8" s="67"/>
      <c r="AD8" s="67"/>
      <c r="AE8" s="67"/>
      <c r="AF8" s="67"/>
      <c r="AG8" s="67"/>
      <c r="AH8" s="67"/>
      <c r="AI8" s="67"/>
      <c r="AJ8" s="67"/>
      <c r="AK8" s="67"/>
      <c r="AL8" s="67"/>
      <c r="AM8" s="67"/>
      <c r="AN8" s="67"/>
      <c r="AO8" s="67"/>
      <c r="AP8" s="67"/>
      <c r="AQ8" s="67"/>
    </row>
    <row r="9" spans="1:43" s="68" customFormat="1" ht="63.75" customHeight="1" x14ac:dyDescent="0.2">
      <c r="A9" s="66" t="s">
        <v>22</v>
      </c>
      <c r="B9" s="60" t="s">
        <v>1436</v>
      </c>
      <c r="C9" s="52">
        <v>2006</v>
      </c>
      <c r="D9" s="52" t="s">
        <v>24</v>
      </c>
      <c r="E9" s="61" t="s">
        <v>630</v>
      </c>
      <c r="F9" s="52"/>
      <c r="G9" s="61" t="s">
        <v>496</v>
      </c>
      <c r="H9" s="62" t="s">
        <v>28</v>
      </c>
      <c r="I9" s="62" t="s">
        <v>28</v>
      </c>
      <c r="J9" s="63"/>
      <c r="K9" s="62" t="s">
        <v>28</v>
      </c>
      <c r="L9" s="62" t="s">
        <v>19</v>
      </c>
      <c r="M9" s="61"/>
      <c r="N9" s="64"/>
      <c r="O9" s="64"/>
      <c r="P9" s="64"/>
      <c r="Q9" s="65"/>
      <c r="R9" s="67"/>
      <c r="S9" s="67"/>
      <c r="T9" s="67"/>
      <c r="U9" s="67"/>
      <c r="V9" s="67"/>
      <c r="W9" s="67"/>
      <c r="X9" s="67"/>
      <c r="Y9" s="67"/>
      <c r="Z9" s="67"/>
      <c r="AA9" s="67"/>
      <c r="AB9" s="67"/>
      <c r="AC9" s="67"/>
      <c r="AD9" s="67"/>
      <c r="AE9" s="67"/>
      <c r="AF9" s="67"/>
      <c r="AG9" s="67"/>
      <c r="AH9" s="67"/>
      <c r="AI9" s="67"/>
      <c r="AJ9" s="67"/>
      <c r="AK9" s="67"/>
      <c r="AL9" s="67"/>
      <c r="AM9" s="67"/>
      <c r="AN9" s="67"/>
      <c r="AO9" s="67"/>
      <c r="AP9" s="67"/>
      <c r="AQ9" s="67"/>
    </row>
    <row r="10" spans="1:43" s="68" customFormat="1" ht="63.75" customHeight="1" x14ac:dyDescent="0.2">
      <c r="A10" s="66" t="s">
        <v>22</v>
      </c>
      <c r="B10" s="60" t="s">
        <v>1437</v>
      </c>
      <c r="C10" s="52">
        <v>2006</v>
      </c>
      <c r="D10" s="52" t="s">
        <v>24</v>
      </c>
      <c r="E10" s="61" t="s">
        <v>549</v>
      </c>
      <c r="F10" s="52"/>
      <c r="G10" s="61" t="s">
        <v>524</v>
      </c>
      <c r="H10" s="62" t="s">
        <v>28</v>
      </c>
      <c r="I10" s="62" t="s">
        <v>28</v>
      </c>
      <c r="J10" s="63"/>
      <c r="K10" s="62" t="s">
        <v>28</v>
      </c>
      <c r="L10" s="62"/>
      <c r="M10" s="61"/>
      <c r="N10" s="64"/>
      <c r="O10" s="64"/>
      <c r="P10" s="64"/>
      <c r="Q10" s="65" t="s">
        <v>550</v>
      </c>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row>
    <row r="11" spans="1:43" s="68" customFormat="1" ht="63.75" customHeight="1" x14ac:dyDescent="0.2">
      <c r="A11" s="66" t="s">
        <v>22</v>
      </c>
      <c r="B11" s="60" t="s">
        <v>1439</v>
      </c>
      <c r="C11" s="52">
        <v>2007</v>
      </c>
      <c r="D11" s="52" t="s">
        <v>24</v>
      </c>
      <c r="E11" s="61" t="s">
        <v>632</v>
      </c>
      <c r="F11" s="52"/>
      <c r="G11" s="61" t="s">
        <v>496</v>
      </c>
      <c r="H11" s="62" t="s">
        <v>28</v>
      </c>
      <c r="I11" s="62" t="s">
        <v>28</v>
      </c>
      <c r="J11" s="63"/>
      <c r="K11" s="62" t="s">
        <v>28</v>
      </c>
      <c r="L11" s="62" t="s">
        <v>19</v>
      </c>
      <c r="M11" s="61"/>
      <c r="N11" s="64"/>
      <c r="O11" s="64"/>
      <c r="P11" s="64"/>
      <c r="Q11" s="65"/>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row>
    <row r="12" spans="1:43" s="68" customFormat="1" ht="63.75" customHeight="1" x14ac:dyDescent="0.2">
      <c r="A12" s="66" t="s">
        <v>22</v>
      </c>
      <c r="B12" s="60" t="s">
        <v>1440</v>
      </c>
      <c r="C12" s="69">
        <v>1997</v>
      </c>
      <c r="D12" s="52" t="s">
        <v>24</v>
      </c>
      <c r="E12" s="61" t="s">
        <v>1330</v>
      </c>
      <c r="F12" s="52" t="s">
        <v>250</v>
      </c>
      <c r="G12" s="61" t="s">
        <v>163</v>
      </c>
      <c r="H12" s="52" t="s">
        <v>90</v>
      </c>
      <c r="I12" s="52" t="s">
        <v>90</v>
      </c>
      <c r="J12" s="70"/>
      <c r="K12" s="52" t="s">
        <v>90</v>
      </c>
      <c r="L12" s="52" t="s">
        <v>700</v>
      </c>
      <c r="M12" s="61"/>
      <c r="N12" s="61"/>
      <c r="O12" s="61"/>
      <c r="P12" s="61"/>
      <c r="Q12" s="65"/>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row>
    <row r="13" spans="1:43" s="68" customFormat="1" ht="63.75" customHeight="1" x14ac:dyDescent="0.2">
      <c r="A13" s="66" t="s">
        <v>22</v>
      </c>
      <c r="B13" s="60" t="s">
        <v>1441</v>
      </c>
      <c r="C13" s="52">
        <v>2007</v>
      </c>
      <c r="D13" s="52" t="s">
        <v>24</v>
      </c>
      <c r="E13" s="61" t="s">
        <v>74</v>
      </c>
      <c r="F13" s="52"/>
      <c r="G13" s="61" t="s">
        <v>75</v>
      </c>
      <c r="H13" s="62" t="s">
        <v>28</v>
      </c>
      <c r="I13" s="62" t="s">
        <v>28</v>
      </c>
      <c r="J13" s="63"/>
      <c r="K13" s="62" t="s">
        <v>28</v>
      </c>
      <c r="L13" s="62"/>
      <c r="M13" s="61" t="s">
        <v>76</v>
      </c>
      <c r="N13" s="64"/>
      <c r="O13" s="64"/>
      <c r="P13" s="64"/>
      <c r="Q13" s="65"/>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72"/>
    </row>
    <row r="14" spans="1:43" s="68" customFormat="1" ht="63.75" customHeight="1" x14ac:dyDescent="0.2">
      <c r="A14" s="66" t="s">
        <v>22</v>
      </c>
      <c r="B14" s="60" t="s">
        <v>1442</v>
      </c>
      <c r="C14" s="52">
        <v>2007</v>
      </c>
      <c r="D14" s="52" t="s">
        <v>24</v>
      </c>
      <c r="E14" s="61" t="s">
        <v>634</v>
      </c>
      <c r="F14" s="52"/>
      <c r="G14" s="61" t="s">
        <v>496</v>
      </c>
      <c r="H14" s="62" t="s">
        <v>28</v>
      </c>
      <c r="I14" s="62" t="s">
        <v>28</v>
      </c>
      <c r="J14" s="63"/>
      <c r="K14" s="62" t="s">
        <v>28</v>
      </c>
      <c r="L14" s="52" t="s">
        <v>635</v>
      </c>
      <c r="M14" s="61"/>
      <c r="N14" s="64"/>
      <c r="O14" s="64"/>
      <c r="P14" s="64"/>
      <c r="Q14" s="65"/>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row>
    <row r="15" spans="1:43" s="68" customFormat="1" ht="63.75" customHeight="1" x14ac:dyDescent="0.2">
      <c r="A15" s="66" t="s">
        <v>22</v>
      </c>
      <c r="B15" s="60" t="s">
        <v>1444</v>
      </c>
      <c r="C15" s="69">
        <v>2008</v>
      </c>
      <c r="D15" s="52" t="s">
        <v>24</v>
      </c>
      <c r="E15" s="61" t="s">
        <v>1332</v>
      </c>
      <c r="F15" s="52" t="s">
        <v>250</v>
      </c>
      <c r="G15" s="61" t="s">
        <v>163</v>
      </c>
      <c r="H15" s="52" t="s">
        <v>90</v>
      </c>
      <c r="I15" s="52" t="s">
        <v>90</v>
      </c>
      <c r="J15" s="70"/>
      <c r="K15" s="52" t="s">
        <v>90</v>
      </c>
      <c r="L15" s="52" t="s">
        <v>700</v>
      </c>
      <c r="M15" s="61"/>
      <c r="N15" s="61"/>
      <c r="O15" s="61"/>
      <c r="P15" s="61"/>
      <c r="Q15" s="65"/>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row>
    <row r="16" spans="1:43" s="68" customFormat="1" ht="63.75" customHeight="1" x14ac:dyDescent="0.2">
      <c r="A16" s="66" t="s">
        <v>22</v>
      </c>
      <c r="B16" s="60" t="s">
        <v>1446</v>
      </c>
      <c r="C16" s="52">
        <v>2008</v>
      </c>
      <c r="D16" s="52" t="s">
        <v>24</v>
      </c>
      <c r="E16" s="61" t="s">
        <v>639</v>
      </c>
      <c r="F16" s="52"/>
      <c r="G16" s="61" t="s">
        <v>496</v>
      </c>
      <c r="H16" s="62" t="s">
        <v>28</v>
      </c>
      <c r="I16" s="62" t="s">
        <v>28</v>
      </c>
      <c r="J16" s="63"/>
      <c r="K16" s="62" t="s">
        <v>28</v>
      </c>
      <c r="L16" s="62" t="s">
        <v>19</v>
      </c>
      <c r="M16" s="61"/>
      <c r="N16" s="64"/>
      <c r="O16" s="64"/>
      <c r="P16" s="64"/>
      <c r="Q16" s="65"/>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row>
    <row r="17" spans="1:43" s="68" customFormat="1" ht="63.75" customHeight="1" x14ac:dyDescent="0.2">
      <c r="A17" s="66" t="s">
        <v>22</v>
      </c>
      <c r="B17" s="60" t="s">
        <v>1447</v>
      </c>
      <c r="C17" s="52">
        <v>2008</v>
      </c>
      <c r="D17" s="52" t="s">
        <v>24</v>
      </c>
      <c r="E17" s="61" t="s">
        <v>177</v>
      </c>
      <c r="F17" s="52"/>
      <c r="G17" s="61" t="s">
        <v>141</v>
      </c>
      <c r="H17" s="62" t="s">
        <v>90</v>
      </c>
      <c r="I17" s="62" t="s">
        <v>90</v>
      </c>
      <c r="J17" s="63"/>
      <c r="K17" s="62" t="s">
        <v>90</v>
      </c>
      <c r="L17" s="62" t="s">
        <v>19</v>
      </c>
      <c r="M17" s="61"/>
      <c r="N17" s="64"/>
      <c r="O17" s="64"/>
      <c r="P17" s="64"/>
      <c r="Q17" s="65"/>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row>
    <row r="18" spans="1:43" s="68" customFormat="1" ht="63.75" customHeight="1" x14ac:dyDescent="0.2">
      <c r="A18" s="66" t="s">
        <v>22</v>
      </c>
      <c r="B18" s="60" t="s">
        <v>1448</v>
      </c>
      <c r="C18" s="52">
        <v>2009</v>
      </c>
      <c r="D18" s="52" t="s">
        <v>24</v>
      </c>
      <c r="E18" s="61" t="s">
        <v>78</v>
      </c>
      <c r="F18" s="52"/>
      <c r="G18" s="61" t="s">
        <v>55</v>
      </c>
      <c r="H18" s="62" t="s">
        <v>28</v>
      </c>
      <c r="I18" s="62" t="s">
        <v>28</v>
      </c>
      <c r="J18" s="63"/>
      <c r="K18" s="62" t="s">
        <v>28</v>
      </c>
      <c r="L18" s="62" t="s">
        <v>19</v>
      </c>
      <c r="M18" s="61"/>
      <c r="N18" s="64"/>
      <c r="O18" s="64"/>
      <c r="P18" s="64"/>
      <c r="Q18" s="65"/>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72"/>
    </row>
    <row r="19" spans="1:43" s="68" customFormat="1" ht="63.75" customHeight="1" x14ac:dyDescent="0.2">
      <c r="A19" s="66" t="s">
        <v>22</v>
      </c>
      <c r="B19" s="60" t="s">
        <v>1449</v>
      </c>
      <c r="C19" s="52">
        <v>2009</v>
      </c>
      <c r="D19" s="52" t="s">
        <v>24</v>
      </c>
      <c r="E19" s="61" t="s">
        <v>746</v>
      </c>
      <c r="F19" s="52"/>
      <c r="G19" s="61" t="s">
        <v>496</v>
      </c>
      <c r="H19" s="62"/>
      <c r="I19" s="62" t="s">
        <v>28</v>
      </c>
      <c r="J19" s="63"/>
      <c r="K19" s="62" t="s">
        <v>28</v>
      </c>
      <c r="L19" s="62" t="s">
        <v>19</v>
      </c>
      <c r="M19" s="61"/>
      <c r="N19" s="64"/>
      <c r="O19" s="64"/>
      <c r="P19" s="64"/>
      <c r="Q19" s="65"/>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row>
    <row r="20" spans="1:43" s="68" customFormat="1" ht="63.75" customHeight="1" x14ac:dyDescent="0.2">
      <c r="A20" s="66" t="s">
        <v>22</v>
      </c>
      <c r="B20" s="60" t="s">
        <v>1450</v>
      </c>
      <c r="C20" s="52">
        <v>2009</v>
      </c>
      <c r="D20" s="52" t="s">
        <v>24</v>
      </c>
      <c r="E20" s="61" t="s">
        <v>748</v>
      </c>
      <c r="F20" s="52"/>
      <c r="G20" s="61" t="s">
        <v>496</v>
      </c>
      <c r="H20" s="62"/>
      <c r="I20" s="62" t="s">
        <v>28</v>
      </c>
      <c r="J20" s="63"/>
      <c r="K20" s="62" t="s">
        <v>28</v>
      </c>
      <c r="L20" s="62" t="s">
        <v>19</v>
      </c>
      <c r="M20" s="61"/>
      <c r="N20" s="64"/>
      <c r="O20" s="64"/>
      <c r="P20" s="64"/>
      <c r="Q20" s="65"/>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row>
    <row r="21" spans="1:43" s="68" customFormat="1" ht="63.75" customHeight="1" x14ac:dyDescent="0.2">
      <c r="A21" s="66" t="s">
        <v>22</v>
      </c>
      <c r="B21" s="60" t="s">
        <v>1451</v>
      </c>
      <c r="C21" s="52">
        <v>2009</v>
      </c>
      <c r="D21" s="52" t="s">
        <v>24</v>
      </c>
      <c r="E21" s="61" t="s">
        <v>893</v>
      </c>
      <c r="F21" s="52"/>
      <c r="G21" s="61" t="s">
        <v>897</v>
      </c>
      <c r="H21" s="62"/>
      <c r="I21" s="62" t="s">
        <v>28</v>
      </c>
      <c r="J21" s="63"/>
      <c r="K21" s="62" t="s">
        <v>28</v>
      </c>
      <c r="L21" s="62" t="s">
        <v>19</v>
      </c>
      <c r="M21" s="61"/>
      <c r="N21" s="64"/>
      <c r="O21" s="64"/>
      <c r="P21" s="64"/>
      <c r="Q21" s="65"/>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row>
    <row r="22" spans="1:43" s="68" customFormat="1" ht="63.75" customHeight="1" x14ac:dyDescent="0.2">
      <c r="A22" s="66" t="s">
        <v>22</v>
      </c>
      <c r="B22" s="60" t="s">
        <v>1452</v>
      </c>
      <c r="C22" s="52">
        <v>2010</v>
      </c>
      <c r="D22" s="52" t="s">
        <v>24</v>
      </c>
      <c r="E22" s="61" t="s">
        <v>791</v>
      </c>
      <c r="F22" s="52"/>
      <c r="G22" s="61" t="s">
        <v>496</v>
      </c>
      <c r="H22" s="62"/>
      <c r="I22" s="62" t="s">
        <v>28</v>
      </c>
      <c r="J22" s="63"/>
      <c r="K22" s="62" t="s">
        <v>28</v>
      </c>
      <c r="L22" s="62" t="s">
        <v>19</v>
      </c>
      <c r="M22" s="61"/>
      <c r="N22" s="64"/>
      <c r="O22" s="64"/>
      <c r="P22" s="64"/>
      <c r="Q22" s="65" t="s">
        <v>792</v>
      </c>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row>
    <row r="23" spans="1:43" s="68" customFormat="1" ht="63.75" customHeight="1" x14ac:dyDescent="0.2">
      <c r="A23" s="66" t="s">
        <v>22</v>
      </c>
      <c r="B23" s="60" t="s">
        <v>1453</v>
      </c>
      <c r="C23" s="52">
        <v>1970</v>
      </c>
      <c r="D23" s="52" t="s">
        <v>24</v>
      </c>
      <c r="E23" s="61" t="s">
        <v>609</v>
      </c>
      <c r="F23" s="52"/>
      <c r="G23" s="61" t="s">
        <v>496</v>
      </c>
      <c r="H23" s="62" t="s">
        <v>28</v>
      </c>
      <c r="I23" s="62" t="s">
        <v>28</v>
      </c>
      <c r="J23" s="63"/>
      <c r="K23" s="62" t="s">
        <v>28</v>
      </c>
      <c r="L23" s="62" t="s">
        <v>19</v>
      </c>
      <c r="M23" s="61"/>
      <c r="N23" s="64"/>
      <c r="O23" s="64"/>
      <c r="P23" s="64"/>
      <c r="Q23" s="65"/>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row>
    <row r="24" spans="1:43" s="68" customFormat="1" ht="63.75" customHeight="1" x14ac:dyDescent="0.2">
      <c r="A24" s="66" t="s">
        <v>22</v>
      </c>
      <c r="B24" s="60" t="s">
        <v>1454</v>
      </c>
      <c r="C24" s="52">
        <v>2010</v>
      </c>
      <c r="D24" s="52" t="s">
        <v>692</v>
      </c>
      <c r="E24" s="61" t="s">
        <v>179</v>
      </c>
      <c r="F24" s="52"/>
      <c r="G24" s="61" t="s">
        <v>141</v>
      </c>
      <c r="H24" s="62" t="s">
        <v>28</v>
      </c>
      <c r="I24" s="62" t="s">
        <v>28</v>
      </c>
      <c r="J24" s="63"/>
      <c r="K24" s="62" t="s">
        <v>28</v>
      </c>
      <c r="L24" s="62" t="s">
        <v>180</v>
      </c>
      <c r="M24" s="61"/>
      <c r="N24" s="64"/>
      <c r="O24" s="64"/>
      <c r="P24" s="64"/>
      <c r="Q24" s="65"/>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row>
    <row r="25" spans="1:43" s="68" customFormat="1" ht="63.75" customHeight="1" x14ac:dyDescent="0.2">
      <c r="A25" s="66" t="s">
        <v>22</v>
      </c>
      <c r="B25" s="60" t="s">
        <v>1455</v>
      </c>
      <c r="C25" s="52">
        <v>2010</v>
      </c>
      <c r="D25" s="52" t="s">
        <v>24</v>
      </c>
      <c r="E25" s="61" t="s">
        <v>641</v>
      </c>
      <c r="F25" s="52"/>
      <c r="G25" s="61" t="s">
        <v>496</v>
      </c>
      <c r="H25" s="62" t="s">
        <v>28</v>
      </c>
      <c r="I25" s="62" t="s">
        <v>28</v>
      </c>
      <c r="J25" s="63"/>
      <c r="K25" s="62" t="s">
        <v>28</v>
      </c>
      <c r="L25" s="52" t="s">
        <v>642</v>
      </c>
      <c r="M25" s="61"/>
      <c r="N25" s="64"/>
      <c r="O25" s="64"/>
      <c r="P25" s="64"/>
      <c r="Q25" s="65"/>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row>
    <row r="26" spans="1:43" s="68" customFormat="1" ht="63.75" customHeight="1" x14ac:dyDescent="0.2">
      <c r="A26" s="66" t="s">
        <v>22</v>
      </c>
      <c r="B26" s="60" t="s">
        <v>1456</v>
      </c>
      <c r="C26" s="52">
        <v>2010</v>
      </c>
      <c r="D26" s="52" t="s">
        <v>24</v>
      </c>
      <c r="E26" s="61" t="s">
        <v>644</v>
      </c>
      <c r="F26" s="52"/>
      <c r="G26" s="61" t="s">
        <v>496</v>
      </c>
      <c r="H26" s="62" t="s">
        <v>28</v>
      </c>
      <c r="I26" s="62" t="s">
        <v>28</v>
      </c>
      <c r="J26" s="63"/>
      <c r="K26" s="62" t="s">
        <v>28</v>
      </c>
      <c r="L26" s="62" t="s">
        <v>19</v>
      </c>
      <c r="M26" s="61"/>
      <c r="N26" s="64"/>
      <c r="O26" s="64"/>
      <c r="P26" s="64"/>
      <c r="Q26" s="65"/>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row>
    <row r="27" spans="1:43" s="68" customFormat="1" ht="63.75" customHeight="1" x14ac:dyDescent="0.2">
      <c r="A27" s="66" t="s">
        <v>22</v>
      </c>
      <c r="B27" s="60" t="s">
        <v>1457</v>
      </c>
      <c r="C27" s="52">
        <v>2011</v>
      </c>
      <c r="D27" s="52" t="s">
        <v>24</v>
      </c>
      <c r="E27" s="61" t="s">
        <v>80</v>
      </c>
      <c r="F27" s="52"/>
      <c r="G27" s="61" t="s">
        <v>81</v>
      </c>
      <c r="H27" s="62" t="s">
        <v>28</v>
      </c>
      <c r="I27" s="62" t="s">
        <v>28</v>
      </c>
      <c r="J27" s="63"/>
      <c r="K27" s="62" t="s">
        <v>28</v>
      </c>
      <c r="L27" s="52" t="s">
        <v>82</v>
      </c>
      <c r="M27" s="61" t="s">
        <v>83</v>
      </c>
      <c r="N27" s="64"/>
      <c r="O27" s="64"/>
      <c r="P27" s="64"/>
      <c r="Q27" s="65"/>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72"/>
    </row>
    <row r="28" spans="1:43" s="68" customFormat="1" ht="63.75" customHeight="1" x14ac:dyDescent="0.2">
      <c r="A28" s="66" t="s">
        <v>22</v>
      </c>
      <c r="B28" s="60" t="s">
        <v>1457</v>
      </c>
      <c r="C28" s="52">
        <v>2011</v>
      </c>
      <c r="D28" s="52" t="s">
        <v>24</v>
      </c>
      <c r="E28" s="61" t="s">
        <v>457</v>
      </c>
      <c r="F28" s="52"/>
      <c r="G28" s="61" t="s">
        <v>387</v>
      </c>
      <c r="H28" s="62" t="s">
        <v>28</v>
      </c>
      <c r="I28" s="62" t="s">
        <v>28</v>
      </c>
      <c r="J28" s="63"/>
      <c r="K28" s="62" t="s">
        <v>28</v>
      </c>
      <c r="L28" s="62" t="s">
        <v>19</v>
      </c>
      <c r="M28" s="61"/>
      <c r="N28" s="64"/>
      <c r="O28" s="64"/>
      <c r="P28" s="64"/>
      <c r="Q28" s="65"/>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row>
    <row r="29" spans="1:43" s="68" customFormat="1" ht="63.75" customHeight="1" x14ac:dyDescent="0.2">
      <c r="A29" s="66" t="s">
        <v>22</v>
      </c>
      <c r="B29" s="60" t="s">
        <v>1458</v>
      </c>
      <c r="C29" s="52">
        <v>2011</v>
      </c>
      <c r="D29" s="52" t="s">
        <v>24</v>
      </c>
      <c r="E29" s="61" t="s">
        <v>25</v>
      </c>
      <c r="F29" s="52" t="s">
        <v>26</v>
      </c>
      <c r="G29" s="61" t="s">
        <v>27</v>
      </c>
      <c r="H29" s="62" t="s">
        <v>28</v>
      </c>
      <c r="I29" s="62" t="s">
        <v>28</v>
      </c>
      <c r="J29" s="63"/>
      <c r="K29" s="62" t="s">
        <v>28</v>
      </c>
      <c r="L29" s="62" t="s">
        <v>19</v>
      </c>
      <c r="M29" s="61" t="s">
        <v>29</v>
      </c>
      <c r="N29" s="64"/>
      <c r="O29" s="64"/>
      <c r="P29" s="64"/>
      <c r="Q29" s="6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6"/>
    </row>
    <row r="30" spans="1:43" s="68" customFormat="1" ht="63.75" customHeight="1" x14ac:dyDescent="0.2">
      <c r="A30" s="66" t="s">
        <v>22</v>
      </c>
      <c r="B30" s="60" t="s">
        <v>1459</v>
      </c>
      <c r="C30" s="52">
        <v>2011</v>
      </c>
      <c r="D30" s="52" t="s">
        <v>24</v>
      </c>
      <c r="E30" s="61" t="s">
        <v>85</v>
      </c>
      <c r="F30" s="52" t="s">
        <v>86</v>
      </c>
      <c r="G30" s="61" t="s">
        <v>27</v>
      </c>
      <c r="H30" s="62" t="s">
        <v>28</v>
      </c>
      <c r="I30" s="62" t="s">
        <v>28</v>
      </c>
      <c r="J30" s="63"/>
      <c r="K30" s="62" t="s">
        <v>28</v>
      </c>
      <c r="L30" s="62" t="s">
        <v>19</v>
      </c>
      <c r="M30" s="61" t="s">
        <v>87</v>
      </c>
      <c r="N30" s="64"/>
      <c r="O30" s="64"/>
      <c r="P30" s="64"/>
      <c r="Q30" s="65"/>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72"/>
    </row>
    <row r="31" spans="1:43" s="68" customFormat="1" ht="63.75" customHeight="1" x14ac:dyDescent="0.2">
      <c r="A31" s="66" t="s">
        <v>22</v>
      </c>
      <c r="B31" s="60" t="s">
        <v>1460</v>
      </c>
      <c r="C31" s="52">
        <v>2011</v>
      </c>
      <c r="D31" s="52" t="s">
        <v>24</v>
      </c>
      <c r="E31" s="61" t="s">
        <v>459</v>
      </c>
      <c r="F31" s="52" t="s">
        <v>249</v>
      </c>
      <c r="G31" s="61" t="s">
        <v>2093</v>
      </c>
      <c r="H31" s="62" t="s">
        <v>28</v>
      </c>
      <c r="I31" s="62" t="s">
        <v>28</v>
      </c>
      <c r="J31" s="63"/>
      <c r="K31" s="62" t="s">
        <v>28</v>
      </c>
      <c r="L31" s="62"/>
      <c r="M31" s="61" t="s">
        <v>417</v>
      </c>
      <c r="N31" s="64" t="s">
        <v>28</v>
      </c>
      <c r="O31" s="64"/>
      <c r="P31" s="64"/>
      <c r="Q31" s="65" t="s">
        <v>460</v>
      </c>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row>
    <row r="32" spans="1:43" s="68" customFormat="1" ht="63.75" customHeight="1" x14ac:dyDescent="0.2">
      <c r="A32" s="66" t="s">
        <v>22</v>
      </c>
      <c r="B32" s="60" t="s">
        <v>1461</v>
      </c>
      <c r="C32" s="52">
        <v>2011</v>
      </c>
      <c r="D32" s="52" t="s">
        <v>24</v>
      </c>
      <c r="E32" s="61" t="s">
        <v>119</v>
      </c>
      <c r="F32" s="52"/>
      <c r="G32" s="61" t="s">
        <v>102</v>
      </c>
      <c r="H32" s="62"/>
      <c r="I32" s="62" t="s">
        <v>28</v>
      </c>
      <c r="J32" s="63"/>
      <c r="K32" s="62" t="s">
        <v>28</v>
      </c>
      <c r="L32" s="62" t="s">
        <v>19</v>
      </c>
      <c r="M32" s="61" t="s">
        <v>120</v>
      </c>
      <c r="N32" s="64" t="s">
        <v>101</v>
      </c>
      <c r="O32" s="64"/>
      <c r="P32" s="64"/>
      <c r="Q32" s="65"/>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row>
    <row r="33" spans="1:43" s="68" customFormat="1" ht="63.75" customHeight="1" x14ac:dyDescent="0.2">
      <c r="A33" s="66" t="s">
        <v>22</v>
      </c>
      <c r="B33" s="60" t="s">
        <v>1462</v>
      </c>
      <c r="C33" s="52">
        <v>2011</v>
      </c>
      <c r="D33" s="52" t="s">
        <v>24</v>
      </c>
      <c r="E33" s="61" t="s">
        <v>253</v>
      </c>
      <c r="F33" s="52"/>
      <c r="G33" s="61" t="s">
        <v>254</v>
      </c>
      <c r="H33" s="62" t="s">
        <v>28</v>
      </c>
      <c r="I33" s="62" t="s">
        <v>28</v>
      </c>
      <c r="J33" s="63"/>
      <c r="K33" s="62" t="s">
        <v>28</v>
      </c>
      <c r="L33" s="62" t="s">
        <v>101</v>
      </c>
      <c r="M33" s="61" t="s">
        <v>255</v>
      </c>
      <c r="N33" s="64" t="s">
        <v>28</v>
      </c>
      <c r="O33" s="64"/>
      <c r="P33" s="64"/>
      <c r="Q33" s="65"/>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row>
    <row r="34" spans="1:43" s="68" customFormat="1" ht="63.75" customHeight="1" x14ac:dyDescent="0.2">
      <c r="A34" s="66" t="s">
        <v>22</v>
      </c>
      <c r="B34" s="60" t="s">
        <v>1463</v>
      </c>
      <c r="C34" s="52">
        <v>1994</v>
      </c>
      <c r="D34" s="52" t="s">
        <v>24</v>
      </c>
      <c r="E34" s="61" t="s">
        <v>572</v>
      </c>
      <c r="F34" s="52"/>
      <c r="G34" s="61" t="s">
        <v>573</v>
      </c>
      <c r="H34" s="62" t="s">
        <v>28</v>
      </c>
      <c r="I34" s="62" t="s">
        <v>28</v>
      </c>
      <c r="J34" s="63"/>
      <c r="K34" s="62" t="s">
        <v>28</v>
      </c>
      <c r="L34" s="62" t="s">
        <v>19</v>
      </c>
      <c r="M34" s="61"/>
      <c r="N34" s="64"/>
      <c r="O34" s="64"/>
      <c r="P34" s="64"/>
      <c r="Q34" s="65" t="s">
        <v>574</v>
      </c>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row>
    <row r="35" spans="1:43" s="79" customFormat="1" ht="63.75" customHeight="1" x14ac:dyDescent="0.2">
      <c r="A35" s="66" t="s">
        <v>22</v>
      </c>
      <c r="B35" s="60" t="s">
        <v>1464</v>
      </c>
      <c r="C35" s="52">
        <v>1887</v>
      </c>
      <c r="D35" s="52" t="s">
        <v>24</v>
      </c>
      <c r="E35" s="61" t="s">
        <v>607</v>
      </c>
      <c r="F35" s="52"/>
      <c r="G35" s="61" t="s">
        <v>496</v>
      </c>
      <c r="H35" s="62" t="s">
        <v>28</v>
      </c>
      <c r="I35" s="62" t="s">
        <v>28</v>
      </c>
      <c r="J35" s="63"/>
      <c r="K35" s="62" t="s">
        <v>28</v>
      </c>
      <c r="L35" s="62" t="s">
        <v>19</v>
      </c>
      <c r="M35" s="61"/>
      <c r="N35" s="64"/>
      <c r="O35" s="64"/>
      <c r="P35" s="64"/>
      <c r="Q35" s="65"/>
      <c r="R35" s="77"/>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row>
    <row r="36" spans="1:43" s="79" customFormat="1" ht="63.75" customHeight="1" x14ac:dyDescent="0.2">
      <c r="A36" s="66" t="s">
        <v>1338</v>
      </c>
      <c r="B36" s="60" t="s">
        <v>1465</v>
      </c>
      <c r="C36" s="52">
        <v>2012</v>
      </c>
      <c r="D36" s="52" t="s">
        <v>24</v>
      </c>
      <c r="E36" s="61" t="s">
        <v>471</v>
      </c>
      <c r="F36" s="52" t="s">
        <v>249</v>
      </c>
      <c r="G36" s="61" t="s">
        <v>2093</v>
      </c>
      <c r="H36" s="62" t="s">
        <v>28</v>
      </c>
      <c r="I36" s="62" t="s">
        <v>28</v>
      </c>
      <c r="J36" s="63"/>
      <c r="K36" s="62" t="s">
        <v>28</v>
      </c>
      <c r="L36" s="62" t="s">
        <v>19</v>
      </c>
      <c r="M36" s="61" t="s">
        <v>472</v>
      </c>
      <c r="N36" s="64" t="s">
        <v>28</v>
      </c>
      <c r="O36" s="64"/>
      <c r="P36" s="64"/>
      <c r="Q36" s="65"/>
      <c r="R36" s="77"/>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row>
    <row r="37" spans="1:43" s="79" customFormat="1" ht="63.75" customHeight="1" x14ac:dyDescent="0.2">
      <c r="A37" s="66" t="s">
        <v>22</v>
      </c>
      <c r="B37" s="60" t="s">
        <v>1466</v>
      </c>
      <c r="C37" s="52">
        <v>2012</v>
      </c>
      <c r="D37" s="52" t="s">
        <v>24</v>
      </c>
      <c r="E37" s="61" t="s">
        <v>646</v>
      </c>
      <c r="F37" s="52"/>
      <c r="G37" s="61" t="s">
        <v>27</v>
      </c>
      <c r="H37" s="62" t="s">
        <v>28</v>
      </c>
      <c r="I37" s="62"/>
      <c r="J37" s="63"/>
      <c r="K37" s="62" t="s">
        <v>28</v>
      </c>
      <c r="L37" s="62" t="s">
        <v>19</v>
      </c>
      <c r="M37" s="61" t="s">
        <v>647</v>
      </c>
      <c r="N37" s="64"/>
      <c r="O37" s="64"/>
      <c r="P37" s="64"/>
      <c r="Q37" s="65"/>
      <c r="R37" s="77"/>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row>
    <row r="38" spans="1:43" s="79" customFormat="1" ht="63.75" customHeight="1" x14ac:dyDescent="0.2">
      <c r="A38" s="66" t="s">
        <v>1338</v>
      </c>
      <c r="B38" s="60" t="s">
        <v>1467</v>
      </c>
      <c r="C38" s="52">
        <v>2012</v>
      </c>
      <c r="D38" s="52" t="s">
        <v>24</v>
      </c>
      <c r="E38" s="61" t="s">
        <v>774</v>
      </c>
      <c r="F38" s="52" t="s">
        <v>249</v>
      </c>
      <c r="G38" s="61" t="s">
        <v>2093</v>
      </c>
      <c r="H38" s="62" t="s">
        <v>28</v>
      </c>
      <c r="I38" s="62" t="s">
        <v>28</v>
      </c>
      <c r="J38" s="63"/>
      <c r="K38" s="62" t="s">
        <v>28</v>
      </c>
      <c r="L38" s="62" t="s">
        <v>19</v>
      </c>
      <c r="M38" s="61" t="s">
        <v>775</v>
      </c>
      <c r="N38" s="64" t="s">
        <v>28</v>
      </c>
      <c r="O38" s="64"/>
      <c r="P38" s="64"/>
      <c r="Q38" s="65" t="s">
        <v>776</v>
      </c>
      <c r="R38" s="80"/>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row>
    <row r="39" spans="1:43" s="79" customFormat="1" ht="63.75" customHeight="1" x14ac:dyDescent="0.2">
      <c r="A39" s="66" t="s">
        <v>22</v>
      </c>
      <c r="B39" s="60" t="s">
        <v>1468</v>
      </c>
      <c r="C39" s="52">
        <v>2012</v>
      </c>
      <c r="D39" s="52" t="s">
        <v>24</v>
      </c>
      <c r="E39" s="61" t="s">
        <v>89</v>
      </c>
      <c r="F39" s="52"/>
      <c r="G39" s="61" t="s">
        <v>55</v>
      </c>
      <c r="H39" s="62" t="s">
        <v>90</v>
      </c>
      <c r="I39" s="62" t="s">
        <v>90</v>
      </c>
      <c r="J39" s="63"/>
      <c r="K39" s="62" t="s">
        <v>90</v>
      </c>
      <c r="L39" s="62" t="s">
        <v>19</v>
      </c>
      <c r="M39" s="61"/>
      <c r="N39" s="64"/>
      <c r="O39" s="64"/>
      <c r="P39" s="64"/>
      <c r="Q39" s="65"/>
      <c r="R39" s="82"/>
      <c r="AQ39" s="83"/>
    </row>
    <row r="40" spans="1:43" s="79" customFormat="1" ht="63.75" customHeight="1" x14ac:dyDescent="0.2">
      <c r="A40" s="66" t="s">
        <v>22</v>
      </c>
      <c r="B40" s="60" t="s">
        <v>1469</v>
      </c>
      <c r="C40" s="52">
        <v>2012</v>
      </c>
      <c r="D40" s="52" t="s">
        <v>182</v>
      </c>
      <c r="E40" s="61" t="s">
        <v>183</v>
      </c>
      <c r="F40" s="52"/>
      <c r="G40" s="61" t="s">
        <v>141</v>
      </c>
      <c r="H40" s="62" t="s">
        <v>28</v>
      </c>
      <c r="I40" s="62" t="s">
        <v>28</v>
      </c>
      <c r="J40" s="63"/>
      <c r="K40" s="62" t="s">
        <v>28</v>
      </c>
      <c r="L40" s="52" t="s">
        <v>184</v>
      </c>
      <c r="M40" s="61"/>
      <c r="N40" s="64"/>
      <c r="O40" s="64"/>
      <c r="P40" s="64"/>
      <c r="Q40" s="65"/>
      <c r="R40" s="82"/>
    </row>
    <row r="41" spans="1:43" s="79" customFormat="1" ht="63.75" customHeight="1" x14ac:dyDescent="0.2">
      <c r="A41" s="66" t="s">
        <v>22</v>
      </c>
      <c r="B41" s="60" t="s">
        <v>1470</v>
      </c>
      <c r="C41" s="52">
        <v>2013</v>
      </c>
      <c r="D41" s="52" t="s">
        <v>692</v>
      </c>
      <c r="E41" s="61" t="s">
        <v>367</v>
      </c>
      <c r="F41" s="52"/>
      <c r="G41" s="61" t="s">
        <v>362</v>
      </c>
      <c r="H41" s="62" t="s">
        <v>28</v>
      </c>
      <c r="I41" s="62" t="s">
        <v>28</v>
      </c>
      <c r="J41" s="63"/>
      <c r="K41" s="62" t="s">
        <v>28</v>
      </c>
      <c r="L41" s="62"/>
      <c r="M41" s="61"/>
      <c r="N41" s="64"/>
      <c r="O41" s="64"/>
      <c r="P41" s="64"/>
      <c r="Q41" s="65"/>
      <c r="R41" s="77"/>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row>
    <row r="42" spans="1:43" s="79" customFormat="1" ht="63.75" customHeight="1" x14ac:dyDescent="0.2">
      <c r="A42" s="66" t="s">
        <v>1338</v>
      </c>
      <c r="B42" s="60" t="s">
        <v>1471</v>
      </c>
      <c r="C42" s="52">
        <v>2013</v>
      </c>
      <c r="D42" s="52" t="s">
        <v>24</v>
      </c>
      <c r="E42" s="61" t="s">
        <v>778</v>
      </c>
      <c r="F42" s="52" t="s">
        <v>249</v>
      </c>
      <c r="G42" s="61" t="s">
        <v>2093</v>
      </c>
      <c r="H42" s="62" t="s">
        <v>28</v>
      </c>
      <c r="I42" s="62" t="s">
        <v>28</v>
      </c>
      <c r="J42" s="63"/>
      <c r="K42" s="62" t="s">
        <v>28</v>
      </c>
      <c r="L42" s="62" t="s">
        <v>19</v>
      </c>
      <c r="M42" s="61" t="s">
        <v>779</v>
      </c>
      <c r="N42" s="64" t="s">
        <v>28</v>
      </c>
      <c r="O42" s="64"/>
      <c r="P42" s="64"/>
      <c r="Q42" s="65" t="s">
        <v>780</v>
      </c>
      <c r="R42" s="80"/>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row>
    <row r="43" spans="1:43" s="79" customFormat="1" ht="63.75" customHeight="1" x14ac:dyDescent="0.2">
      <c r="A43" s="66" t="s">
        <v>22</v>
      </c>
      <c r="B43" s="60" t="s">
        <v>1472</v>
      </c>
      <c r="C43" s="52">
        <v>2013</v>
      </c>
      <c r="D43" s="52" t="s">
        <v>24</v>
      </c>
      <c r="E43" s="61" t="s">
        <v>756</v>
      </c>
      <c r="F43" s="52"/>
      <c r="G43" s="61" t="s">
        <v>496</v>
      </c>
      <c r="H43" s="62"/>
      <c r="I43" s="62" t="s">
        <v>28</v>
      </c>
      <c r="J43" s="63"/>
      <c r="K43" s="62" t="s">
        <v>28</v>
      </c>
      <c r="L43" s="62" t="s">
        <v>19</v>
      </c>
      <c r="M43" s="61"/>
      <c r="N43" s="64"/>
      <c r="O43" s="64"/>
      <c r="P43" s="64"/>
      <c r="Q43" s="65"/>
      <c r="R43" s="80"/>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row>
    <row r="44" spans="1:43" s="79" customFormat="1" ht="63.75" customHeight="1" x14ac:dyDescent="0.2">
      <c r="A44" s="66" t="s">
        <v>22</v>
      </c>
      <c r="B44" s="60" t="s">
        <v>1473</v>
      </c>
      <c r="C44" s="52">
        <v>2013</v>
      </c>
      <c r="D44" s="52" t="s">
        <v>24</v>
      </c>
      <c r="E44" s="61" t="s">
        <v>758</v>
      </c>
      <c r="F44" s="52"/>
      <c r="G44" s="61" t="s">
        <v>496</v>
      </c>
      <c r="H44" s="62"/>
      <c r="I44" s="62" t="s">
        <v>28</v>
      </c>
      <c r="J44" s="63"/>
      <c r="K44" s="62" t="s">
        <v>28</v>
      </c>
      <c r="L44" s="62" t="s">
        <v>19</v>
      </c>
      <c r="M44" s="61"/>
      <c r="N44" s="64"/>
      <c r="O44" s="64"/>
      <c r="P44" s="64"/>
      <c r="Q44" s="65"/>
      <c r="R44" s="80"/>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row>
    <row r="45" spans="1:43" s="79" customFormat="1" ht="63.75" customHeight="1" x14ac:dyDescent="0.2">
      <c r="A45" s="66" t="s">
        <v>22</v>
      </c>
      <c r="B45" s="60" t="s">
        <v>1474</v>
      </c>
      <c r="C45" s="52">
        <v>2013</v>
      </c>
      <c r="D45" s="52" t="s">
        <v>24</v>
      </c>
      <c r="E45" s="61" t="s">
        <v>492</v>
      </c>
      <c r="F45" s="52" t="s">
        <v>249</v>
      </c>
      <c r="G45" s="61" t="s">
        <v>2093</v>
      </c>
      <c r="H45" s="62" t="s">
        <v>28</v>
      </c>
      <c r="I45" s="62" t="s">
        <v>28</v>
      </c>
      <c r="J45" s="63" t="s">
        <v>426</v>
      </c>
      <c r="K45" s="62" t="s">
        <v>28</v>
      </c>
      <c r="L45" s="62" t="s">
        <v>19</v>
      </c>
      <c r="M45" s="61" t="s">
        <v>493</v>
      </c>
      <c r="N45" s="64" t="s">
        <v>28</v>
      </c>
      <c r="O45" s="64"/>
      <c r="P45" s="64"/>
      <c r="Q45" s="65"/>
      <c r="R45" s="77"/>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row>
    <row r="46" spans="1:43" s="79" customFormat="1" ht="63.75" customHeight="1" x14ac:dyDescent="0.2">
      <c r="A46" s="66" t="s">
        <v>22</v>
      </c>
      <c r="B46" s="60" t="s">
        <v>1475</v>
      </c>
      <c r="C46" s="52">
        <v>2013</v>
      </c>
      <c r="D46" s="52" t="s">
        <v>24</v>
      </c>
      <c r="E46" s="61" t="s">
        <v>760</v>
      </c>
      <c r="F46" s="52"/>
      <c r="G46" s="61" t="s">
        <v>496</v>
      </c>
      <c r="H46" s="62"/>
      <c r="I46" s="62" t="s">
        <v>28</v>
      </c>
      <c r="J46" s="63"/>
      <c r="K46" s="62" t="s">
        <v>28</v>
      </c>
      <c r="L46" s="62" t="s">
        <v>19</v>
      </c>
      <c r="M46" s="61"/>
      <c r="N46" s="64"/>
      <c r="O46" s="64"/>
      <c r="P46" s="64"/>
      <c r="Q46" s="65"/>
      <c r="R46" s="80"/>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row>
    <row r="47" spans="1:43" s="79" customFormat="1" ht="63.75" customHeight="1" x14ac:dyDescent="0.2">
      <c r="A47" s="66" t="s">
        <v>1115</v>
      </c>
      <c r="B47" s="60" t="s">
        <v>1476</v>
      </c>
      <c r="C47" s="52">
        <v>2013</v>
      </c>
      <c r="D47" s="52" t="s">
        <v>24</v>
      </c>
      <c r="E47" s="61" t="s">
        <v>1144</v>
      </c>
      <c r="F47" s="52" t="s">
        <v>1131</v>
      </c>
      <c r="G47" s="61" t="s">
        <v>1118</v>
      </c>
      <c r="H47" s="52" t="s">
        <v>28</v>
      </c>
      <c r="I47" s="52" t="s">
        <v>28</v>
      </c>
      <c r="J47" s="70" t="s">
        <v>28</v>
      </c>
      <c r="K47" s="52"/>
      <c r="L47" s="52" t="s">
        <v>19</v>
      </c>
      <c r="M47" s="61"/>
      <c r="N47" s="61"/>
      <c r="O47" s="61" t="s">
        <v>28</v>
      </c>
      <c r="P47" s="61"/>
      <c r="Q47" s="65"/>
      <c r="R47" s="60"/>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row>
    <row r="48" spans="1:43" s="79" customFormat="1" ht="63.75" customHeight="1" x14ac:dyDescent="0.2">
      <c r="A48" s="66" t="s">
        <v>22</v>
      </c>
      <c r="B48" s="60" t="s">
        <v>1477</v>
      </c>
      <c r="C48" s="52">
        <v>2013</v>
      </c>
      <c r="D48" s="52" t="s">
        <v>24</v>
      </c>
      <c r="E48" s="61" t="s">
        <v>762</v>
      </c>
      <c r="F48" s="52"/>
      <c r="G48" s="61" t="s">
        <v>496</v>
      </c>
      <c r="H48" s="62"/>
      <c r="I48" s="62" t="s">
        <v>28</v>
      </c>
      <c r="J48" s="63"/>
      <c r="K48" s="62" t="s">
        <v>28</v>
      </c>
      <c r="L48" s="62" t="s">
        <v>19</v>
      </c>
      <c r="M48" s="61"/>
      <c r="N48" s="64"/>
      <c r="O48" s="64"/>
      <c r="P48" s="64"/>
      <c r="Q48" s="65"/>
      <c r="R48" s="80"/>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row>
    <row r="49" spans="1:43" s="79" customFormat="1" ht="63.75" customHeight="1" x14ac:dyDescent="0.2">
      <c r="A49" s="66" t="s">
        <v>22</v>
      </c>
      <c r="B49" s="60" t="s">
        <v>1478</v>
      </c>
      <c r="C49" s="52">
        <v>2013</v>
      </c>
      <c r="D49" s="52" t="s">
        <v>24</v>
      </c>
      <c r="E49" s="61" t="s">
        <v>764</v>
      </c>
      <c r="F49" s="52"/>
      <c r="G49" s="61" t="s">
        <v>496</v>
      </c>
      <c r="H49" s="62"/>
      <c r="I49" s="62" t="s">
        <v>28</v>
      </c>
      <c r="J49" s="63"/>
      <c r="K49" s="62" t="s">
        <v>28</v>
      </c>
      <c r="L49" s="62" t="s">
        <v>19</v>
      </c>
      <c r="M49" s="61"/>
      <c r="N49" s="64"/>
      <c r="O49" s="64"/>
      <c r="P49" s="64"/>
      <c r="Q49" s="65"/>
      <c r="R49" s="80"/>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row>
    <row r="50" spans="1:43" s="79" customFormat="1" ht="63.75" customHeight="1" x14ac:dyDescent="0.2">
      <c r="A50" s="66" t="s">
        <v>22</v>
      </c>
      <c r="B50" s="60" t="s">
        <v>1479</v>
      </c>
      <c r="C50" s="52">
        <v>2013</v>
      </c>
      <c r="D50" s="52" t="s">
        <v>24</v>
      </c>
      <c r="E50" s="61" t="s">
        <v>766</v>
      </c>
      <c r="F50" s="52"/>
      <c r="G50" s="61" t="s">
        <v>496</v>
      </c>
      <c r="H50" s="62"/>
      <c r="I50" s="62" t="s">
        <v>28</v>
      </c>
      <c r="J50" s="63"/>
      <c r="K50" s="62" t="s">
        <v>28</v>
      </c>
      <c r="L50" s="62" t="s">
        <v>19</v>
      </c>
      <c r="M50" s="61"/>
      <c r="N50" s="64"/>
      <c r="O50" s="64"/>
      <c r="P50" s="64"/>
      <c r="Q50" s="65"/>
      <c r="R50" s="80"/>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row>
    <row r="51" spans="1:43" s="79" customFormat="1" ht="63.75" customHeight="1" x14ac:dyDescent="0.2">
      <c r="A51" s="66" t="s">
        <v>22</v>
      </c>
      <c r="B51" s="60" t="s">
        <v>1480</v>
      </c>
      <c r="C51" s="52">
        <v>2014</v>
      </c>
      <c r="D51" s="52" t="s">
        <v>24</v>
      </c>
      <c r="E51" s="61" t="s">
        <v>768</v>
      </c>
      <c r="F51" s="52" t="s">
        <v>769</v>
      </c>
      <c r="G51" s="61" t="s">
        <v>27</v>
      </c>
      <c r="H51" s="62"/>
      <c r="I51" s="62" t="s">
        <v>28</v>
      </c>
      <c r="J51" s="63"/>
      <c r="K51" s="62" t="s">
        <v>28</v>
      </c>
      <c r="L51" s="62" t="s">
        <v>19</v>
      </c>
      <c r="M51" s="61" t="s">
        <v>770</v>
      </c>
      <c r="N51" s="64" t="s">
        <v>28</v>
      </c>
      <c r="O51" s="64"/>
      <c r="P51" s="64"/>
      <c r="Q51" s="65"/>
      <c r="R51" s="80"/>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row>
    <row r="52" spans="1:43" s="79" customFormat="1" ht="63.75" customHeight="1" x14ac:dyDescent="0.2">
      <c r="A52" s="66" t="s">
        <v>22</v>
      </c>
      <c r="B52" s="60" t="s">
        <v>1481</v>
      </c>
      <c r="C52" s="52">
        <v>2014</v>
      </c>
      <c r="D52" s="52" t="s">
        <v>24</v>
      </c>
      <c r="E52" s="61" t="s">
        <v>795</v>
      </c>
      <c r="F52" s="52"/>
      <c r="G52" s="61" t="s">
        <v>496</v>
      </c>
      <c r="H52" s="62"/>
      <c r="I52" s="62" t="s">
        <v>28</v>
      </c>
      <c r="J52" s="63"/>
      <c r="K52" s="62" t="s">
        <v>28</v>
      </c>
      <c r="L52" s="62" t="s">
        <v>19</v>
      </c>
      <c r="M52" s="61"/>
      <c r="N52" s="64"/>
      <c r="O52" s="64"/>
      <c r="P52" s="64"/>
      <c r="Q52" s="65"/>
      <c r="R52" s="85"/>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row>
    <row r="53" spans="1:43" s="79" customFormat="1" ht="63.75" customHeight="1" x14ac:dyDescent="0.2">
      <c r="A53" s="66" t="s">
        <v>22</v>
      </c>
      <c r="B53" s="60" t="s">
        <v>1482</v>
      </c>
      <c r="C53" s="52">
        <v>2014</v>
      </c>
      <c r="D53" s="52" t="s">
        <v>24</v>
      </c>
      <c r="E53" s="61" t="s">
        <v>841</v>
      </c>
      <c r="F53" s="52" t="s">
        <v>842</v>
      </c>
      <c r="G53" s="61" t="s">
        <v>27</v>
      </c>
      <c r="H53" s="62"/>
      <c r="I53" s="62" t="s">
        <v>28</v>
      </c>
      <c r="J53" s="63"/>
      <c r="K53" s="62" t="s">
        <v>28</v>
      </c>
      <c r="L53" s="62" t="s">
        <v>19</v>
      </c>
      <c r="M53" s="61" t="s">
        <v>843</v>
      </c>
      <c r="N53" s="64"/>
      <c r="O53" s="64"/>
      <c r="P53" s="64"/>
      <c r="Q53" s="65"/>
      <c r="R53" s="80"/>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row>
    <row r="54" spans="1:43" s="79" customFormat="1" ht="63.75" customHeight="1" x14ac:dyDescent="0.2">
      <c r="A54" s="66" t="s">
        <v>22</v>
      </c>
      <c r="B54" s="60" t="s">
        <v>1483</v>
      </c>
      <c r="C54" s="52">
        <v>2015</v>
      </c>
      <c r="D54" s="52" t="s">
        <v>692</v>
      </c>
      <c r="E54" s="87" t="s">
        <v>1114</v>
      </c>
      <c r="F54" s="52" t="s">
        <v>129</v>
      </c>
      <c r="G54" s="61" t="s">
        <v>977</v>
      </c>
      <c r="H54" s="52"/>
      <c r="I54" s="52" t="s">
        <v>28</v>
      </c>
      <c r="J54" s="70"/>
      <c r="K54" s="52" t="s">
        <v>28</v>
      </c>
      <c r="L54" s="52" t="s">
        <v>19</v>
      </c>
      <c r="M54" s="61" t="s">
        <v>103</v>
      </c>
      <c r="N54" s="61" t="s">
        <v>101</v>
      </c>
      <c r="O54" s="61"/>
      <c r="P54" s="61"/>
      <c r="Q54" s="65"/>
      <c r="R54" s="60"/>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row>
    <row r="55" spans="1:43" s="79" customFormat="1" ht="63.75" customHeight="1" x14ac:dyDescent="0.2">
      <c r="A55" s="66" t="s">
        <v>22</v>
      </c>
      <c r="B55" s="60" t="s">
        <v>1484</v>
      </c>
      <c r="C55" s="52">
        <v>1995</v>
      </c>
      <c r="D55" s="52" t="s">
        <v>24</v>
      </c>
      <c r="E55" s="61" t="s">
        <v>239</v>
      </c>
      <c r="F55" s="52"/>
      <c r="G55" s="61" t="s">
        <v>240</v>
      </c>
      <c r="H55" s="62" t="s">
        <v>28</v>
      </c>
      <c r="I55" s="62" t="s">
        <v>28</v>
      </c>
      <c r="J55" s="63"/>
      <c r="K55" s="62" t="s">
        <v>28</v>
      </c>
      <c r="L55" s="62" t="s">
        <v>101</v>
      </c>
      <c r="M55" s="61"/>
      <c r="N55" s="64"/>
      <c r="O55" s="64"/>
      <c r="P55" s="64"/>
      <c r="Q55" s="65"/>
      <c r="R55" s="82"/>
    </row>
    <row r="56" spans="1:43" s="79" customFormat="1" ht="63.75" customHeight="1" x14ac:dyDescent="0.2">
      <c r="A56" s="66" t="s">
        <v>22</v>
      </c>
      <c r="B56" s="60" t="s">
        <v>1485</v>
      </c>
      <c r="C56" s="52">
        <v>1995</v>
      </c>
      <c r="D56" s="52" t="s">
        <v>1189</v>
      </c>
      <c r="E56" s="61" t="s">
        <v>1190</v>
      </c>
      <c r="F56" s="52"/>
      <c r="G56" s="61" t="s">
        <v>1191</v>
      </c>
      <c r="H56" s="52"/>
      <c r="I56" s="52" t="s">
        <v>90</v>
      </c>
      <c r="J56" s="70"/>
      <c r="K56" s="52" t="s">
        <v>90</v>
      </c>
      <c r="L56" s="52"/>
      <c r="M56" s="61"/>
      <c r="N56" s="61"/>
      <c r="O56" s="61"/>
      <c r="P56" s="61"/>
      <c r="Q56" s="65" t="s">
        <v>1192</v>
      </c>
      <c r="R56" s="60"/>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row>
    <row r="57" spans="1:43" s="79" customFormat="1" ht="63.75" customHeight="1" x14ac:dyDescent="0.2">
      <c r="A57" s="66" t="s">
        <v>1115</v>
      </c>
      <c r="B57" s="60" t="s">
        <v>1486</v>
      </c>
      <c r="C57" s="52">
        <v>1959</v>
      </c>
      <c r="D57" s="52" t="s">
        <v>24</v>
      </c>
      <c r="E57" s="61" t="s">
        <v>1165</v>
      </c>
      <c r="F57" s="52" t="s">
        <v>1166</v>
      </c>
      <c r="G57" s="61" t="s">
        <v>1167</v>
      </c>
      <c r="H57" s="52" t="s">
        <v>28</v>
      </c>
      <c r="I57" s="52" t="s">
        <v>28</v>
      </c>
      <c r="J57" s="70" t="s">
        <v>28</v>
      </c>
      <c r="K57" s="52"/>
      <c r="L57" s="52" t="s">
        <v>19</v>
      </c>
      <c r="M57" s="61"/>
      <c r="N57" s="61"/>
      <c r="O57" s="61" t="s">
        <v>28</v>
      </c>
      <c r="P57" s="61"/>
      <c r="Q57" s="65"/>
      <c r="R57" s="60"/>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row>
    <row r="58" spans="1:43" s="79" customFormat="1" ht="63.75" customHeight="1" x14ac:dyDescent="0.2">
      <c r="A58" s="66" t="s">
        <v>22</v>
      </c>
      <c r="B58" s="60" t="s">
        <v>1487</v>
      </c>
      <c r="C58" s="69">
        <v>1991</v>
      </c>
      <c r="D58" s="52" t="s">
        <v>24</v>
      </c>
      <c r="E58" s="61" t="s">
        <v>1323</v>
      </c>
      <c r="F58" s="52" t="s">
        <v>250</v>
      </c>
      <c r="G58" s="61" t="s">
        <v>1321</v>
      </c>
      <c r="H58" s="52" t="s">
        <v>90</v>
      </c>
      <c r="I58" s="52" t="s">
        <v>90</v>
      </c>
      <c r="J58" s="70"/>
      <c r="K58" s="52" t="s">
        <v>90</v>
      </c>
      <c r="L58" s="52" t="s">
        <v>700</v>
      </c>
      <c r="M58" s="61"/>
      <c r="N58" s="61"/>
      <c r="O58" s="61"/>
      <c r="P58" s="61"/>
      <c r="Q58" s="65"/>
      <c r="R58" s="60"/>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row>
    <row r="59" spans="1:43" s="79" customFormat="1" ht="63.75" customHeight="1" x14ac:dyDescent="0.2">
      <c r="A59" s="66" t="s">
        <v>33</v>
      </c>
      <c r="B59" s="60" t="s">
        <v>1488</v>
      </c>
      <c r="C59" s="52">
        <v>1992</v>
      </c>
      <c r="D59" s="52" t="s">
        <v>24</v>
      </c>
      <c r="E59" s="61" t="s">
        <v>402</v>
      </c>
      <c r="F59" s="52" t="s">
        <v>403</v>
      </c>
      <c r="G59" s="61" t="s">
        <v>2093</v>
      </c>
      <c r="H59" s="62" t="s">
        <v>28</v>
      </c>
      <c r="I59" s="62" t="s">
        <v>28</v>
      </c>
      <c r="J59" s="63"/>
      <c r="K59" s="62" t="s">
        <v>28</v>
      </c>
      <c r="L59" s="62" t="s">
        <v>19</v>
      </c>
      <c r="M59" s="61"/>
      <c r="N59" s="64"/>
      <c r="O59" s="64"/>
      <c r="P59" s="64"/>
      <c r="Q59" s="65"/>
      <c r="R59" s="77"/>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row>
    <row r="60" spans="1:43" s="79" customFormat="1" ht="63.75" customHeight="1" x14ac:dyDescent="0.2">
      <c r="A60" s="66" t="s">
        <v>22</v>
      </c>
      <c r="B60" s="60" t="s">
        <v>1489</v>
      </c>
      <c r="C60" s="52">
        <v>1996</v>
      </c>
      <c r="D60" s="52" t="s">
        <v>24</v>
      </c>
      <c r="E60" s="61" t="s">
        <v>105</v>
      </c>
      <c r="F60" s="52"/>
      <c r="G60" s="61" t="s">
        <v>102</v>
      </c>
      <c r="H60" s="62"/>
      <c r="I60" s="62" t="s">
        <v>28</v>
      </c>
      <c r="J60" s="63"/>
      <c r="K60" s="62" t="s">
        <v>28</v>
      </c>
      <c r="L60" s="62" t="s">
        <v>19</v>
      </c>
      <c r="M60" s="61" t="s">
        <v>106</v>
      </c>
      <c r="N60" s="64" t="s">
        <v>101</v>
      </c>
      <c r="O60" s="64"/>
      <c r="P60" s="64"/>
      <c r="Q60" s="65"/>
      <c r="R60" s="82"/>
    </row>
    <row r="61" spans="1:43" s="79" customFormat="1" ht="63.75" customHeight="1" x14ac:dyDescent="0.2">
      <c r="A61" s="66" t="s">
        <v>22</v>
      </c>
      <c r="B61" s="60" t="s">
        <v>1490</v>
      </c>
      <c r="C61" s="52">
        <v>1997</v>
      </c>
      <c r="D61" s="52" t="s">
        <v>24</v>
      </c>
      <c r="E61" s="61" t="s">
        <v>169</v>
      </c>
      <c r="F61" s="52"/>
      <c r="G61" s="61" t="s">
        <v>170</v>
      </c>
      <c r="H61" s="62" t="s">
        <v>28</v>
      </c>
      <c r="I61" s="62" t="s">
        <v>28</v>
      </c>
      <c r="J61" s="63"/>
      <c r="K61" s="62" t="s">
        <v>28</v>
      </c>
      <c r="L61" s="52" t="s">
        <v>171</v>
      </c>
      <c r="M61" s="61"/>
      <c r="N61" s="64"/>
      <c r="O61" s="64"/>
      <c r="P61" s="64"/>
      <c r="Q61" s="65" t="s">
        <v>172</v>
      </c>
      <c r="R61" s="82"/>
    </row>
    <row r="62" spans="1:43" s="79" customFormat="1" ht="63.75" customHeight="1" x14ac:dyDescent="0.2">
      <c r="A62" s="66" t="s">
        <v>33</v>
      </c>
      <c r="B62" s="60" t="s">
        <v>1491</v>
      </c>
      <c r="C62" s="52">
        <v>1992</v>
      </c>
      <c r="D62" s="52" t="s">
        <v>24</v>
      </c>
      <c r="E62" s="61" t="s">
        <v>400</v>
      </c>
      <c r="F62" s="52" t="s">
        <v>249</v>
      </c>
      <c r="G62" s="61" t="s">
        <v>2093</v>
      </c>
      <c r="H62" s="62" t="s">
        <v>28</v>
      </c>
      <c r="I62" s="62" t="s">
        <v>28</v>
      </c>
      <c r="J62" s="63"/>
      <c r="K62" s="62" t="s">
        <v>28</v>
      </c>
      <c r="L62" s="62" t="s">
        <v>19</v>
      </c>
      <c r="M62" s="61"/>
      <c r="N62" s="64"/>
      <c r="O62" s="64"/>
      <c r="P62" s="64"/>
      <c r="Q62" s="65"/>
      <c r="R62" s="77"/>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row>
    <row r="63" spans="1:43" s="79" customFormat="1" ht="63.75" customHeight="1" x14ac:dyDescent="0.2">
      <c r="A63" s="66" t="s">
        <v>22</v>
      </c>
      <c r="B63" s="60" t="s">
        <v>1492</v>
      </c>
      <c r="C63" s="52">
        <v>1997</v>
      </c>
      <c r="D63" s="52" t="s">
        <v>24</v>
      </c>
      <c r="E63" s="61" t="s">
        <v>553</v>
      </c>
      <c r="F63" s="52"/>
      <c r="G63" s="61" t="s">
        <v>554</v>
      </c>
      <c r="H63" s="62" t="s">
        <v>28</v>
      </c>
      <c r="I63" s="62" t="s">
        <v>28</v>
      </c>
      <c r="J63" s="63"/>
      <c r="K63" s="62" t="s">
        <v>28</v>
      </c>
      <c r="L63" s="52" t="s">
        <v>555</v>
      </c>
      <c r="M63" s="61"/>
      <c r="N63" s="64"/>
      <c r="O63" s="64"/>
      <c r="P63" s="64"/>
      <c r="Q63" s="65"/>
      <c r="R63" s="77"/>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row>
    <row r="64" spans="1:43" s="79" customFormat="1" ht="63.75" customHeight="1" x14ac:dyDescent="0.2">
      <c r="A64" s="66" t="s">
        <v>22</v>
      </c>
      <c r="B64" s="60" t="s">
        <v>1493</v>
      </c>
      <c r="C64" s="52">
        <v>1993</v>
      </c>
      <c r="D64" s="52" t="s">
        <v>24</v>
      </c>
      <c r="E64" s="61" t="s">
        <v>611</v>
      </c>
      <c r="F64" s="52"/>
      <c r="G64" s="61" t="s">
        <v>496</v>
      </c>
      <c r="H64" s="62" t="s">
        <v>28</v>
      </c>
      <c r="I64" s="62" t="s">
        <v>28</v>
      </c>
      <c r="J64" s="63"/>
      <c r="K64" s="62" t="s">
        <v>28</v>
      </c>
      <c r="L64" s="62" t="s">
        <v>19</v>
      </c>
      <c r="M64" s="61"/>
      <c r="N64" s="64"/>
      <c r="O64" s="64"/>
      <c r="P64" s="64"/>
      <c r="Q64" s="65"/>
      <c r="R64" s="77"/>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row>
    <row r="65" spans="1:43" s="79" customFormat="1" ht="63.75" customHeight="1" x14ac:dyDescent="0.2">
      <c r="A65" s="66" t="s">
        <v>1338</v>
      </c>
      <c r="B65" s="60" t="s">
        <v>1494</v>
      </c>
      <c r="C65" s="52">
        <v>1998</v>
      </c>
      <c r="D65" s="52" t="s">
        <v>24</v>
      </c>
      <c r="E65" s="61" t="s">
        <v>411</v>
      </c>
      <c r="F65" s="52" t="s">
        <v>249</v>
      </c>
      <c r="G65" s="61" t="s">
        <v>2093</v>
      </c>
      <c r="H65" s="62" t="s">
        <v>28</v>
      </c>
      <c r="I65" s="62" t="s">
        <v>28</v>
      </c>
      <c r="J65" s="63"/>
      <c r="K65" s="62" t="s">
        <v>28</v>
      </c>
      <c r="L65" s="62" t="s">
        <v>19</v>
      </c>
      <c r="M65" s="61" t="s">
        <v>412</v>
      </c>
      <c r="N65" s="64" t="s">
        <v>28</v>
      </c>
      <c r="O65" s="64"/>
      <c r="P65" s="64"/>
      <c r="Q65" s="65"/>
      <c r="R65" s="77"/>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row>
    <row r="66" spans="1:43" s="79" customFormat="1" ht="63.75" customHeight="1" x14ac:dyDescent="0.2">
      <c r="A66" s="66" t="s">
        <v>22</v>
      </c>
      <c r="B66" s="60" t="s">
        <v>1496</v>
      </c>
      <c r="C66" s="52">
        <v>1998</v>
      </c>
      <c r="D66" s="52" t="s">
        <v>24</v>
      </c>
      <c r="E66" s="61" t="s">
        <v>242</v>
      </c>
      <c r="F66" s="52"/>
      <c r="G66" s="61" t="s">
        <v>243</v>
      </c>
      <c r="H66" s="62" t="s">
        <v>28</v>
      </c>
      <c r="I66" s="62" t="s">
        <v>28</v>
      </c>
      <c r="J66" s="63"/>
      <c r="K66" s="62" t="s">
        <v>28</v>
      </c>
      <c r="L66" s="62" t="s">
        <v>101</v>
      </c>
      <c r="M66" s="61"/>
      <c r="N66" s="64"/>
      <c r="O66" s="64"/>
      <c r="P66" s="64"/>
      <c r="Q66" s="65"/>
      <c r="R66" s="82"/>
    </row>
    <row r="67" spans="1:43" s="79" customFormat="1" ht="63.75" customHeight="1" x14ac:dyDescent="0.2">
      <c r="A67" s="66" t="s">
        <v>22</v>
      </c>
      <c r="B67" s="60" t="s">
        <v>1495</v>
      </c>
      <c r="C67" s="52">
        <v>1998</v>
      </c>
      <c r="D67" s="52" t="s">
        <v>24</v>
      </c>
      <c r="E67" s="61" t="s">
        <v>507</v>
      </c>
      <c r="F67" s="52"/>
      <c r="G67" s="61" t="s">
        <v>502</v>
      </c>
      <c r="H67" s="62" t="s">
        <v>28</v>
      </c>
      <c r="I67" s="62" t="s">
        <v>28</v>
      </c>
      <c r="J67" s="63"/>
      <c r="K67" s="62" t="s">
        <v>28</v>
      </c>
      <c r="L67" s="62" t="s">
        <v>19</v>
      </c>
      <c r="M67" s="61" t="s">
        <v>500</v>
      </c>
      <c r="N67" s="64"/>
      <c r="O67" s="64"/>
      <c r="P67" s="64"/>
      <c r="Q67" s="65"/>
      <c r="R67" s="77"/>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row>
    <row r="68" spans="1:43" s="79" customFormat="1" ht="63.75" customHeight="1" x14ac:dyDescent="0.2">
      <c r="A68" s="66" t="s">
        <v>22</v>
      </c>
      <c r="B68" s="60" t="s">
        <v>1497</v>
      </c>
      <c r="C68" s="52">
        <v>1998</v>
      </c>
      <c r="D68" s="52" t="s">
        <v>24</v>
      </c>
      <c r="E68" s="61" t="s">
        <v>69</v>
      </c>
      <c r="F68" s="52" t="s">
        <v>70</v>
      </c>
      <c r="G68" s="61" t="s">
        <v>27</v>
      </c>
      <c r="H68" s="62" t="s">
        <v>28</v>
      </c>
      <c r="I68" s="62" t="s">
        <v>28</v>
      </c>
      <c r="J68" s="63"/>
      <c r="K68" s="62" t="s">
        <v>28</v>
      </c>
      <c r="L68" s="52" t="s">
        <v>71</v>
      </c>
      <c r="M68" s="61" t="s">
        <v>72</v>
      </c>
      <c r="N68" s="64"/>
      <c r="O68" s="64"/>
      <c r="P68" s="64"/>
      <c r="Q68" s="65"/>
      <c r="R68" s="82"/>
      <c r="AQ68" s="83"/>
    </row>
    <row r="69" spans="1:43" s="79" customFormat="1" ht="63.75" customHeight="1" x14ac:dyDescent="0.2">
      <c r="A69" s="66" t="s">
        <v>22</v>
      </c>
      <c r="B69" s="60" t="s">
        <v>1498</v>
      </c>
      <c r="C69" s="52">
        <v>1999</v>
      </c>
      <c r="D69" s="52" t="s">
        <v>24</v>
      </c>
      <c r="E69" s="61" t="s">
        <v>545</v>
      </c>
      <c r="F69" s="52"/>
      <c r="G69" s="61" t="s">
        <v>524</v>
      </c>
      <c r="H69" s="62" t="s">
        <v>28</v>
      </c>
      <c r="I69" s="62" t="s">
        <v>28</v>
      </c>
      <c r="J69" s="63"/>
      <c r="K69" s="62" t="s">
        <v>28</v>
      </c>
      <c r="L69" s="62"/>
      <c r="M69" s="61"/>
      <c r="N69" s="64"/>
      <c r="O69" s="64"/>
      <c r="P69" s="64"/>
      <c r="Q69" s="65"/>
      <c r="R69" s="77"/>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row>
    <row r="70" spans="1:43" s="79" customFormat="1" ht="63.75" customHeight="1" x14ac:dyDescent="0.2">
      <c r="A70" s="66" t="s">
        <v>22</v>
      </c>
      <c r="B70" s="60" t="s">
        <v>1499</v>
      </c>
      <c r="C70" s="52">
        <v>1999</v>
      </c>
      <c r="D70" s="52" t="s">
        <v>24</v>
      </c>
      <c r="E70" s="61" t="s">
        <v>520</v>
      </c>
      <c r="F70" s="52"/>
      <c r="G70" s="61" t="s">
        <v>515</v>
      </c>
      <c r="H70" s="62" t="s">
        <v>28</v>
      </c>
      <c r="I70" s="62" t="s">
        <v>28</v>
      </c>
      <c r="J70" s="63"/>
      <c r="K70" s="62" t="s">
        <v>28</v>
      </c>
      <c r="L70" s="62" t="s">
        <v>19</v>
      </c>
      <c r="M70" s="61"/>
      <c r="N70" s="64"/>
      <c r="O70" s="64"/>
      <c r="P70" s="64"/>
      <c r="Q70" s="65"/>
      <c r="R70" s="77"/>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row>
    <row r="71" spans="1:43" s="79" customFormat="1" ht="63.75" customHeight="1" x14ac:dyDescent="0.2">
      <c r="A71" s="66" t="s">
        <v>22</v>
      </c>
      <c r="B71" s="60" t="s">
        <v>1500</v>
      </c>
      <c r="C71" s="52">
        <v>1887</v>
      </c>
      <c r="D71" s="52" t="s">
        <v>24</v>
      </c>
      <c r="E71" s="61" t="s">
        <v>606</v>
      </c>
      <c r="F71" s="52"/>
      <c r="G71" s="61" t="s">
        <v>496</v>
      </c>
      <c r="H71" s="62"/>
      <c r="I71" s="62" t="s">
        <v>28</v>
      </c>
      <c r="J71" s="63"/>
      <c r="K71" s="62" t="s">
        <v>28</v>
      </c>
      <c r="L71" s="62" t="s">
        <v>19</v>
      </c>
      <c r="M71" s="61"/>
      <c r="N71" s="64"/>
      <c r="O71" s="64"/>
      <c r="P71" s="64"/>
      <c r="Q71" s="65"/>
      <c r="R71" s="77"/>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row>
    <row r="72" spans="1:43" s="79" customFormat="1" ht="63.75" customHeight="1" x14ac:dyDescent="0.2">
      <c r="A72" s="66" t="s">
        <v>22</v>
      </c>
      <c r="B72" s="60" t="s">
        <v>1501</v>
      </c>
      <c r="C72" s="52">
        <v>2000</v>
      </c>
      <c r="D72" s="52" t="s">
        <v>24</v>
      </c>
      <c r="E72" s="61" t="s">
        <v>547</v>
      </c>
      <c r="F72" s="52"/>
      <c r="G72" s="61" t="s">
        <v>524</v>
      </c>
      <c r="H72" s="62" t="s">
        <v>28</v>
      </c>
      <c r="I72" s="62" t="s">
        <v>28</v>
      </c>
      <c r="J72" s="63"/>
      <c r="K72" s="62" t="s">
        <v>28</v>
      </c>
      <c r="L72" s="62"/>
      <c r="M72" s="61"/>
      <c r="N72" s="64"/>
      <c r="O72" s="64"/>
      <c r="P72" s="64"/>
      <c r="Q72" s="65"/>
      <c r="R72" s="77"/>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row>
    <row r="73" spans="1:43" s="79" customFormat="1" ht="63.75" customHeight="1" x14ac:dyDescent="0.2">
      <c r="A73" s="66" t="s">
        <v>22</v>
      </c>
      <c r="B73" s="60" t="s">
        <v>1502</v>
      </c>
      <c r="C73" s="52">
        <v>2000</v>
      </c>
      <c r="D73" s="52" t="s">
        <v>24</v>
      </c>
      <c r="E73" s="61" t="s">
        <v>613</v>
      </c>
      <c r="F73" s="52"/>
      <c r="G73" s="61" t="s">
        <v>496</v>
      </c>
      <c r="H73" s="62" t="s">
        <v>28</v>
      </c>
      <c r="I73" s="62" t="s">
        <v>28</v>
      </c>
      <c r="J73" s="63"/>
      <c r="K73" s="62" t="s">
        <v>28</v>
      </c>
      <c r="L73" s="62" t="s">
        <v>19</v>
      </c>
      <c r="M73" s="61"/>
      <c r="N73" s="64"/>
      <c r="O73" s="64"/>
      <c r="P73" s="64"/>
      <c r="Q73" s="65"/>
      <c r="R73" s="77"/>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row>
    <row r="74" spans="1:43" s="79" customFormat="1" ht="63.75" customHeight="1" x14ac:dyDescent="0.2">
      <c r="A74" s="66" t="s">
        <v>22</v>
      </c>
      <c r="B74" s="60" t="s">
        <v>1503</v>
      </c>
      <c r="C74" s="52">
        <v>2000</v>
      </c>
      <c r="D74" s="52" t="s">
        <v>24</v>
      </c>
      <c r="E74" s="61" t="s">
        <v>95</v>
      </c>
      <c r="F74" s="52"/>
      <c r="G74" s="61" t="s">
        <v>53</v>
      </c>
      <c r="H74" s="62" t="s">
        <v>28</v>
      </c>
      <c r="I74" s="62" t="s">
        <v>28</v>
      </c>
      <c r="J74" s="63"/>
      <c r="K74" s="62" t="s">
        <v>28</v>
      </c>
      <c r="L74" s="52" t="s">
        <v>96</v>
      </c>
      <c r="M74" s="61"/>
      <c r="N74" s="64"/>
      <c r="O74" s="64"/>
      <c r="P74" s="64"/>
      <c r="Q74" s="65"/>
      <c r="R74" s="82"/>
      <c r="AQ74" s="83"/>
    </row>
    <row r="75" spans="1:43" s="79" customFormat="1" ht="63.75" customHeight="1" x14ac:dyDescent="0.2">
      <c r="A75" s="66" t="s">
        <v>22</v>
      </c>
      <c r="B75" s="60" t="s">
        <v>1504</v>
      </c>
      <c r="C75" s="52">
        <v>2000</v>
      </c>
      <c r="D75" s="52" t="s">
        <v>24</v>
      </c>
      <c r="E75" s="61" t="s">
        <v>615</v>
      </c>
      <c r="F75" s="52"/>
      <c r="G75" s="61" t="s">
        <v>496</v>
      </c>
      <c r="H75" s="62" t="s">
        <v>28</v>
      </c>
      <c r="I75" s="62" t="s">
        <v>28</v>
      </c>
      <c r="J75" s="63"/>
      <c r="K75" s="62" t="s">
        <v>28</v>
      </c>
      <c r="L75" s="62" t="s">
        <v>19</v>
      </c>
      <c r="M75" s="61"/>
      <c r="N75" s="64"/>
      <c r="O75" s="64"/>
      <c r="P75" s="64"/>
      <c r="Q75" s="65"/>
      <c r="R75" s="77"/>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row>
    <row r="76" spans="1:43" s="79" customFormat="1" ht="63.75" customHeight="1" x14ac:dyDescent="0.2">
      <c r="A76" s="66" t="s">
        <v>22</v>
      </c>
      <c r="B76" s="60" t="s">
        <v>1505</v>
      </c>
      <c r="C76" s="52">
        <v>2000</v>
      </c>
      <c r="D76" s="52" t="s">
        <v>24</v>
      </c>
      <c r="E76" s="61" t="s">
        <v>617</v>
      </c>
      <c r="F76" s="52"/>
      <c r="G76" s="61" t="s">
        <v>496</v>
      </c>
      <c r="H76" s="62" t="s">
        <v>28</v>
      </c>
      <c r="I76" s="62" t="s">
        <v>28</v>
      </c>
      <c r="J76" s="63"/>
      <c r="K76" s="62" t="s">
        <v>28</v>
      </c>
      <c r="L76" s="62"/>
      <c r="M76" s="61"/>
      <c r="N76" s="64"/>
      <c r="O76" s="64"/>
      <c r="P76" s="64"/>
      <c r="Q76" s="65"/>
      <c r="R76" s="77"/>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row>
    <row r="77" spans="1:43" s="79" customFormat="1" ht="63.75" customHeight="1" x14ac:dyDescent="0.2">
      <c r="A77" s="66" t="s">
        <v>22</v>
      </c>
      <c r="B77" s="60" t="s">
        <v>1506</v>
      </c>
      <c r="C77" s="52">
        <v>2000</v>
      </c>
      <c r="D77" s="52" t="s">
        <v>24</v>
      </c>
      <c r="E77" s="61" t="s">
        <v>115</v>
      </c>
      <c r="F77" s="52"/>
      <c r="G77" s="61" t="s">
        <v>100</v>
      </c>
      <c r="H77" s="62"/>
      <c r="I77" s="62" t="s">
        <v>28</v>
      </c>
      <c r="J77" s="63"/>
      <c r="K77" s="62" t="s">
        <v>28</v>
      </c>
      <c r="L77" s="62" t="s">
        <v>19</v>
      </c>
      <c r="M77" s="61" t="s">
        <v>116</v>
      </c>
      <c r="N77" s="64" t="s">
        <v>101</v>
      </c>
      <c r="O77" s="64"/>
      <c r="P77" s="64"/>
      <c r="Q77" s="65"/>
      <c r="R77" s="82"/>
    </row>
    <row r="78" spans="1:43" s="79" customFormat="1" ht="63.75" customHeight="1" x14ac:dyDescent="0.2">
      <c r="A78" s="66" t="s">
        <v>22</v>
      </c>
      <c r="B78" s="60" t="s">
        <v>1507</v>
      </c>
      <c r="C78" s="52">
        <v>2001</v>
      </c>
      <c r="D78" s="52" t="s">
        <v>24</v>
      </c>
      <c r="E78" s="61" t="s">
        <v>619</v>
      </c>
      <c r="F78" s="52"/>
      <c r="G78" s="61" t="s">
        <v>496</v>
      </c>
      <c r="H78" s="62" t="s">
        <v>28</v>
      </c>
      <c r="I78" s="62" t="s">
        <v>28</v>
      </c>
      <c r="J78" s="63"/>
      <c r="K78" s="62" t="s">
        <v>28</v>
      </c>
      <c r="L78" s="62" t="s">
        <v>19</v>
      </c>
      <c r="M78" s="61"/>
      <c r="N78" s="64"/>
      <c r="O78" s="64"/>
      <c r="P78" s="64"/>
      <c r="Q78" s="65"/>
      <c r="R78" s="77"/>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c r="AQ78" s="78"/>
    </row>
    <row r="79" spans="1:43" s="79" customFormat="1" ht="63.75" customHeight="1" x14ac:dyDescent="0.2">
      <c r="A79" s="66" t="s">
        <v>1115</v>
      </c>
      <c r="B79" s="60" t="s">
        <v>1508</v>
      </c>
      <c r="C79" s="52">
        <v>2001</v>
      </c>
      <c r="D79" s="52" t="s">
        <v>24</v>
      </c>
      <c r="E79" s="61" t="s">
        <v>1146</v>
      </c>
      <c r="F79" s="52" t="s">
        <v>1147</v>
      </c>
      <c r="G79" s="61" t="s">
        <v>1118</v>
      </c>
      <c r="H79" s="52" t="s">
        <v>28</v>
      </c>
      <c r="I79" s="52" t="s">
        <v>28</v>
      </c>
      <c r="J79" s="70" t="s">
        <v>28</v>
      </c>
      <c r="K79" s="52"/>
      <c r="L79" s="52" t="s">
        <v>19</v>
      </c>
      <c r="M79" s="61"/>
      <c r="N79" s="61"/>
      <c r="O79" s="61"/>
      <c r="P79" s="61"/>
      <c r="Q79" s="65"/>
      <c r="R79" s="60"/>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row>
    <row r="80" spans="1:43" s="79" customFormat="1" ht="63.75" customHeight="1" x14ac:dyDescent="0.2">
      <c r="A80" s="66" t="s">
        <v>22</v>
      </c>
      <c r="B80" s="60" t="s">
        <v>1509</v>
      </c>
      <c r="C80" s="52">
        <v>1993</v>
      </c>
      <c r="D80" s="52" t="s">
        <v>24</v>
      </c>
      <c r="E80" s="61" t="s">
        <v>1009</v>
      </c>
      <c r="F80" s="52" t="s">
        <v>999</v>
      </c>
      <c r="G80" s="61" t="s">
        <v>27</v>
      </c>
      <c r="H80" s="62" t="s">
        <v>90</v>
      </c>
      <c r="I80" s="62" t="s">
        <v>90</v>
      </c>
      <c r="J80" s="62"/>
      <c r="K80" s="62" t="s">
        <v>90</v>
      </c>
      <c r="L80" s="62" t="s">
        <v>101</v>
      </c>
      <c r="M80" s="61"/>
      <c r="N80" s="64"/>
      <c r="O80" s="64"/>
      <c r="P80" s="64"/>
      <c r="Q80" s="88" t="s">
        <v>2088</v>
      </c>
      <c r="R80" s="85"/>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row>
    <row r="81" spans="1:43" s="79" customFormat="1" ht="63.75" customHeight="1" x14ac:dyDescent="0.2">
      <c r="A81" s="66" t="s">
        <v>1338</v>
      </c>
      <c r="B81" s="60" t="s">
        <v>1512</v>
      </c>
      <c r="C81" s="52">
        <v>2002</v>
      </c>
      <c r="D81" s="52" t="s">
        <v>24</v>
      </c>
      <c r="E81" s="61" t="s">
        <v>423</v>
      </c>
      <c r="F81" s="52" t="s">
        <v>249</v>
      </c>
      <c r="G81" s="61" t="s">
        <v>2093</v>
      </c>
      <c r="H81" s="62" t="s">
        <v>28</v>
      </c>
      <c r="I81" s="62" t="s">
        <v>28</v>
      </c>
      <c r="J81" s="63"/>
      <c r="K81" s="62" t="s">
        <v>28</v>
      </c>
      <c r="L81" s="62" t="s">
        <v>19</v>
      </c>
      <c r="M81" s="61" t="s">
        <v>424</v>
      </c>
      <c r="N81" s="64" t="s">
        <v>28</v>
      </c>
      <c r="O81" s="64"/>
      <c r="P81" s="64"/>
      <c r="Q81" s="65"/>
      <c r="R81" s="77"/>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row>
    <row r="82" spans="1:43" s="79" customFormat="1" ht="63.75" customHeight="1" x14ac:dyDescent="0.2">
      <c r="A82" s="66" t="s">
        <v>22</v>
      </c>
      <c r="B82" s="60" t="s">
        <v>1513</v>
      </c>
      <c r="C82" s="52">
        <v>2002</v>
      </c>
      <c r="D82" s="52" t="s">
        <v>24</v>
      </c>
      <c r="E82" s="61" t="s">
        <v>621</v>
      </c>
      <c r="F82" s="52"/>
      <c r="G82" s="61" t="s">
        <v>496</v>
      </c>
      <c r="H82" s="62" t="s">
        <v>28</v>
      </c>
      <c r="I82" s="62" t="s">
        <v>28</v>
      </c>
      <c r="J82" s="63"/>
      <c r="K82" s="62" t="s">
        <v>28</v>
      </c>
      <c r="L82" s="62" t="s">
        <v>19</v>
      </c>
      <c r="M82" s="61"/>
      <c r="N82" s="64"/>
      <c r="O82" s="64"/>
      <c r="P82" s="64"/>
      <c r="Q82" s="65"/>
      <c r="R82" s="77"/>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row>
    <row r="83" spans="1:43" s="79" customFormat="1" ht="63.75" customHeight="1" x14ac:dyDescent="0.2">
      <c r="A83" s="66" t="s">
        <v>22</v>
      </c>
      <c r="B83" s="60" t="s">
        <v>1514</v>
      </c>
      <c r="C83" s="52">
        <v>2002</v>
      </c>
      <c r="D83" s="52" t="s">
        <v>692</v>
      </c>
      <c r="E83" s="61" t="s">
        <v>2089</v>
      </c>
      <c r="F83" s="52"/>
      <c r="G83" s="61" t="s">
        <v>362</v>
      </c>
      <c r="H83" s="62" t="s">
        <v>28</v>
      </c>
      <c r="I83" s="62" t="s">
        <v>28</v>
      </c>
      <c r="J83" s="63"/>
      <c r="K83" s="62" t="s">
        <v>28</v>
      </c>
      <c r="L83" s="62"/>
      <c r="M83" s="61"/>
      <c r="N83" s="64"/>
      <c r="O83" s="64"/>
      <c r="P83" s="64"/>
      <c r="Q83" s="65"/>
      <c r="R83" s="77"/>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row>
    <row r="84" spans="1:43" s="79" customFormat="1" ht="63.75" customHeight="1" x14ac:dyDescent="0.2">
      <c r="A84" s="66" t="s">
        <v>22</v>
      </c>
      <c r="B84" s="60" t="s">
        <v>1515</v>
      </c>
      <c r="C84" s="52">
        <v>2002</v>
      </c>
      <c r="D84" s="52" t="s">
        <v>24</v>
      </c>
      <c r="E84" s="61" t="s">
        <v>992</v>
      </c>
      <c r="F84" s="52"/>
      <c r="G84" s="61" t="s">
        <v>977</v>
      </c>
      <c r="H84" s="62"/>
      <c r="I84" s="62" t="s">
        <v>28</v>
      </c>
      <c r="J84" s="62"/>
      <c r="K84" s="62" t="s">
        <v>28</v>
      </c>
      <c r="L84" s="62"/>
      <c r="M84" s="61" t="s">
        <v>103</v>
      </c>
      <c r="N84" s="62" t="s">
        <v>101</v>
      </c>
      <c r="O84" s="78"/>
      <c r="P84" s="62"/>
      <c r="Q84" s="88"/>
      <c r="R84" s="77"/>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row>
    <row r="85" spans="1:43" s="79" customFormat="1" ht="63.75" customHeight="1" x14ac:dyDescent="0.2">
      <c r="A85" s="66" t="s">
        <v>22</v>
      </c>
      <c r="B85" s="60" t="s">
        <v>1528</v>
      </c>
      <c r="C85" s="52">
        <v>2013</v>
      </c>
      <c r="D85" s="52" t="s">
        <v>24</v>
      </c>
      <c r="E85" s="61" t="s">
        <v>482</v>
      </c>
      <c r="F85" s="52" t="s">
        <v>249</v>
      </c>
      <c r="G85" s="61" t="s">
        <v>2093</v>
      </c>
      <c r="H85" s="62" t="s">
        <v>28</v>
      </c>
      <c r="I85" s="62" t="s">
        <v>28</v>
      </c>
      <c r="J85" s="63" t="s">
        <v>426</v>
      </c>
      <c r="K85" s="62" t="s">
        <v>28</v>
      </c>
      <c r="L85" s="62" t="s">
        <v>19</v>
      </c>
      <c r="M85" s="61" t="s">
        <v>483</v>
      </c>
      <c r="N85" s="64" t="s">
        <v>28</v>
      </c>
      <c r="O85" s="64"/>
      <c r="P85" s="64"/>
      <c r="Q85" s="65"/>
      <c r="R85" s="77"/>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row>
    <row r="86" spans="1:43" s="79" customFormat="1" ht="63.75" customHeight="1" x14ac:dyDescent="0.2">
      <c r="A86" s="66" t="s">
        <v>22</v>
      </c>
      <c r="B86" s="60" t="s">
        <v>1516</v>
      </c>
      <c r="C86" s="52">
        <v>1993</v>
      </c>
      <c r="D86" s="52" t="s">
        <v>24</v>
      </c>
      <c r="E86" s="61" t="s">
        <v>235</v>
      </c>
      <c r="F86" s="52"/>
      <c r="G86" s="61" t="s">
        <v>236</v>
      </c>
      <c r="H86" s="62" t="s">
        <v>28</v>
      </c>
      <c r="I86" s="62" t="s">
        <v>28</v>
      </c>
      <c r="J86" s="63"/>
      <c r="K86" s="62" t="s">
        <v>28</v>
      </c>
      <c r="L86" s="62" t="s">
        <v>101</v>
      </c>
      <c r="M86" s="61" t="s">
        <v>237</v>
      </c>
      <c r="N86" s="64"/>
      <c r="O86" s="64"/>
      <c r="P86" s="64"/>
      <c r="Q86" s="65"/>
      <c r="R86" s="82"/>
    </row>
    <row r="87" spans="1:43" s="79" customFormat="1" ht="63.75" customHeight="1" x14ac:dyDescent="0.2">
      <c r="A87" s="66" t="s">
        <v>22</v>
      </c>
      <c r="B87" s="60" t="s">
        <v>1517</v>
      </c>
      <c r="C87" s="52">
        <v>1993</v>
      </c>
      <c r="D87" s="52" t="s">
        <v>24</v>
      </c>
      <c r="E87" s="61" t="s">
        <v>232</v>
      </c>
      <c r="F87" s="52"/>
      <c r="G87" s="61" t="s">
        <v>27</v>
      </c>
      <c r="H87" s="62" t="s">
        <v>28</v>
      </c>
      <c r="I87" s="62" t="s">
        <v>28</v>
      </c>
      <c r="J87" s="63"/>
      <c r="K87" s="62" t="s">
        <v>28</v>
      </c>
      <c r="L87" s="62" t="s">
        <v>101</v>
      </c>
      <c r="M87" s="61" t="s">
        <v>233</v>
      </c>
      <c r="N87" s="64"/>
      <c r="O87" s="64"/>
      <c r="P87" s="64"/>
      <c r="Q87" s="65"/>
      <c r="R87" s="82"/>
    </row>
    <row r="88" spans="1:43" s="79" customFormat="1" ht="63.75" customHeight="1" x14ac:dyDescent="0.2">
      <c r="A88" s="66" t="s">
        <v>33</v>
      </c>
      <c r="B88" s="60" t="s">
        <v>1518</v>
      </c>
      <c r="C88" s="52">
        <v>2003</v>
      </c>
      <c r="D88" s="52" t="s">
        <v>24</v>
      </c>
      <c r="E88" s="61" t="s">
        <v>245</v>
      </c>
      <c r="F88" s="52"/>
      <c r="G88" s="61" t="s">
        <v>27</v>
      </c>
      <c r="H88" s="62" t="s">
        <v>28</v>
      </c>
      <c r="I88" s="62" t="s">
        <v>28</v>
      </c>
      <c r="J88" s="63"/>
      <c r="K88" s="62" t="s">
        <v>28</v>
      </c>
      <c r="L88" s="62" t="s">
        <v>101</v>
      </c>
      <c r="M88" s="61" t="s">
        <v>246</v>
      </c>
      <c r="N88" s="64" t="s">
        <v>28</v>
      </c>
      <c r="O88" s="64"/>
      <c r="P88" s="64"/>
      <c r="Q88" s="65"/>
      <c r="R88" s="82"/>
    </row>
    <row r="89" spans="1:43" s="79" customFormat="1" ht="63.75" customHeight="1" x14ac:dyDescent="0.2">
      <c r="A89" s="66" t="s">
        <v>22</v>
      </c>
      <c r="B89" s="60" t="s">
        <v>1519</v>
      </c>
      <c r="C89" s="52">
        <v>2004</v>
      </c>
      <c r="D89" s="52" t="s">
        <v>24</v>
      </c>
      <c r="E89" s="61" t="s">
        <v>623</v>
      </c>
      <c r="F89" s="52"/>
      <c r="G89" s="61" t="s">
        <v>496</v>
      </c>
      <c r="H89" s="62" t="s">
        <v>28</v>
      </c>
      <c r="I89" s="62" t="s">
        <v>28</v>
      </c>
      <c r="J89" s="63"/>
      <c r="K89" s="62" t="s">
        <v>28</v>
      </c>
      <c r="L89" s="62"/>
      <c r="M89" s="61"/>
      <c r="N89" s="64"/>
      <c r="O89" s="64"/>
      <c r="P89" s="64"/>
      <c r="Q89" s="65"/>
      <c r="R89" s="77"/>
      <c r="S89" s="78"/>
      <c r="T89" s="78"/>
      <c r="U89" s="78"/>
      <c r="V89" s="78"/>
      <c r="W89" s="78"/>
      <c r="X89" s="78"/>
      <c r="Y89" s="78"/>
      <c r="Z89" s="78"/>
      <c r="AA89" s="78"/>
      <c r="AB89" s="78"/>
      <c r="AC89" s="78"/>
      <c r="AD89" s="78"/>
      <c r="AE89" s="78"/>
      <c r="AF89" s="78"/>
      <c r="AG89" s="78"/>
      <c r="AH89" s="78"/>
      <c r="AI89" s="78"/>
      <c r="AJ89" s="78"/>
      <c r="AK89" s="78"/>
      <c r="AL89" s="78"/>
      <c r="AM89" s="78"/>
      <c r="AN89" s="78"/>
      <c r="AO89" s="78"/>
      <c r="AP89" s="78"/>
      <c r="AQ89" s="78"/>
    </row>
    <row r="90" spans="1:43" s="79" customFormat="1" ht="63.75" customHeight="1" x14ac:dyDescent="0.2">
      <c r="A90" s="66" t="s">
        <v>22</v>
      </c>
      <c r="B90" s="60" t="s">
        <v>1520</v>
      </c>
      <c r="C90" s="52">
        <v>2004</v>
      </c>
      <c r="D90" s="52" t="s">
        <v>24</v>
      </c>
      <c r="E90" s="61" t="s">
        <v>625</v>
      </c>
      <c r="F90" s="52" t="s">
        <v>626</v>
      </c>
      <c r="G90" s="61" t="s">
        <v>27</v>
      </c>
      <c r="H90" s="62" t="s">
        <v>28</v>
      </c>
      <c r="I90" s="62" t="s">
        <v>28</v>
      </c>
      <c r="J90" s="63"/>
      <c r="K90" s="62" t="s">
        <v>28</v>
      </c>
      <c r="L90" s="62" t="s">
        <v>19</v>
      </c>
      <c r="M90" s="61"/>
      <c r="N90" s="64"/>
      <c r="O90" s="64"/>
      <c r="P90" s="64"/>
      <c r="Q90" s="65"/>
      <c r="R90" s="77"/>
      <c r="S90" s="78"/>
      <c r="T90" s="78"/>
      <c r="U90" s="78"/>
      <c r="V90" s="78"/>
      <c r="W90" s="78"/>
      <c r="X90" s="78"/>
      <c r="Y90" s="78"/>
      <c r="Z90" s="78"/>
      <c r="AA90" s="78"/>
      <c r="AB90" s="78"/>
      <c r="AC90" s="78"/>
      <c r="AD90" s="78"/>
      <c r="AE90" s="78"/>
      <c r="AF90" s="78"/>
      <c r="AG90" s="78"/>
      <c r="AH90" s="78"/>
      <c r="AI90" s="78"/>
      <c r="AJ90" s="78"/>
      <c r="AK90" s="78"/>
      <c r="AL90" s="78"/>
      <c r="AM90" s="78"/>
      <c r="AN90" s="78"/>
      <c r="AO90" s="78"/>
      <c r="AP90" s="78"/>
      <c r="AQ90" s="78"/>
    </row>
    <row r="91" spans="1:43" s="79" customFormat="1" ht="63.75" customHeight="1" x14ac:dyDescent="0.2">
      <c r="A91" s="66" t="s">
        <v>33</v>
      </c>
      <c r="B91" s="60" t="s">
        <v>1521</v>
      </c>
      <c r="C91" s="52">
        <v>2004</v>
      </c>
      <c r="D91" s="52" t="s">
        <v>24</v>
      </c>
      <c r="E91" s="61" t="s">
        <v>248</v>
      </c>
      <c r="F91" s="52" t="s">
        <v>249</v>
      </c>
      <c r="G91" s="61" t="s">
        <v>2095</v>
      </c>
      <c r="H91" s="62" t="s">
        <v>28</v>
      </c>
      <c r="I91" s="62" t="s">
        <v>28</v>
      </c>
      <c r="J91" s="63"/>
      <c r="K91" s="62" t="s">
        <v>28</v>
      </c>
      <c r="L91" s="62" t="s">
        <v>101</v>
      </c>
      <c r="M91" s="61"/>
      <c r="N91" s="64"/>
      <c r="O91" s="64"/>
      <c r="P91" s="64"/>
      <c r="Q91" s="65"/>
      <c r="R91" s="82"/>
    </row>
    <row r="92" spans="1:43" s="79" customFormat="1" ht="63.75" customHeight="1" x14ac:dyDescent="0.2">
      <c r="A92" s="66" t="s">
        <v>33</v>
      </c>
      <c r="B92" s="60" t="s">
        <v>1521</v>
      </c>
      <c r="C92" s="52">
        <v>2004</v>
      </c>
      <c r="D92" s="52" t="s">
        <v>24</v>
      </c>
      <c r="E92" s="61" t="s">
        <v>248</v>
      </c>
      <c r="F92" s="52" t="s">
        <v>250</v>
      </c>
      <c r="G92" s="61" t="s">
        <v>2095</v>
      </c>
      <c r="H92" s="62" t="s">
        <v>28</v>
      </c>
      <c r="I92" s="62" t="s">
        <v>28</v>
      </c>
      <c r="J92" s="63"/>
      <c r="K92" s="62" t="s">
        <v>28</v>
      </c>
      <c r="L92" s="62" t="s">
        <v>101</v>
      </c>
      <c r="M92" s="61" t="s">
        <v>251</v>
      </c>
      <c r="N92" s="64" t="s">
        <v>28</v>
      </c>
      <c r="O92" s="64"/>
      <c r="P92" s="64"/>
      <c r="Q92" s="65"/>
      <c r="R92" s="82"/>
    </row>
    <row r="93" spans="1:43" s="79" customFormat="1" ht="63.75" customHeight="1" x14ac:dyDescent="0.2">
      <c r="A93" s="66" t="s">
        <v>22</v>
      </c>
      <c r="B93" s="60" t="s">
        <v>1522</v>
      </c>
      <c r="C93" s="52">
        <v>2005</v>
      </c>
      <c r="D93" s="52" t="s">
        <v>24</v>
      </c>
      <c r="E93" s="61" t="s">
        <v>174</v>
      </c>
      <c r="F93" s="52"/>
      <c r="G93" s="61" t="s">
        <v>175</v>
      </c>
      <c r="H93" s="62" t="s">
        <v>28</v>
      </c>
      <c r="I93" s="62" t="s">
        <v>28</v>
      </c>
      <c r="J93" s="63"/>
      <c r="K93" s="62" t="s">
        <v>28</v>
      </c>
      <c r="L93" s="62" t="s">
        <v>19</v>
      </c>
      <c r="M93" s="61"/>
      <c r="N93" s="64"/>
      <c r="O93" s="64"/>
      <c r="P93" s="64"/>
      <c r="Q93" s="65"/>
      <c r="R93" s="82"/>
    </row>
    <row r="94" spans="1:43" s="79" customFormat="1" ht="63.75" customHeight="1" x14ac:dyDescent="0.2">
      <c r="A94" s="66" t="s">
        <v>22</v>
      </c>
      <c r="B94" s="60" t="s">
        <v>1523</v>
      </c>
      <c r="C94" s="52">
        <v>2005</v>
      </c>
      <c r="D94" s="52" t="s">
        <v>24</v>
      </c>
      <c r="E94" s="61" t="s">
        <v>628</v>
      </c>
      <c r="F94" s="52"/>
      <c r="G94" s="61" t="s">
        <v>496</v>
      </c>
      <c r="H94" s="62" t="s">
        <v>28</v>
      </c>
      <c r="I94" s="62" t="s">
        <v>28</v>
      </c>
      <c r="J94" s="63"/>
      <c r="K94" s="62" t="s">
        <v>28</v>
      </c>
      <c r="L94" s="62" t="s">
        <v>19</v>
      </c>
      <c r="M94" s="61"/>
      <c r="N94" s="64"/>
      <c r="O94" s="64"/>
      <c r="P94" s="64"/>
      <c r="Q94" s="65"/>
      <c r="R94" s="77"/>
      <c r="S94" s="78"/>
      <c r="T94" s="78"/>
      <c r="U94" s="78"/>
      <c r="V94" s="78"/>
      <c r="W94" s="78"/>
      <c r="X94" s="78"/>
      <c r="Y94" s="78"/>
      <c r="Z94" s="78"/>
      <c r="AA94" s="78"/>
      <c r="AB94" s="78"/>
      <c r="AC94" s="78"/>
      <c r="AD94" s="78"/>
      <c r="AE94" s="78"/>
      <c r="AF94" s="78"/>
      <c r="AG94" s="78"/>
      <c r="AH94" s="78"/>
      <c r="AI94" s="78"/>
      <c r="AJ94" s="78"/>
      <c r="AK94" s="78"/>
      <c r="AL94" s="78"/>
      <c r="AM94" s="78"/>
      <c r="AN94" s="78"/>
      <c r="AO94" s="78"/>
      <c r="AP94" s="78"/>
      <c r="AQ94" s="78"/>
    </row>
    <row r="95" spans="1:43" s="79" customFormat="1" ht="63.75" customHeight="1" x14ac:dyDescent="0.2">
      <c r="A95" s="66" t="s">
        <v>1338</v>
      </c>
      <c r="B95" s="60" t="s">
        <v>1433</v>
      </c>
      <c r="C95" s="52">
        <v>1993</v>
      </c>
      <c r="D95" s="52" t="s">
        <v>24</v>
      </c>
      <c r="E95" s="61" t="s">
        <v>405</v>
      </c>
      <c r="F95" s="52" t="s">
        <v>249</v>
      </c>
      <c r="G95" s="61" t="s">
        <v>2093</v>
      </c>
      <c r="H95" s="62" t="s">
        <v>28</v>
      </c>
      <c r="I95" s="62" t="s">
        <v>28</v>
      </c>
      <c r="J95" s="63"/>
      <c r="K95" s="62" t="s">
        <v>28</v>
      </c>
      <c r="L95" s="62" t="s">
        <v>19</v>
      </c>
      <c r="M95" s="61" t="s">
        <v>391</v>
      </c>
      <c r="N95" s="64" t="s">
        <v>28</v>
      </c>
      <c r="O95" s="64"/>
      <c r="P95" s="64"/>
      <c r="Q95" s="65"/>
      <c r="R95" s="77"/>
      <c r="S95" s="78"/>
      <c r="T95" s="78"/>
      <c r="U95" s="78"/>
      <c r="V95" s="78"/>
      <c r="W95" s="78"/>
      <c r="X95" s="78"/>
      <c r="Y95" s="78"/>
      <c r="Z95" s="78"/>
      <c r="AA95" s="78"/>
      <c r="AB95" s="78"/>
      <c r="AC95" s="78"/>
      <c r="AD95" s="78"/>
      <c r="AE95" s="78"/>
      <c r="AF95" s="78"/>
      <c r="AG95" s="78"/>
      <c r="AH95" s="78"/>
      <c r="AI95" s="78"/>
      <c r="AJ95" s="78"/>
      <c r="AK95" s="78"/>
      <c r="AL95" s="78"/>
      <c r="AM95" s="78"/>
      <c r="AN95" s="78"/>
      <c r="AO95" s="78"/>
      <c r="AP95" s="78"/>
      <c r="AQ95" s="78"/>
    </row>
    <row r="96" spans="1:43" s="79" customFormat="1" ht="63.75" customHeight="1" x14ac:dyDescent="0.2">
      <c r="A96" s="66" t="s">
        <v>1338</v>
      </c>
      <c r="B96" s="60" t="s">
        <v>1434</v>
      </c>
      <c r="C96" s="52">
        <v>2006</v>
      </c>
      <c r="D96" s="52" t="s">
        <v>24</v>
      </c>
      <c r="E96" s="61" t="s">
        <v>446</v>
      </c>
      <c r="F96" s="52" t="s">
        <v>249</v>
      </c>
      <c r="G96" s="61" t="s">
        <v>2093</v>
      </c>
      <c r="H96" s="62" t="s">
        <v>28</v>
      </c>
      <c r="I96" s="62" t="s">
        <v>28</v>
      </c>
      <c r="J96" s="63"/>
      <c r="K96" s="62" t="s">
        <v>28</v>
      </c>
      <c r="L96" s="62" t="s">
        <v>19</v>
      </c>
      <c r="M96" s="61" t="s">
        <v>447</v>
      </c>
      <c r="N96" s="64" t="s">
        <v>28</v>
      </c>
      <c r="O96" s="64"/>
      <c r="P96" s="64"/>
      <c r="Q96" s="65"/>
      <c r="R96" s="77"/>
      <c r="S96" s="78"/>
      <c r="T96" s="78"/>
      <c r="U96" s="78"/>
      <c r="V96" s="78"/>
      <c r="W96" s="78"/>
      <c r="X96" s="78"/>
      <c r="Y96" s="78"/>
      <c r="Z96" s="78"/>
      <c r="AA96" s="78"/>
      <c r="AB96" s="78"/>
      <c r="AC96" s="78"/>
      <c r="AD96" s="78"/>
      <c r="AE96" s="78"/>
      <c r="AF96" s="78"/>
      <c r="AG96" s="78"/>
      <c r="AH96" s="78"/>
      <c r="AI96" s="78"/>
      <c r="AJ96" s="78"/>
      <c r="AK96" s="78"/>
      <c r="AL96" s="78"/>
      <c r="AM96" s="78"/>
      <c r="AN96" s="78"/>
      <c r="AO96" s="78"/>
      <c r="AP96" s="78"/>
      <c r="AQ96" s="78"/>
    </row>
    <row r="97" spans="1:43" s="79" customFormat="1" ht="63.75" customHeight="1" x14ac:dyDescent="0.2">
      <c r="A97" s="66" t="s">
        <v>22</v>
      </c>
      <c r="B97" s="60" t="s">
        <v>1438</v>
      </c>
      <c r="C97" s="52">
        <v>2006</v>
      </c>
      <c r="D97" s="52" t="s">
        <v>24</v>
      </c>
      <c r="E97" s="61" t="s">
        <v>557</v>
      </c>
      <c r="F97" s="52"/>
      <c r="G97" s="61" t="s">
        <v>554</v>
      </c>
      <c r="H97" s="62" t="s">
        <v>28</v>
      </c>
      <c r="I97" s="62" t="s">
        <v>28</v>
      </c>
      <c r="J97" s="63"/>
      <c r="K97" s="62" t="s">
        <v>28</v>
      </c>
      <c r="L97" s="62" t="s">
        <v>19</v>
      </c>
      <c r="M97" s="61"/>
      <c r="N97" s="64"/>
      <c r="O97" s="64"/>
      <c r="P97" s="64"/>
      <c r="Q97" s="65"/>
      <c r="R97" s="77"/>
      <c r="S97" s="78"/>
      <c r="T97" s="78"/>
      <c r="U97" s="78"/>
      <c r="V97" s="78"/>
      <c r="W97" s="78"/>
      <c r="X97" s="78"/>
      <c r="Y97" s="78"/>
      <c r="Z97" s="78"/>
      <c r="AA97" s="78"/>
      <c r="AB97" s="78"/>
      <c r="AC97" s="78"/>
      <c r="AD97" s="78"/>
      <c r="AE97" s="78"/>
      <c r="AF97" s="78"/>
      <c r="AG97" s="78"/>
      <c r="AH97" s="78"/>
      <c r="AI97" s="78"/>
      <c r="AJ97" s="78"/>
      <c r="AK97" s="78"/>
      <c r="AL97" s="78"/>
      <c r="AM97" s="78"/>
      <c r="AN97" s="78"/>
      <c r="AO97" s="78"/>
      <c r="AP97" s="78"/>
      <c r="AQ97" s="78"/>
    </row>
    <row r="98" spans="1:43" s="79" customFormat="1" ht="63.75" customHeight="1" x14ac:dyDescent="0.2">
      <c r="A98" s="66" t="s">
        <v>22</v>
      </c>
      <c r="B98" s="60" t="s">
        <v>1443</v>
      </c>
      <c r="C98" s="52">
        <v>2008</v>
      </c>
      <c r="D98" s="52" t="s">
        <v>24</v>
      </c>
      <c r="E98" s="61" t="s">
        <v>637</v>
      </c>
      <c r="F98" s="52"/>
      <c r="G98" s="61" t="s">
        <v>496</v>
      </c>
      <c r="H98" s="62" t="s">
        <v>28</v>
      </c>
      <c r="I98" s="62" t="s">
        <v>28</v>
      </c>
      <c r="J98" s="63"/>
      <c r="K98" s="62" t="s">
        <v>28</v>
      </c>
      <c r="L98" s="62" t="s">
        <v>19</v>
      </c>
      <c r="M98" s="61"/>
      <c r="N98" s="64"/>
      <c r="O98" s="64"/>
      <c r="P98" s="64"/>
      <c r="Q98" s="65"/>
      <c r="R98" s="77"/>
      <c r="S98" s="78"/>
      <c r="T98" s="78"/>
      <c r="U98" s="78"/>
      <c r="V98" s="78"/>
      <c r="W98" s="78"/>
      <c r="X98" s="78"/>
      <c r="Y98" s="78"/>
      <c r="Z98" s="78"/>
      <c r="AA98" s="78"/>
      <c r="AB98" s="78"/>
      <c r="AC98" s="78"/>
      <c r="AD98" s="78"/>
      <c r="AE98" s="78"/>
      <c r="AF98" s="78"/>
      <c r="AG98" s="78"/>
      <c r="AH98" s="78"/>
      <c r="AI98" s="78"/>
      <c r="AJ98" s="78"/>
      <c r="AK98" s="78"/>
      <c r="AL98" s="78"/>
      <c r="AM98" s="78"/>
      <c r="AN98" s="78"/>
      <c r="AO98" s="78"/>
      <c r="AP98" s="78"/>
      <c r="AQ98" s="78"/>
    </row>
    <row r="99" spans="1:43" s="79" customFormat="1" ht="63.75" customHeight="1" x14ac:dyDescent="0.2">
      <c r="A99" s="66" t="s">
        <v>1115</v>
      </c>
      <c r="B99" s="60" t="s">
        <v>1445</v>
      </c>
      <c r="C99" s="52">
        <v>2008</v>
      </c>
      <c r="D99" s="52" t="s">
        <v>24</v>
      </c>
      <c r="E99" s="61" t="s">
        <v>1134</v>
      </c>
      <c r="F99" s="52" t="s">
        <v>1135</v>
      </c>
      <c r="G99" s="61" t="s">
        <v>1118</v>
      </c>
      <c r="H99" s="52" t="s">
        <v>28</v>
      </c>
      <c r="I99" s="52" t="s">
        <v>28</v>
      </c>
      <c r="J99" s="70" t="s">
        <v>28</v>
      </c>
      <c r="K99" s="52"/>
      <c r="L99" s="52" t="s">
        <v>19</v>
      </c>
      <c r="M99" s="61" t="s">
        <v>1136</v>
      </c>
      <c r="N99" s="61" t="s">
        <v>90</v>
      </c>
      <c r="O99" s="61"/>
      <c r="P99" s="61"/>
      <c r="Q99" s="65"/>
      <c r="R99" s="60"/>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row>
    <row r="100" spans="1:43" s="79" customFormat="1" ht="63.75" customHeight="1" x14ac:dyDescent="0.2">
      <c r="A100" s="66" t="s">
        <v>22</v>
      </c>
      <c r="B100" s="60" t="s">
        <v>1526</v>
      </c>
      <c r="C100" s="52">
        <v>1995</v>
      </c>
      <c r="D100" s="52" t="s">
        <v>24</v>
      </c>
      <c r="E100" s="61" t="s">
        <v>572</v>
      </c>
      <c r="F100" s="52"/>
      <c r="G100" s="61" t="s">
        <v>573</v>
      </c>
      <c r="H100" s="62" t="s">
        <v>28</v>
      </c>
      <c r="I100" s="62" t="s">
        <v>28</v>
      </c>
      <c r="J100" s="63"/>
      <c r="K100" s="62" t="s">
        <v>28</v>
      </c>
      <c r="L100" s="62" t="s">
        <v>19</v>
      </c>
      <c r="M100" s="61"/>
      <c r="N100" s="64"/>
      <c r="O100" s="64"/>
      <c r="P100" s="64"/>
      <c r="Q100" s="65"/>
      <c r="R100" s="77"/>
      <c r="S100" s="78"/>
      <c r="T100" s="78"/>
      <c r="U100" s="78"/>
      <c r="V100" s="78"/>
      <c r="W100" s="78"/>
      <c r="X100" s="78"/>
      <c r="Y100" s="78"/>
      <c r="Z100" s="78"/>
      <c r="AA100" s="78"/>
      <c r="AB100" s="78"/>
      <c r="AC100" s="78"/>
      <c r="AD100" s="78"/>
      <c r="AE100" s="78"/>
      <c r="AF100" s="78"/>
      <c r="AG100" s="78"/>
      <c r="AH100" s="78"/>
      <c r="AI100" s="78"/>
      <c r="AJ100" s="78"/>
      <c r="AK100" s="78"/>
      <c r="AL100" s="78"/>
      <c r="AM100" s="78"/>
      <c r="AN100" s="78"/>
      <c r="AO100" s="78"/>
      <c r="AP100" s="78"/>
      <c r="AQ100" s="78"/>
    </row>
    <row r="101" spans="1:43" s="79" customFormat="1" ht="63.75" customHeight="1" x14ac:dyDescent="0.2">
      <c r="A101" s="66" t="s">
        <v>22</v>
      </c>
      <c r="B101" s="60" t="s">
        <v>1527</v>
      </c>
      <c r="C101" s="52">
        <v>2012</v>
      </c>
      <c r="D101" s="52" t="s">
        <v>692</v>
      </c>
      <c r="E101" s="61" t="s">
        <v>364</v>
      </c>
      <c r="F101" s="52"/>
      <c r="G101" s="61" t="s">
        <v>365</v>
      </c>
      <c r="H101" s="62" t="s">
        <v>28</v>
      </c>
      <c r="I101" s="62" t="s">
        <v>28</v>
      </c>
      <c r="J101" s="63"/>
      <c r="K101" s="62" t="s">
        <v>28</v>
      </c>
      <c r="L101" s="62"/>
      <c r="M101" s="61"/>
      <c r="N101" s="64"/>
      <c r="O101" s="64"/>
      <c r="P101" s="64"/>
      <c r="Q101" s="65"/>
      <c r="R101" s="77"/>
      <c r="S101" s="78"/>
      <c r="T101" s="78"/>
      <c r="U101" s="78"/>
      <c r="V101" s="78"/>
      <c r="W101" s="78"/>
      <c r="X101" s="78"/>
      <c r="Y101" s="78"/>
      <c r="Z101" s="78"/>
      <c r="AA101" s="78"/>
      <c r="AB101" s="78"/>
      <c r="AC101" s="78"/>
      <c r="AD101" s="78"/>
      <c r="AE101" s="78"/>
      <c r="AF101" s="78"/>
      <c r="AG101" s="78"/>
      <c r="AH101" s="78"/>
      <c r="AI101" s="78"/>
      <c r="AJ101" s="78"/>
      <c r="AK101" s="78"/>
      <c r="AL101" s="78"/>
      <c r="AM101" s="78"/>
      <c r="AN101" s="78"/>
      <c r="AO101" s="78"/>
      <c r="AP101" s="78"/>
      <c r="AQ101" s="78"/>
    </row>
    <row r="102" spans="1:43" s="79" customFormat="1" ht="63.75" customHeight="1" x14ac:dyDescent="0.2">
      <c r="A102" s="66" t="s">
        <v>33</v>
      </c>
      <c r="B102" s="60" t="s">
        <v>1510</v>
      </c>
      <c r="C102" s="52">
        <v>2002</v>
      </c>
      <c r="D102" s="52" t="s">
        <v>24</v>
      </c>
      <c r="E102" s="61" t="s">
        <v>429</v>
      </c>
      <c r="F102" s="52" t="s">
        <v>430</v>
      </c>
      <c r="G102" s="61" t="s">
        <v>27</v>
      </c>
      <c r="H102" s="62" t="s">
        <v>28</v>
      </c>
      <c r="I102" s="62" t="e">
        <f>-#REF!</f>
        <v>#REF!</v>
      </c>
      <c r="J102" s="63"/>
      <c r="K102" s="62" t="s">
        <v>28</v>
      </c>
      <c r="L102" s="62" t="s">
        <v>19</v>
      </c>
      <c r="M102" s="61" t="s">
        <v>431</v>
      </c>
      <c r="N102" s="64" t="s">
        <v>28</v>
      </c>
      <c r="O102" s="64"/>
      <c r="P102" s="64"/>
      <c r="Q102" s="65" t="s">
        <v>432</v>
      </c>
      <c r="R102" s="77"/>
      <c r="S102" s="78"/>
      <c r="T102" s="78"/>
      <c r="U102" s="78"/>
      <c r="V102" s="78"/>
      <c r="W102" s="78"/>
      <c r="X102" s="78"/>
      <c r="Y102" s="78"/>
      <c r="Z102" s="78"/>
      <c r="AA102" s="78"/>
      <c r="AB102" s="78"/>
      <c r="AC102" s="78"/>
      <c r="AD102" s="78"/>
      <c r="AE102" s="78"/>
      <c r="AF102" s="78"/>
      <c r="AG102" s="78"/>
      <c r="AH102" s="78"/>
      <c r="AI102" s="78"/>
      <c r="AJ102" s="78"/>
      <c r="AK102" s="78"/>
      <c r="AL102" s="78"/>
      <c r="AM102" s="78"/>
      <c r="AN102" s="78"/>
      <c r="AO102" s="78"/>
      <c r="AP102" s="78"/>
      <c r="AQ102" s="78"/>
    </row>
    <row r="103" spans="1:43" s="79" customFormat="1" ht="63.75" customHeight="1" x14ac:dyDescent="0.2">
      <c r="A103" s="66" t="s">
        <v>22</v>
      </c>
      <c r="B103" s="60" t="s">
        <v>1511</v>
      </c>
      <c r="C103" s="52">
        <v>2002</v>
      </c>
      <c r="D103" s="52" t="s">
        <v>24</v>
      </c>
      <c r="E103" s="61" t="s">
        <v>420</v>
      </c>
      <c r="F103" s="52" t="s">
        <v>249</v>
      </c>
      <c r="G103" s="61" t="s">
        <v>2093</v>
      </c>
      <c r="H103" s="62" t="s">
        <v>28</v>
      </c>
      <c r="I103" s="62" t="s">
        <v>28</v>
      </c>
      <c r="J103" s="63"/>
      <c r="K103" s="62" t="s">
        <v>28</v>
      </c>
      <c r="L103" s="62" t="s">
        <v>19</v>
      </c>
      <c r="M103" s="61" t="s">
        <v>421</v>
      </c>
      <c r="N103" s="64" t="s">
        <v>28</v>
      </c>
      <c r="O103" s="64"/>
      <c r="P103" s="64"/>
      <c r="Q103" s="65"/>
      <c r="R103" s="77"/>
      <c r="S103" s="78"/>
      <c r="T103" s="78"/>
      <c r="U103" s="78"/>
      <c r="V103" s="78"/>
      <c r="W103" s="78"/>
      <c r="X103" s="78"/>
      <c r="Y103" s="78"/>
      <c r="Z103" s="78"/>
      <c r="AA103" s="78"/>
      <c r="AB103" s="78"/>
      <c r="AC103" s="78"/>
      <c r="AD103" s="78"/>
      <c r="AE103" s="78"/>
      <c r="AF103" s="78"/>
      <c r="AG103" s="78"/>
      <c r="AH103" s="78"/>
      <c r="AI103" s="78"/>
      <c r="AJ103" s="78"/>
      <c r="AK103" s="78"/>
      <c r="AL103" s="78"/>
      <c r="AM103" s="78"/>
      <c r="AN103" s="78"/>
      <c r="AO103" s="78"/>
      <c r="AP103" s="78"/>
      <c r="AQ103" s="78"/>
    </row>
    <row r="104" spans="1:43" s="79" customFormat="1" ht="63.75" customHeight="1" x14ac:dyDescent="0.2">
      <c r="A104" s="66" t="s">
        <v>22</v>
      </c>
      <c r="B104" s="60" t="s">
        <v>1524</v>
      </c>
      <c r="C104" s="52">
        <v>2005</v>
      </c>
      <c r="D104" s="52" t="s">
        <v>24</v>
      </c>
      <c r="E104" s="61" t="s">
        <v>509</v>
      </c>
      <c r="F104" s="52"/>
      <c r="G104" s="61" t="s">
        <v>502</v>
      </c>
      <c r="H104" s="62" t="s">
        <v>90</v>
      </c>
      <c r="I104" s="62" t="s">
        <v>90</v>
      </c>
      <c r="J104" s="63"/>
      <c r="K104" s="62" t="s">
        <v>90</v>
      </c>
      <c r="L104" s="62"/>
      <c r="M104" s="61" t="s">
        <v>237</v>
      </c>
      <c r="N104" s="64"/>
      <c r="O104" s="64"/>
      <c r="P104" s="64"/>
      <c r="Q104" s="65"/>
      <c r="R104" s="77"/>
      <c r="S104" s="78"/>
      <c r="T104" s="78"/>
      <c r="U104" s="78"/>
      <c r="V104" s="78"/>
      <c r="W104" s="78"/>
      <c r="X104" s="78"/>
      <c r="Y104" s="78"/>
      <c r="Z104" s="78"/>
      <c r="AA104" s="78"/>
      <c r="AB104" s="78"/>
      <c r="AC104" s="78"/>
      <c r="AD104" s="78"/>
      <c r="AE104" s="78"/>
      <c r="AF104" s="78"/>
      <c r="AG104" s="78"/>
      <c r="AH104" s="78"/>
      <c r="AI104" s="78"/>
      <c r="AJ104" s="78"/>
      <c r="AK104" s="78"/>
      <c r="AL104" s="78"/>
      <c r="AM104" s="78"/>
      <c r="AN104" s="78"/>
      <c r="AO104" s="78"/>
      <c r="AP104" s="78"/>
      <c r="AQ104" s="78"/>
    </row>
    <row r="105" spans="1:43" s="79" customFormat="1" ht="63.75" customHeight="1" x14ac:dyDescent="0.2">
      <c r="A105" s="66" t="s">
        <v>22</v>
      </c>
      <c r="B105" s="60" t="s">
        <v>1525</v>
      </c>
      <c r="C105" s="52">
        <v>2008</v>
      </c>
      <c r="D105" s="52" t="s">
        <v>24</v>
      </c>
      <c r="E105" s="61" t="s">
        <v>92</v>
      </c>
      <c r="F105" s="52"/>
      <c r="G105" s="61" t="s">
        <v>53</v>
      </c>
      <c r="H105" s="62" t="s">
        <v>28</v>
      </c>
      <c r="I105" s="62" t="s">
        <v>28</v>
      </c>
      <c r="J105" s="63"/>
      <c r="K105" s="62" t="s">
        <v>28</v>
      </c>
      <c r="L105" s="52" t="s">
        <v>93</v>
      </c>
      <c r="M105" s="61"/>
      <c r="N105" s="64"/>
      <c r="O105" s="64"/>
      <c r="P105" s="64"/>
      <c r="Q105" s="65"/>
      <c r="R105" s="82"/>
      <c r="AQ105" s="83"/>
    </row>
    <row r="106" spans="1:43" s="79" customFormat="1" ht="63.75" customHeight="1" x14ac:dyDescent="0.2">
      <c r="A106" s="66" t="s">
        <v>22</v>
      </c>
      <c r="B106" s="60" t="s">
        <v>1529</v>
      </c>
      <c r="C106" s="52">
        <v>2012</v>
      </c>
      <c r="D106" s="52" t="s">
        <v>692</v>
      </c>
      <c r="E106" s="61" t="s">
        <v>57</v>
      </c>
      <c r="F106" s="52"/>
      <c r="G106" s="61" t="s">
        <v>58</v>
      </c>
      <c r="H106" s="62" t="s">
        <v>28</v>
      </c>
      <c r="I106" s="62" t="s">
        <v>28</v>
      </c>
      <c r="J106" s="63"/>
      <c r="K106" s="62" t="s">
        <v>28</v>
      </c>
      <c r="L106" s="52" t="s">
        <v>59</v>
      </c>
      <c r="M106" s="61" t="s">
        <v>60</v>
      </c>
      <c r="N106" s="64"/>
      <c r="O106" s="64"/>
      <c r="P106" s="64"/>
      <c r="Q106" s="65"/>
      <c r="R106" s="82"/>
      <c r="AQ106" s="83"/>
    </row>
    <row r="107" spans="1:43" s="79" customFormat="1" ht="63.75" customHeight="1" x14ac:dyDescent="0.2">
      <c r="A107" s="66" t="s">
        <v>33</v>
      </c>
      <c r="B107" s="60" t="s">
        <v>1538</v>
      </c>
      <c r="C107" s="52">
        <v>1978</v>
      </c>
      <c r="D107" s="52" t="s">
        <v>692</v>
      </c>
      <c r="E107" s="61" t="s">
        <v>385</v>
      </c>
      <c r="F107" s="52" t="s">
        <v>129</v>
      </c>
      <c r="G107" s="61" t="s">
        <v>387</v>
      </c>
      <c r="H107" s="62" t="s">
        <v>28</v>
      </c>
      <c r="I107" s="62" t="s">
        <v>28</v>
      </c>
      <c r="J107" s="63"/>
      <c r="K107" s="62" t="s">
        <v>28</v>
      </c>
      <c r="L107" s="62" t="s">
        <v>19</v>
      </c>
      <c r="M107" s="61" t="s">
        <v>388</v>
      </c>
      <c r="N107" s="64" t="s">
        <v>28</v>
      </c>
      <c r="O107" s="64"/>
      <c r="P107" s="64"/>
      <c r="Q107" s="65"/>
      <c r="R107" s="77"/>
      <c r="S107" s="78"/>
      <c r="T107" s="78"/>
      <c r="U107" s="78"/>
      <c r="V107" s="78"/>
      <c r="W107" s="78"/>
      <c r="X107" s="78"/>
      <c r="Y107" s="78"/>
      <c r="Z107" s="78"/>
      <c r="AA107" s="78"/>
      <c r="AB107" s="78"/>
      <c r="AC107" s="78"/>
      <c r="AD107" s="78"/>
      <c r="AE107" s="78"/>
      <c r="AF107" s="78"/>
      <c r="AG107" s="78"/>
      <c r="AH107" s="78"/>
      <c r="AI107" s="78"/>
      <c r="AJ107" s="78"/>
      <c r="AK107" s="78"/>
      <c r="AL107" s="78"/>
      <c r="AM107" s="78"/>
      <c r="AN107" s="78"/>
      <c r="AO107" s="78"/>
      <c r="AP107" s="78"/>
      <c r="AQ107" s="78"/>
    </row>
    <row r="108" spans="1:43" s="79" customFormat="1" ht="63.75" customHeight="1" x14ac:dyDescent="0.2">
      <c r="A108" s="66" t="s">
        <v>33</v>
      </c>
      <c r="B108" s="60" t="s">
        <v>1530</v>
      </c>
      <c r="C108" s="52">
        <v>1978</v>
      </c>
      <c r="D108" s="52" t="s">
        <v>692</v>
      </c>
      <c r="E108" s="61" t="s">
        <v>390</v>
      </c>
      <c r="F108" s="52" t="s">
        <v>249</v>
      </c>
      <c r="G108" s="61" t="s">
        <v>2093</v>
      </c>
      <c r="H108" s="62" t="s">
        <v>28</v>
      </c>
      <c r="I108" s="62" t="s">
        <v>28</v>
      </c>
      <c r="J108" s="63"/>
      <c r="K108" s="62" t="s">
        <v>28</v>
      </c>
      <c r="L108" s="62" t="s">
        <v>19</v>
      </c>
      <c r="M108" s="61" t="s">
        <v>391</v>
      </c>
      <c r="N108" s="64" t="s">
        <v>28</v>
      </c>
      <c r="O108" s="64"/>
      <c r="P108" s="64"/>
      <c r="Q108" s="65"/>
      <c r="R108" s="77"/>
      <c r="S108" s="78"/>
      <c r="T108" s="78"/>
      <c r="U108" s="78"/>
      <c r="V108" s="78"/>
      <c r="W108" s="78"/>
      <c r="X108" s="78"/>
      <c r="Y108" s="78"/>
      <c r="Z108" s="78"/>
      <c r="AA108" s="78"/>
      <c r="AB108" s="78"/>
      <c r="AC108" s="78"/>
      <c r="AD108" s="78"/>
      <c r="AE108" s="78"/>
      <c r="AF108" s="78"/>
      <c r="AG108" s="78"/>
      <c r="AH108" s="78"/>
      <c r="AI108" s="78"/>
      <c r="AJ108" s="78"/>
      <c r="AK108" s="78"/>
      <c r="AL108" s="78"/>
      <c r="AM108" s="78"/>
      <c r="AN108" s="78"/>
      <c r="AO108" s="78"/>
      <c r="AP108" s="78"/>
      <c r="AQ108" s="78"/>
    </row>
    <row r="109" spans="1:43" s="79" customFormat="1" ht="63.75" customHeight="1" x14ac:dyDescent="0.2">
      <c r="A109" s="66" t="s">
        <v>1338</v>
      </c>
      <c r="B109" s="60" t="s">
        <v>1531</v>
      </c>
      <c r="C109" s="52">
        <v>1994</v>
      </c>
      <c r="D109" s="52" t="s">
        <v>692</v>
      </c>
      <c r="E109" s="61" t="s">
        <v>407</v>
      </c>
      <c r="F109" s="52" t="s">
        <v>249</v>
      </c>
      <c r="G109" s="61" t="s">
        <v>2093</v>
      </c>
      <c r="H109" s="62" t="s">
        <v>28</v>
      </c>
      <c r="I109" s="62" t="s">
        <v>28</v>
      </c>
      <c r="J109" s="63"/>
      <c r="K109" s="62" t="s">
        <v>28</v>
      </c>
      <c r="L109" s="62" t="s">
        <v>19</v>
      </c>
      <c r="M109" s="61" t="s">
        <v>393</v>
      </c>
      <c r="N109" s="64" t="s">
        <v>28</v>
      </c>
      <c r="O109" s="64"/>
      <c r="P109" s="64"/>
      <c r="Q109" s="65"/>
      <c r="R109" s="77"/>
      <c r="S109" s="78"/>
      <c r="T109" s="78"/>
      <c r="U109" s="78"/>
      <c r="V109" s="78"/>
      <c r="W109" s="78"/>
      <c r="X109" s="78"/>
      <c r="Y109" s="78"/>
      <c r="Z109" s="78"/>
      <c r="AA109" s="78"/>
      <c r="AB109" s="78"/>
      <c r="AC109" s="78"/>
      <c r="AD109" s="78"/>
      <c r="AE109" s="78"/>
      <c r="AF109" s="78"/>
      <c r="AG109" s="78"/>
      <c r="AH109" s="78"/>
      <c r="AI109" s="78"/>
      <c r="AJ109" s="78"/>
      <c r="AK109" s="78"/>
      <c r="AL109" s="78"/>
      <c r="AM109" s="78"/>
      <c r="AN109" s="78"/>
      <c r="AO109" s="78"/>
      <c r="AP109" s="78"/>
      <c r="AQ109" s="78"/>
    </row>
    <row r="110" spans="1:43" s="79" customFormat="1" ht="63.75" customHeight="1" x14ac:dyDescent="0.2">
      <c r="A110" s="66" t="s">
        <v>33</v>
      </c>
      <c r="B110" s="60" t="s">
        <v>1532</v>
      </c>
      <c r="C110" s="52">
        <v>1998</v>
      </c>
      <c r="D110" s="52" t="s">
        <v>692</v>
      </c>
      <c r="E110" s="61" t="s">
        <v>414</v>
      </c>
      <c r="F110" s="52" t="s">
        <v>249</v>
      </c>
      <c r="G110" s="61" t="s">
        <v>2093</v>
      </c>
      <c r="H110" s="62" t="s">
        <v>28</v>
      </c>
      <c r="I110" s="62" t="s">
        <v>28</v>
      </c>
      <c r="J110" s="63"/>
      <c r="K110" s="62" t="s">
        <v>28</v>
      </c>
      <c r="L110" s="62" t="s">
        <v>19</v>
      </c>
      <c r="M110" s="61" t="s">
        <v>415</v>
      </c>
      <c r="N110" s="64" t="s">
        <v>28</v>
      </c>
      <c r="O110" s="64"/>
      <c r="P110" s="64"/>
      <c r="Q110" s="65"/>
      <c r="R110" s="77"/>
      <c r="S110" s="78"/>
      <c r="T110" s="78"/>
      <c r="U110" s="78"/>
      <c r="V110" s="78"/>
      <c r="W110" s="78"/>
      <c r="X110" s="78"/>
      <c r="Y110" s="78"/>
      <c r="Z110" s="78"/>
      <c r="AA110" s="78"/>
      <c r="AB110" s="78"/>
      <c r="AC110" s="78"/>
      <c r="AD110" s="78"/>
      <c r="AE110" s="78"/>
      <c r="AF110" s="78"/>
      <c r="AG110" s="78"/>
      <c r="AH110" s="78"/>
      <c r="AI110" s="78"/>
      <c r="AJ110" s="78"/>
      <c r="AK110" s="78"/>
      <c r="AL110" s="78"/>
      <c r="AM110" s="78"/>
      <c r="AN110" s="78"/>
      <c r="AO110" s="78"/>
      <c r="AP110" s="78"/>
      <c r="AQ110" s="78"/>
    </row>
    <row r="111" spans="1:43" s="79" customFormat="1" ht="63.75" customHeight="1" x14ac:dyDescent="0.2">
      <c r="A111" s="66" t="s">
        <v>22</v>
      </c>
      <c r="B111" s="60" t="s">
        <v>1533</v>
      </c>
      <c r="C111" s="52">
        <v>1948</v>
      </c>
      <c r="D111" s="52" t="s">
        <v>692</v>
      </c>
      <c r="E111" s="61" t="s">
        <v>585</v>
      </c>
      <c r="F111" s="52"/>
      <c r="G111" s="61" t="s">
        <v>496</v>
      </c>
      <c r="H111" s="62" t="s">
        <v>28</v>
      </c>
      <c r="I111" s="62" t="s">
        <v>28</v>
      </c>
      <c r="J111" s="63"/>
      <c r="K111" s="62" t="s">
        <v>28</v>
      </c>
      <c r="L111" s="62" t="s">
        <v>19</v>
      </c>
      <c r="M111" s="61"/>
      <c r="N111" s="64"/>
      <c r="O111" s="64"/>
      <c r="P111" s="64"/>
      <c r="Q111" s="65"/>
      <c r="R111" s="77"/>
      <c r="S111" s="78"/>
      <c r="T111" s="78"/>
      <c r="U111" s="78"/>
      <c r="V111" s="78"/>
      <c r="W111" s="78"/>
      <c r="X111" s="78"/>
      <c r="Y111" s="78"/>
      <c r="Z111" s="78"/>
      <c r="AA111" s="78"/>
      <c r="AB111" s="78"/>
      <c r="AC111" s="78"/>
      <c r="AD111" s="78"/>
      <c r="AE111" s="78"/>
      <c r="AF111" s="78"/>
      <c r="AG111" s="78"/>
      <c r="AH111" s="78"/>
      <c r="AI111" s="78"/>
      <c r="AJ111" s="78"/>
      <c r="AK111" s="78"/>
      <c r="AL111" s="78"/>
      <c r="AM111" s="78"/>
      <c r="AN111" s="78"/>
      <c r="AO111" s="78"/>
      <c r="AP111" s="78"/>
      <c r="AQ111" s="78"/>
    </row>
    <row r="112" spans="1:43" s="79" customFormat="1" ht="63.75" customHeight="1" x14ac:dyDescent="0.2">
      <c r="A112" s="66" t="s">
        <v>33</v>
      </c>
      <c r="B112" s="60" t="s">
        <v>1534</v>
      </c>
      <c r="C112" s="52">
        <v>1968</v>
      </c>
      <c r="D112" s="52" t="s">
        <v>692</v>
      </c>
      <c r="E112" s="61" t="s">
        <v>381</v>
      </c>
      <c r="F112" s="52" t="s">
        <v>249</v>
      </c>
      <c r="G112" s="61" t="s">
        <v>2093</v>
      </c>
      <c r="H112" s="62" t="s">
        <v>28</v>
      </c>
      <c r="I112" s="62" t="s">
        <v>28</v>
      </c>
      <c r="J112" s="63"/>
      <c r="K112" s="62" t="s">
        <v>28</v>
      </c>
      <c r="L112" s="62" t="s">
        <v>19</v>
      </c>
      <c r="M112" s="61" t="s">
        <v>382</v>
      </c>
      <c r="N112" s="64" t="s">
        <v>28</v>
      </c>
      <c r="O112" s="64"/>
      <c r="P112" s="64"/>
      <c r="Q112" s="65"/>
      <c r="R112" s="77"/>
      <c r="S112" s="78"/>
      <c r="T112" s="78"/>
      <c r="U112" s="78"/>
      <c r="V112" s="78"/>
      <c r="W112" s="78"/>
      <c r="X112" s="78"/>
      <c r="Y112" s="78"/>
      <c r="Z112" s="78"/>
      <c r="AA112" s="78"/>
      <c r="AB112" s="78"/>
      <c r="AC112" s="78"/>
      <c r="AD112" s="78"/>
      <c r="AE112" s="78"/>
      <c r="AF112" s="78"/>
      <c r="AG112" s="78"/>
      <c r="AH112" s="78"/>
      <c r="AI112" s="78"/>
      <c r="AJ112" s="78"/>
      <c r="AK112" s="78"/>
      <c r="AL112" s="78"/>
      <c r="AM112" s="78"/>
      <c r="AN112" s="78"/>
      <c r="AO112" s="78"/>
      <c r="AP112" s="78"/>
      <c r="AQ112" s="78"/>
    </row>
    <row r="113" spans="1:43" s="79" customFormat="1" ht="63.75" customHeight="1" x14ac:dyDescent="0.2">
      <c r="A113" s="66" t="s">
        <v>22</v>
      </c>
      <c r="B113" s="60" t="s">
        <v>1535</v>
      </c>
      <c r="C113" s="52">
        <v>1950</v>
      </c>
      <c r="D113" s="52" t="s">
        <v>692</v>
      </c>
      <c r="E113" s="61" t="s">
        <v>587</v>
      </c>
      <c r="F113" s="52"/>
      <c r="G113" s="61" t="s">
        <v>496</v>
      </c>
      <c r="H113" s="62"/>
      <c r="I113" s="62" t="s">
        <v>28</v>
      </c>
      <c r="J113" s="63"/>
      <c r="K113" s="62" t="s">
        <v>28</v>
      </c>
      <c r="L113" s="62" t="s">
        <v>19</v>
      </c>
      <c r="M113" s="61"/>
      <c r="N113" s="64"/>
      <c r="O113" s="64"/>
      <c r="P113" s="64"/>
      <c r="Q113" s="65"/>
      <c r="R113" s="77"/>
      <c r="S113" s="78"/>
      <c r="T113" s="78"/>
      <c r="U113" s="78"/>
      <c r="V113" s="78"/>
      <c r="W113" s="78"/>
      <c r="X113" s="78"/>
      <c r="Y113" s="78"/>
      <c r="Z113" s="78"/>
      <c r="AA113" s="78"/>
      <c r="AB113" s="78"/>
      <c r="AC113" s="78"/>
      <c r="AD113" s="78"/>
      <c r="AE113" s="78"/>
      <c r="AF113" s="78"/>
      <c r="AG113" s="78"/>
      <c r="AH113" s="78"/>
      <c r="AI113" s="78"/>
      <c r="AJ113" s="78"/>
      <c r="AK113" s="78"/>
      <c r="AL113" s="78"/>
      <c r="AM113" s="78"/>
      <c r="AN113" s="78"/>
      <c r="AO113" s="78"/>
      <c r="AP113" s="78"/>
      <c r="AQ113" s="78"/>
    </row>
    <row r="114" spans="1:43" s="79" customFormat="1" ht="63.75" customHeight="1" x14ac:dyDescent="0.2">
      <c r="A114" s="66" t="s">
        <v>33</v>
      </c>
      <c r="B114" s="60" t="s">
        <v>1536</v>
      </c>
      <c r="C114" s="52">
        <v>2005</v>
      </c>
      <c r="D114" s="52" t="s">
        <v>692</v>
      </c>
      <c r="E114" s="61" t="s">
        <v>434</v>
      </c>
      <c r="F114" s="52" t="s">
        <v>249</v>
      </c>
      <c r="G114" s="61" t="s">
        <v>2093</v>
      </c>
      <c r="H114" s="62" t="s">
        <v>28</v>
      </c>
      <c r="I114" s="62" t="s">
        <v>28</v>
      </c>
      <c r="J114" s="63"/>
      <c r="K114" s="62" t="s">
        <v>28</v>
      </c>
      <c r="L114" s="62" t="s">
        <v>19</v>
      </c>
      <c r="M114" s="61" t="s">
        <v>435</v>
      </c>
      <c r="N114" s="64" t="s">
        <v>28</v>
      </c>
      <c r="O114" s="64"/>
      <c r="P114" s="64"/>
      <c r="Q114" s="65"/>
      <c r="R114" s="77"/>
      <c r="S114" s="78"/>
      <c r="T114" s="78"/>
      <c r="U114" s="78"/>
      <c r="V114" s="78"/>
      <c r="W114" s="78"/>
      <c r="X114" s="78"/>
      <c r="Y114" s="78"/>
      <c r="Z114" s="78"/>
      <c r="AA114" s="78"/>
      <c r="AB114" s="78"/>
      <c r="AC114" s="78"/>
      <c r="AD114" s="78"/>
      <c r="AE114" s="78"/>
      <c r="AF114" s="78"/>
      <c r="AG114" s="78"/>
      <c r="AH114" s="78"/>
      <c r="AI114" s="78"/>
      <c r="AJ114" s="78"/>
      <c r="AK114" s="78"/>
      <c r="AL114" s="78"/>
      <c r="AM114" s="78"/>
      <c r="AN114" s="78"/>
      <c r="AO114" s="78"/>
      <c r="AP114" s="78"/>
      <c r="AQ114" s="78"/>
    </row>
    <row r="115" spans="1:43" s="79" customFormat="1" ht="63.75" customHeight="1" x14ac:dyDescent="0.2">
      <c r="A115" s="66" t="s">
        <v>33</v>
      </c>
      <c r="B115" s="60" t="s">
        <v>1537</v>
      </c>
      <c r="C115" s="52">
        <v>2005</v>
      </c>
      <c r="D115" s="52" t="s">
        <v>692</v>
      </c>
      <c r="E115" s="61" t="s">
        <v>437</v>
      </c>
      <c r="F115" s="52" t="s">
        <v>249</v>
      </c>
      <c r="G115" s="61" t="s">
        <v>2093</v>
      </c>
      <c r="H115" s="62" t="s">
        <v>28</v>
      </c>
      <c r="I115" s="62" t="s">
        <v>28</v>
      </c>
      <c r="J115" s="63"/>
      <c r="K115" s="62" t="s">
        <v>28</v>
      </c>
      <c r="L115" s="62" t="s">
        <v>19</v>
      </c>
      <c r="M115" s="61" t="s">
        <v>438</v>
      </c>
      <c r="N115" s="64" t="s">
        <v>28</v>
      </c>
      <c r="O115" s="64"/>
      <c r="P115" s="64"/>
      <c r="Q115" s="65"/>
      <c r="R115" s="77"/>
      <c r="S115" s="78"/>
      <c r="T115" s="78"/>
      <c r="U115" s="78"/>
      <c r="V115" s="78"/>
      <c r="W115" s="78"/>
      <c r="X115" s="78"/>
      <c r="Y115" s="78"/>
      <c r="Z115" s="78"/>
      <c r="AA115" s="78"/>
      <c r="AB115" s="78"/>
      <c r="AC115" s="78"/>
      <c r="AD115" s="78"/>
      <c r="AE115" s="78"/>
      <c r="AF115" s="78"/>
      <c r="AG115" s="78"/>
      <c r="AH115" s="78"/>
      <c r="AI115" s="78"/>
      <c r="AJ115" s="78"/>
      <c r="AK115" s="78"/>
      <c r="AL115" s="78"/>
      <c r="AM115" s="78"/>
      <c r="AN115" s="78"/>
      <c r="AO115" s="78"/>
      <c r="AP115" s="78"/>
      <c r="AQ115" s="78"/>
    </row>
    <row r="116" spans="1:43" s="79" customFormat="1" ht="63.75" customHeight="1" x14ac:dyDescent="0.2">
      <c r="A116" s="66" t="s">
        <v>22</v>
      </c>
      <c r="B116" s="60" t="s">
        <v>1544</v>
      </c>
      <c r="C116" s="52">
        <v>2014</v>
      </c>
      <c r="D116" s="52" t="s">
        <v>2083</v>
      </c>
      <c r="E116" s="64" t="s">
        <v>1353</v>
      </c>
      <c r="F116" s="62" t="s">
        <v>386</v>
      </c>
      <c r="G116" s="64" t="s">
        <v>27</v>
      </c>
      <c r="H116" s="62" t="s">
        <v>28</v>
      </c>
      <c r="I116" s="62"/>
      <c r="J116" s="62"/>
      <c r="K116" s="62" t="s">
        <v>28</v>
      </c>
      <c r="L116" s="62" t="s">
        <v>19</v>
      </c>
      <c r="M116" s="64"/>
      <c r="N116" s="64" t="s">
        <v>28</v>
      </c>
      <c r="O116" s="64"/>
      <c r="P116" s="64"/>
      <c r="Q116" s="90"/>
      <c r="R116" s="91"/>
      <c r="S116" s="92"/>
      <c r="T116" s="92"/>
      <c r="U116" s="92"/>
      <c r="V116" s="92"/>
      <c r="W116" s="92"/>
      <c r="X116" s="92"/>
      <c r="Y116" s="92"/>
      <c r="Z116" s="92"/>
      <c r="AA116" s="92"/>
      <c r="AB116" s="92"/>
      <c r="AC116" s="92"/>
      <c r="AD116" s="92"/>
      <c r="AE116" s="92"/>
      <c r="AF116" s="92"/>
      <c r="AG116" s="92"/>
      <c r="AH116" s="92"/>
      <c r="AI116" s="92"/>
      <c r="AJ116" s="92"/>
      <c r="AK116" s="92"/>
      <c r="AL116" s="92"/>
      <c r="AM116" s="92"/>
      <c r="AN116" s="92"/>
      <c r="AO116" s="92"/>
      <c r="AP116" s="92"/>
      <c r="AQ116" s="92"/>
    </row>
    <row r="117" spans="1:43" s="79" customFormat="1" ht="63.75" customHeight="1" x14ac:dyDescent="0.2">
      <c r="A117" s="66" t="s">
        <v>22</v>
      </c>
      <c r="B117" s="60" t="s">
        <v>1545</v>
      </c>
      <c r="C117" s="52">
        <v>1984</v>
      </c>
      <c r="D117" s="52" t="s">
        <v>692</v>
      </c>
      <c r="E117" s="61" t="s">
        <v>497</v>
      </c>
      <c r="F117" s="52"/>
      <c r="G117" s="61" t="s">
        <v>498</v>
      </c>
      <c r="H117" s="62" t="s">
        <v>28</v>
      </c>
      <c r="I117" s="62" t="s">
        <v>28</v>
      </c>
      <c r="J117" s="63"/>
      <c r="K117" s="62" t="s">
        <v>28</v>
      </c>
      <c r="L117" s="52" t="s">
        <v>499</v>
      </c>
      <c r="M117" s="61" t="s">
        <v>500</v>
      </c>
      <c r="N117" s="64"/>
      <c r="O117" s="64"/>
      <c r="P117" s="64"/>
      <c r="Q117" s="65"/>
      <c r="R117" s="77"/>
      <c r="S117" s="78"/>
      <c r="T117" s="78"/>
      <c r="U117" s="78"/>
      <c r="V117" s="78"/>
      <c r="W117" s="78"/>
      <c r="X117" s="78"/>
      <c r="Y117" s="78"/>
      <c r="Z117" s="78"/>
      <c r="AA117" s="78"/>
      <c r="AB117" s="78"/>
      <c r="AC117" s="78"/>
      <c r="AD117" s="78"/>
      <c r="AE117" s="78"/>
      <c r="AF117" s="78"/>
      <c r="AG117" s="78"/>
      <c r="AH117" s="78"/>
      <c r="AI117" s="78"/>
      <c r="AJ117" s="78"/>
      <c r="AK117" s="78"/>
      <c r="AL117" s="78"/>
      <c r="AM117" s="78"/>
      <c r="AN117" s="78"/>
      <c r="AO117" s="78"/>
      <c r="AP117" s="78"/>
      <c r="AQ117" s="78"/>
    </row>
    <row r="118" spans="1:43" s="79" customFormat="1" ht="63.75" customHeight="1" x14ac:dyDescent="0.2">
      <c r="A118" s="66" t="s">
        <v>22</v>
      </c>
      <c r="B118" s="60" t="s">
        <v>1546</v>
      </c>
      <c r="C118" s="52">
        <v>2012</v>
      </c>
      <c r="D118" s="52" t="s">
        <v>2080</v>
      </c>
      <c r="E118" s="64" t="s">
        <v>1355</v>
      </c>
      <c r="F118" s="62" t="s">
        <v>386</v>
      </c>
      <c r="G118" s="64" t="s">
        <v>27</v>
      </c>
      <c r="H118" s="62" t="s">
        <v>28</v>
      </c>
      <c r="I118" s="62"/>
      <c r="J118" s="62"/>
      <c r="K118" s="62" t="s">
        <v>28</v>
      </c>
      <c r="L118" s="62" t="s">
        <v>19</v>
      </c>
      <c r="M118" s="64"/>
      <c r="N118" s="64" t="s">
        <v>28</v>
      </c>
      <c r="O118" s="64"/>
      <c r="P118" s="64"/>
      <c r="Q118" s="90"/>
      <c r="R118" s="91"/>
      <c r="S118" s="92"/>
      <c r="T118" s="92"/>
      <c r="U118" s="92"/>
      <c r="V118" s="92"/>
      <c r="W118" s="92"/>
      <c r="X118" s="92"/>
      <c r="Y118" s="92"/>
      <c r="Z118" s="92"/>
      <c r="AA118" s="92"/>
      <c r="AB118" s="92"/>
      <c r="AC118" s="92"/>
      <c r="AD118" s="92"/>
      <c r="AE118" s="92"/>
      <c r="AF118" s="92"/>
      <c r="AG118" s="92"/>
      <c r="AH118" s="92"/>
      <c r="AI118" s="92"/>
      <c r="AJ118" s="92"/>
      <c r="AK118" s="92"/>
      <c r="AL118" s="92"/>
      <c r="AM118" s="92"/>
      <c r="AN118" s="92"/>
      <c r="AO118" s="92"/>
      <c r="AP118" s="92"/>
      <c r="AQ118" s="92"/>
    </row>
    <row r="119" spans="1:43" s="79" customFormat="1" ht="63.75" customHeight="1" x14ac:dyDescent="0.2">
      <c r="A119" s="66" t="s">
        <v>1338</v>
      </c>
      <c r="B119" s="60" t="s">
        <v>1547</v>
      </c>
      <c r="C119" s="52">
        <v>2016</v>
      </c>
      <c r="D119" s="93" t="s">
        <v>1030</v>
      </c>
      <c r="E119" s="61" t="s">
        <v>1085</v>
      </c>
      <c r="F119" s="52" t="s">
        <v>250</v>
      </c>
      <c r="G119" s="61" t="s">
        <v>845</v>
      </c>
      <c r="H119" s="62" t="s">
        <v>28</v>
      </c>
      <c r="I119" s="62" t="s">
        <v>28</v>
      </c>
      <c r="J119" s="62"/>
      <c r="K119" s="62" t="s">
        <v>28</v>
      </c>
      <c r="L119" s="62" t="s">
        <v>180</v>
      </c>
      <c r="M119" s="52" t="s">
        <v>1086</v>
      </c>
      <c r="N119" s="62"/>
      <c r="O119" s="62" t="s">
        <v>28</v>
      </c>
      <c r="P119" s="62"/>
      <c r="Q119" s="94" t="s">
        <v>1087</v>
      </c>
      <c r="R119" s="77"/>
      <c r="S119" s="78"/>
      <c r="T119" s="78"/>
      <c r="U119" s="78"/>
      <c r="V119" s="78"/>
      <c r="W119" s="78"/>
      <c r="X119" s="78"/>
      <c r="Y119" s="78"/>
      <c r="Z119" s="78"/>
      <c r="AA119" s="78"/>
      <c r="AB119" s="78"/>
      <c r="AC119" s="78"/>
      <c r="AD119" s="78"/>
      <c r="AE119" s="78"/>
      <c r="AF119" s="78"/>
      <c r="AG119" s="78"/>
      <c r="AH119" s="78"/>
      <c r="AI119" s="78"/>
      <c r="AJ119" s="78"/>
      <c r="AK119" s="78"/>
      <c r="AL119" s="78"/>
      <c r="AM119" s="78"/>
      <c r="AN119" s="78"/>
      <c r="AO119" s="78"/>
      <c r="AP119" s="78"/>
      <c r="AQ119" s="78"/>
    </row>
    <row r="120" spans="1:43" s="79" customFormat="1" ht="63.75" customHeight="1" x14ac:dyDescent="0.2">
      <c r="A120" s="66" t="s">
        <v>22</v>
      </c>
      <c r="B120" s="60" t="s">
        <v>1548</v>
      </c>
      <c r="C120" s="52">
        <v>2015</v>
      </c>
      <c r="D120" s="52" t="s">
        <v>541</v>
      </c>
      <c r="E120" s="61" t="s">
        <v>1017</v>
      </c>
      <c r="F120" s="52"/>
      <c r="G120" s="61" t="s">
        <v>897</v>
      </c>
      <c r="H120" s="62" t="s">
        <v>28</v>
      </c>
      <c r="I120" s="62" t="s">
        <v>28</v>
      </c>
      <c r="J120" s="62"/>
      <c r="K120" s="62" t="s">
        <v>28</v>
      </c>
      <c r="L120" s="62"/>
      <c r="M120" s="61"/>
      <c r="N120" s="64"/>
      <c r="O120" s="64"/>
      <c r="P120" s="64"/>
      <c r="Q120" s="65"/>
      <c r="R120" s="85"/>
      <c r="S120" s="86"/>
      <c r="T120" s="86"/>
      <c r="U120" s="86"/>
      <c r="V120" s="86"/>
      <c r="W120" s="86"/>
      <c r="X120" s="86"/>
      <c r="Y120" s="86"/>
      <c r="Z120" s="86"/>
      <c r="AA120" s="86"/>
      <c r="AB120" s="86"/>
      <c r="AC120" s="86"/>
      <c r="AD120" s="86"/>
      <c r="AE120" s="86"/>
      <c r="AF120" s="86"/>
      <c r="AG120" s="86"/>
      <c r="AH120" s="86"/>
      <c r="AI120" s="86"/>
      <c r="AJ120" s="86"/>
      <c r="AK120" s="86"/>
      <c r="AL120" s="86"/>
      <c r="AM120" s="86"/>
      <c r="AN120" s="86"/>
      <c r="AO120" s="86"/>
      <c r="AP120" s="86"/>
      <c r="AQ120" s="86"/>
    </row>
    <row r="121" spans="1:43" s="79" customFormat="1" ht="63.75" customHeight="1" x14ac:dyDescent="0.2">
      <c r="A121" s="66" t="s">
        <v>22</v>
      </c>
      <c r="B121" s="60" t="s">
        <v>1549</v>
      </c>
      <c r="C121" s="69">
        <v>2012</v>
      </c>
      <c r="D121" s="52" t="s">
        <v>2084</v>
      </c>
      <c r="E121" s="64" t="s">
        <v>1363</v>
      </c>
      <c r="F121" s="62" t="s">
        <v>386</v>
      </c>
      <c r="G121" s="64" t="s">
        <v>27</v>
      </c>
      <c r="H121" s="62" t="s">
        <v>28</v>
      </c>
      <c r="I121" s="62"/>
      <c r="J121" s="62"/>
      <c r="K121" s="62" t="s">
        <v>28</v>
      </c>
      <c r="L121" s="62" t="s">
        <v>19</v>
      </c>
      <c r="M121" s="64"/>
      <c r="N121" s="64"/>
      <c r="O121" s="64"/>
      <c r="P121" s="64"/>
      <c r="Q121" s="90"/>
      <c r="R121" s="91"/>
      <c r="S121" s="92"/>
      <c r="T121" s="92"/>
      <c r="U121" s="92"/>
      <c r="V121" s="92"/>
      <c r="W121" s="92"/>
      <c r="X121" s="92"/>
      <c r="Y121" s="92"/>
      <c r="Z121" s="92"/>
      <c r="AA121" s="92"/>
      <c r="AB121" s="92"/>
      <c r="AC121" s="92"/>
      <c r="AD121" s="92"/>
      <c r="AE121" s="92"/>
      <c r="AF121" s="92"/>
      <c r="AG121" s="92"/>
      <c r="AH121" s="92"/>
      <c r="AI121" s="92"/>
      <c r="AJ121" s="92"/>
      <c r="AK121" s="92"/>
      <c r="AL121" s="92"/>
      <c r="AM121" s="92"/>
      <c r="AN121" s="92"/>
      <c r="AO121" s="92"/>
      <c r="AP121" s="92"/>
      <c r="AQ121" s="92"/>
    </row>
    <row r="122" spans="1:43" s="79" customFormat="1" ht="63.75" customHeight="1" x14ac:dyDescent="0.2">
      <c r="A122" s="66" t="s">
        <v>22</v>
      </c>
      <c r="B122" s="60" t="s">
        <v>1550</v>
      </c>
      <c r="C122" s="52">
        <v>2012</v>
      </c>
      <c r="D122" s="52" t="s">
        <v>2083</v>
      </c>
      <c r="E122" s="64" t="s">
        <v>1352</v>
      </c>
      <c r="F122" s="62" t="s">
        <v>386</v>
      </c>
      <c r="G122" s="64" t="s">
        <v>27</v>
      </c>
      <c r="H122" s="62" t="s">
        <v>28</v>
      </c>
      <c r="I122" s="62"/>
      <c r="J122" s="62"/>
      <c r="K122" s="62" t="s">
        <v>28</v>
      </c>
      <c r="L122" s="62" t="s">
        <v>851</v>
      </c>
      <c r="M122" s="64"/>
      <c r="N122" s="64" t="s">
        <v>28</v>
      </c>
      <c r="O122" s="64"/>
      <c r="P122" s="64"/>
      <c r="Q122" s="90"/>
      <c r="R122" s="91"/>
      <c r="S122" s="92"/>
      <c r="T122" s="92"/>
      <c r="U122" s="92"/>
      <c r="V122" s="92"/>
      <c r="W122" s="92"/>
      <c r="X122" s="92"/>
      <c r="Y122" s="92"/>
      <c r="Z122" s="92"/>
      <c r="AA122" s="92"/>
      <c r="AB122" s="92"/>
      <c r="AC122" s="92"/>
      <c r="AD122" s="92"/>
      <c r="AE122" s="92"/>
      <c r="AF122" s="92"/>
      <c r="AG122" s="92"/>
      <c r="AH122" s="92"/>
      <c r="AI122" s="92"/>
      <c r="AJ122" s="92"/>
      <c r="AK122" s="92"/>
      <c r="AL122" s="92"/>
      <c r="AM122" s="92"/>
      <c r="AN122" s="92"/>
      <c r="AO122" s="92"/>
      <c r="AP122" s="92"/>
      <c r="AQ122" s="92"/>
    </row>
    <row r="123" spans="1:43" s="79" customFormat="1" ht="63.75" customHeight="1" x14ac:dyDescent="0.2">
      <c r="A123" s="66" t="s">
        <v>22</v>
      </c>
      <c r="B123" s="60" t="s">
        <v>1551</v>
      </c>
      <c r="C123" s="52">
        <v>2015</v>
      </c>
      <c r="D123" s="52" t="s">
        <v>970</v>
      </c>
      <c r="E123" s="61" t="s">
        <v>971</v>
      </c>
      <c r="F123" s="52" t="s">
        <v>972</v>
      </c>
      <c r="G123" s="61" t="s">
        <v>27</v>
      </c>
      <c r="H123" s="62" t="s">
        <v>28</v>
      </c>
      <c r="I123" s="62" t="s">
        <v>28</v>
      </c>
      <c r="J123" s="62"/>
      <c r="K123" s="62" t="s">
        <v>28</v>
      </c>
      <c r="L123" s="62" t="s">
        <v>19</v>
      </c>
      <c r="M123" s="61" t="s">
        <v>931</v>
      </c>
      <c r="N123" s="78"/>
      <c r="O123" s="78"/>
      <c r="P123" s="78"/>
      <c r="Q123" s="88"/>
      <c r="R123" s="80"/>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row>
    <row r="124" spans="1:43" s="79" customFormat="1" ht="63.75" customHeight="1" x14ac:dyDescent="0.2">
      <c r="A124" s="66" t="s">
        <v>22</v>
      </c>
      <c r="B124" s="60" t="s">
        <v>1552</v>
      </c>
      <c r="C124" s="52">
        <v>2012</v>
      </c>
      <c r="D124" s="52" t="s">
        <v>2085</v>
      </c>
      <c r="E124" s="64" t="s">
        <v>1354</v>
      </c>
      <c r="F124" s="62" t="s">
        <v>386</v>
      </c>
      <c r="G124" s="64" t="s">
        <v>27</v>
      </c>
      <c r="H124" s="62" t="s">
        <v>28</v>
      </c>
      <c r="I124" s="62"/>
      <c r="J124" s="62"/>
      <c r="K124" s="62" t="s">
        <v>28</v>
      </c>
      <c r="L124" s="62" t="s">
        <v>19</v>
      </c>
      <c r="M124" s="64"/>
      <c r="N124" s="64" t="s">
        <v>28</v>
      </c>
      <c r="O124" s="64"/>
      <c r="P124" s="64"/>
      <c r="Q124" s="90"/>
      <c r="R124" s="91"/>
      <c r="S124" s="92"/>
      <c r="T124" s="92"/>
      <c r="U124" s="92"/>
      <c r="V124" s="92"/>
      <c r="W124" s="92"/>
      <c r="X124" s="92"/>
      <c r="Y124" s="92"/>
      <c r="Z124" s="92"/>
      <c r="AA124" s="92"/>
      <c r="AB124" s="92"/>
      <c r="AC124" s="92"/>
      <c r="AD124" s="92"/>
      <c r="AE124" s="92"/>
      <c r="AF124" s="92"/>
      <c r="AG124" s="92"/>
      <c r="AH124" s="92"/>
      <c r="AI124" s="92"/>
      <c r="AJ124" s="92"/>
      <c r="AK124" s="92"/>
      <c r="AL124" s="92"/>
      <c r="AM124" s="92"/>
      <c r="AN124" s="92"/>
      <c r="AO124" s="92"/>
      <c r="AP124" s="92"/>
      <c r="AQ124" s="92"/>
    </row>
    <row r="125" spans="1:43" s="79" customFormat="1" ht="63.75" customHeight="1" x14ac:dyDescent="0.2">
      <c r="A125" s="66" t="s">
        <v>22</v>
      </c>
      <c r="B125" s="60" t="s">
        <v>1553</v>
      </c>
      <c r="C125" s="52">
        <v>2012</v>
      </c>
      <c r="D125" s="52" t="s">
        <v>781</v>
      </c>
      <c r="E125" s="61" t="s">
        <v>819</v>
      </c>
      <c r="F125" s="52" t="s">
        <v>820</v>
      </c>
      <c r="G125" s="61" t="s">
        <v>818</v>
      </c>
      <c r="H125" s="62" t="s">
        <v>28</v>
      </c>
      <c r="I125" s="62" t="s">
        <v>28</v>
      </c>
      <c r="J125" s="63"/>
      <c r="K125" s="62" t="s">
        <v>28</v>
      </c>
      <c r="L125" s="62" t="s">
        <v>19</v>
      </c>
      <c r="M125" s="61"/>
      <c r="N125" s="64"/>
      <c r="O125" s="64"/>
      <c r="P125" s="64"/>
      <c r="Q125" s="65"/>
      <c r="R125" s="80"/>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row>
    <row r="126" spans="1:43" s="79" customFormat="1" ht="63.75" customHeight="1" x14ac:dyDescent="0.2">
      <c r="A126" s="66" t="s">
        <v>22</v>
      </c>
      <c r="B126" s="60" t="s">
        <v>1554</v>
      </c>
      <c r="C126" s="52">
        <v>2014</v>
      </c>
      <c r="D126" s="52" t="s">
        <v>692</v>
      </c>
      <c r="E126" s="61" t="s">
        <v>832</v>
      </c>
      <c r="F126" s="52"/>
      <c r="G126" s="61" t="s">
        <v>27</v>
      </c>
      <c r="H126" s="62"/>
      <c r="I126" s="62" t="s">
        <v>28</v>
      </c>
      <c r="J126" s="63"/>
      <c r="K126" s="62" t="s">
        <v>28</v>
      </c>
      <c r="L126" s="62" t="s">
        <v>19</v>
      </c>
      <c r="M126" s="61" t="s">
        <v>833</v>
      </c>
      <c r="N126" s="64" t="s">
        <v>28</v>
      </c>
      <c r="O126" s="64"/>
      <c r="P126" s="64"/>
      <c r="Q126" s="65"/>
      <c r="R126" s="80"/>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row>
    <row r="127" spans="1:43" s="79" customFormat="1" ht="63.75" customHeight="1" x14ac:dyDescent="0.2">
      <c r="A127" s="66" t="s">
        <v>33</v>
      </c>
      <c r="B127" s="60" t="s">
        <v>1555</v>
      </c>
      <c r="C127" s="52">
        <v>2013</v>
      </c>
      <c r="D127" s="52" t="s">
        <v>692</v>
      </c>
      <c r="E127" s="61" t="s">
        <v>480</v>
      </c>
      <c r="F127" s="52" t="s">
        <v>249</v>
      </c>
      <c r="G127" s="61" t="s">
        <v>2093</v>
      </c>
      <c r="H127" s="62" t="s">
        <v>28</v>
      </c>
      <c r="I127" s="62" t="s">
        <v>28</v>
      </c>
      <c r="J127" s="63" t="s">
        <v>426</v>
      </c>
      <c r="K127" s="62" t="s">
        <v>28</v>
      </c>
      <c r="L127" s="62" t="s">
        <v>19</v>
      </c>
      <c r="M127" s="61" t="s">
        <v>417</v>
      </c>
      <c r="N127" s="64" t="s">
        <v>28</v>
      </c>
      <c r="O127" s="64"/>
      <c r="P127" s="64"/>
      <c r="Q127" s="65"/>
      <c r="R127" s="77"/>
      <c r="S127" s="78"/>
      <c r="T127" s="78"/>
      <c r="U127" s="78"/>
      <c r="V127" s="78"/>
      <c r="W127" s="78"/>
      <c r="X127" s="78"/>
      <c r="Y127" s="78"/>
      <c r="Z127" s="78"/>
      <c r="AA127" s="78"/>
      <c r="AB127" s="78"/>
      <c r="AC127" s="78"/>
      <c r="AD127" s="78"/>
      <c r="AE127" s="78"/>
      <c r="AF127" s="78"/>
      <c r="AG127" s="78"/>
      <c r="AH127" s="78"/>
      <c r="AI127" s="78"/>
      <c r="AJ127" s="78"/>
      <c r="AK127" s="78"/>
      <c r="AL127" s="78"/>
      <c r="AM127" s="78"/>
      <c r="AN127" s="78"/>
      <c r="AO127" s="78"/>
      <c r="AP127" s="78"/>
      <c r="AQ127" s="78"/>
    </row>
    <row r="128" spans="1:43" s="79" customFormat="1" ht="63.75" customHeight="1" x14ac:dyDescent="0.2">
      <c r="A128" s="66" t="s">
        <v>22</v>
      </c>
      <c r="B128" s="60" t="s">
        <v>1556</v>
      </c>
      <c r="C128" s="52">
        <v>2007</v>
      </c>
      <c r="D128" s="52" t="s">
        <v>692</v>
      </c>
      <c r="E128" s="61" t="s">
        <v>276</v>
      </c>
      <c r="F128" s="52"/>
      <c r="G128" s="61" t="s">
        <v>243</v>
      </c>
      <c r="H128" s="62" t="s">
        <v>28</v>
      </c>
      <c r="I128" s="62" t="s">
        <v>28</v>
      </c>
      <c r="J128" s="63"/>
      <c r="K128" s="62" t="s">
        <v>28</v>
      </c>
      <c r="L128" s="62" t="s">
        <v>101</v>
      </c>
      <c r="M128" s="61" t="s">
        <v>279</v>
      </c>
      <c r="N128" s="64" t="s">
        <v>28</v>
      </c>
      <c r="O128" s="64"/>
      <c r="P128" s="64"/>
      <c r="Q128" s="65"/>
      <c r="R128" s="82"/>
    </row>
    <row r="129" spans="1:43" s="79" customFormat="1" ht="63.75" customHeight="1" x14ac:dyDescent="0.2">
      <c r="A129" s="66" t="s">
        <v>22</v>
      </c>
      <c r="B129" s="60" t="s">
        <v>1557</v>
      </c>
      <c r="C129" s="52">
        <v>2015</v>
      </c>
      <c r="D129" s="52" t="s">
        <v>692</v>
      </c>
      <c r="E129" s="61" t="s">
        <v>958</v>
      </c>
      <c r="F129" s="52" t="s">
        <v>129</v>
      </c>
      <c r="G129" s="61" t="s">
        <v>27</v>
      </c>
      <c r="H129" s="62" t="s">
        <v>90</v>
      </c>
      <c r="I129" s="62" t="s">
        <v>28</v>
      </c>
      <c r="J129" s="63"/>
      <c r="K129" s="62" t="s">
        <v>28</v>
      </c>
      <c r="L129" s="62" t="s">
        <v>19</v>
      </c>
      <c r="M129" s="61" t="s">
        <v>959</v>
      </c>
      <c r="N129" s="64" t="s">
        <v>28</v>
      </c>
      <c r="O129" s="64"/>
      <c r="P129" s="64"/>
      <c r="Q129" s="65"/>
      <c r="R129" s="80"/>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row>
    <row r="130" spans="1:43" s="79" customFormat="1" ht="63.75" customHeight="1" x14ac:dyDescent="0.2">
      <c r="A130" s="66" t="s">
        <v>22</v>
      </c>
      <c r="B130" s="60" t="s">
        <v>1558</v>
      </c>
      <c r="C130" s="69">
        <v>2013</v>
      </c>
      <c r="D130" s="52" t="s">
        <v>2086</v>
      </c>
      <c r="E130" s="64" t="s">
        <v>1373</v>
      </c>
      <c r="F130" s="62" t="s">
        <v>386</v>
      </c>
      <c r="G130" s="64" t="s">
        <v>27</v>
      </c>
      <c r="H130" s="62" t="s">
        <v>28</v>
      </c>
      <c r="I130" s="62"/>
      <c r="J130" s="62"/>
      <c r="K130" s="62" t="s">
        <v>28</v>
      </c>
      <c r="L130" s="62" t="s">
        <v>19</v>
      </c>
      <c r="M130" s="64"/>
      <c r="N130" s="64"/>
      <c r="O130" s="64"/>
      <c r="P130" s="64"/>
      <c r="Q130" s="90"/>
      <c r="R130" s="91"/>
      <c r="S130" s="92"/>
      <c r="T130" s="92"/>
      <c r="U130" s="92"/>
      <c r="V130" s="92"/>
      <c r="W130" s="92"/>
      <c r="X130" s="92"/>
      <c r="Y130" s="92"/>
      <c r="Z130" s="92"/>
      <c r="AA130" s="92"/>
      <c r="AB130" s="92"/>
      <c r="AC130" s="92"/>
      <c r="AD130" s="92"/>
      <c r="AE130" s="92"/>
      <c r="AF130" s="92"/>
      <c r="AG130" s="92"/>
      <c r="AH130" s="92"/>
      <c r="AI130" s="92"/>
      <c r="AJ130" s="92"/>
      <c r="AK130" s="92"/>
      <c r="AL130" s="92"/>
      <c r="AM130" s="92"/>
      <c r="AN130" s="92"/>
      <c r="AO130" s="92"/>
      <c r="AP130" s="92"/>
      <c r="AQ130" s="92"/>
    </row>
    <row r="131" spans="1:43" s="79" customFormat="1" ht="63.75" customHeight="1" x14ac:dyDescent="0.2">
      <c r="A131" s="66" t="s">
        <v>22</v>
      </c>
      <c r="B131" s="60" t="s">
        <v>1559</v>
      </c>
      <c r="C131" s="52">
        <v>2015</v>
      </c>
      <c r="D131" s="52" t="s">
        <v>113</v>
      </c>
      <c r="E131" s="61" t="s">
        <v>1045</v>
      </c>
      <c r="F131" s="52"/>
      <c r="G131" s="61" t="s">
        <v>977</v>
      </c>
      <c r="H131" s="62"/>
      <c r="I131" s="62" t="s">
        <v>28</v>
      </c>
      <c r="J131" s="62"/>
      <c r="K131" s="62" t="s">
        <v>28</v>
      </c>
      <c r="L131" s="62" t="s">
        <v>19</v>
      </c>
      <c r="M131" s="61" t="s">
        <v>103</v>
      </c>
      <c r="N131" s="62" t="s">
        <v>101</v>
      </c>
      <c r="O131" s="62"/>
      <c r="P131" s="62"/>
      <c r="Q131" s="65"/>
      <c r="R131" s="77"/>
      <c r="S131" s="78"/>
      <c r="T131" s="78"/>
      <c r="U131" s="78"/>
      <c r="V131" s="78"/>
      <c r="W131" s="78"/>
      <c r="X131" s="78"/>
      <c r="Y131" s="78"/>
      <c r="Z131" s="78"/>
      <c r="AA131" s="78"/>
      <c r="AB131" s="78"/>
      <c r="AC131" s="78"/>
      <c r="AD131" s="78"/>
      <c r="AE131" s="78"/>
      <c r="AF131" s="78"/>
      <c r="AG131" s="78"/>
      <c r="AH131" s="78"/>
      <c r="AI131" s="78"/>
      <c r="AJ131" s="78"/>
      <c r="AK131" s="78"/>
      <c r="AL131" s="78"/>
      <c r="AM131" s="78"/>
      <c r="AN131" s="78"/>
      <c r="AO131" s="78"/>
      <c r="AP131" s="78"/>
      <c r="AQ131" s="78"/>
    </row>
    <row r="132" spans="1:43" s="79" customFormat="1" ht="63.75" customHeight="1" x14ac:dyDescent="0.2">
      <c r="A132" s="66" t="s">
        <v>33</v>
      </c>
      <c r="B132" s="60" t="s">
        <v>1560</v>
      </c>
      <c r="C132" s="52">
        <v>2013</v>
      </c>
      <c r="D132" s="52" t="s">
        <v>692</v>
      </c>
      <c r="E132" s="61" t="s">
        <v>480</v>
      </c>
      <c r="F132" s="52" t="s">
        <v>249</v>
      </c>
      <c r="G132" s="61" t="s">
        <v>2093</v>
      </c>
      <c r="H132" s="62" t="s">
        <v>28</v>
      </c>
      <c r="I132" s="62" t="s">
        <v>28</v>
      </c>
      <c r="J132" s="63" t="s">
        <v>426</v>
      </c>
      <c r="K132" s="62" t="s">
        <v>28</v>
      </c>
      <c r="L132" s="62" t="s">
        <v>19</v>
      </c>
      <c r="M132" s="61" t="s">
        <v>417</v>
      </c>
      <c r="N132" s="64" t="s">
        <v>28</v>
      </c>
      <c r="O132" s="64"/>
      <c r="P132" s="64"/>
      <c r="Q132" s="65"/>
      <c r="R132" s="77"/>
      <c r="S132" s="78"/>
      <c r="T132" s="78"/>
      <c r="U132" s="78"/>
      <c r="V132" s="78"/>
      <c r="W132" s="78"/>
      <c r="X132" s="78"/>
      <c r="Y132" s="78"/>
      <c r="Z132" s="78"/>
      <c r="AA132" s="78"/>
      <c r="AB132" s="78"/>
      <c r="AC132" s="78"/>
      <c r="AD132" s="78"/>
      <c r="AE132" s="78"/>
      <c r="AF132" s="78"/>
      <c r="AG132" s="78"/>
      <c r="AH132" s="78"/>
      <c r="AI132" s="78"/>
      <c r="AJ132" s="78"/>
      <c r="AK132" s="78"/>
      <c r="AL132" s="78"/>
      <c r="AM132" s="78"/>
      <c r="AN132" s="78"/>
      <c r="AO132" s="78"/>
      <c r="AP132" s="78"/>
      <c r="AQ132" s="78"/>
    </row>
    <row r="133" spans="1:43" s="79" customFormat="1" ht="63.75" customHeight="1" x14ac:dyDescent="0.2">
      <c r="A133" s="66" t="s">
        <v>1338</v>
      </c>
      <c r="B133" s="60" t="s">
        <v>1561</v>
      </c>
      <c r="C133" s="52">
        <v>2015</v>
      </c>
      <c r="D133" s="52" t="s">
        <v>468</v>
      </c>
      <c r="E133" s="61" t="s">
        <v>1024</v>
      </c>
      <c r="F133" s="52" t="s">
        <v>1025</v>
      </c>
      <c r="G133" s="61" t="s">
        <v>1026</v>
      </c>
      <c r="H133" s="62" t="s">
        <v>28</v>
      </c>
      <c r="I133" s="62" t="s">
        <v>28</v>
      </c>
      <c r="J133" s="62"/>
      <c r="K133" s="62" t="s">
        <v>28</v>
      </c>
      <c r="L133" s="62" t="s">
        <v>19</v>
      </c>
      <c r="M133" s="61" t="s">
        <v>1027</v>
      </c>
      <c r="N133" s="62" t="s">
        <v>28</v>
      </c>
      <c r="O133" s="62"/>
      <c r="P133" s="62"/>
      <c r="Q133" s="65"/>
      <c r="R133" s="77"/>
      <c r="S133" s="78"/>
      <c r="T133" s="78"/>
      <c r="U133" s="78"/>
      <c r="V133" s="78"/>
      <c r="W133" s="78"/>
      <c r="X133" s="78"/>
      <c r="Y133" s="78"/>
      <c r="Z133" s="78"/>
      <c r="AA133" s="78"/>
      <c r="AB133" s="78"/>
      <c r="AC133" s="78"/>
      <c r="AD133" s="78"/>
      <c r="AE133" s="78"/>
      <c r="AF133" s="78"/>
      <c r="AG133" s="78"/>
      <c r="AH133" s="78"/>
      <c r="AI133" s="78"/>
      <c r="AJ133" s="78"/>
      <c r="AK133" s="78"/>
      <c r="AL133" s="78"/>
      <c r="AM133" s="78"/>
      <c r="AN133" s="78"/>
      <c r="AO133" s="78"/>
      <c r="AP133" s="78"/>
      <c r="AQ133" s="78"/>
    </row>
    <row r="134" spans="1:43" s="79" customFormat="1" ht="63.75" customHeight="1" x14ac:dyDescent="0.2">
      <c r="A134" s="95" t="s">
        <v>897</v>
      </c>
      <c r="B134" s="96" t="s">
        <v>1562</v>
      </c>
      <c r="C134" s="97">
        <v>2015</v>
      </c>
      <c r="D134" s="98" t="s">
        <v>541</v>
      </c>
      <c r="E134" s="99" t="s">
        <v>1065</v>
      </c>
      <c r="F134" s="97" t="s">
        <v>1066</v>
      </c>
      <c r="G134" s="100" t="s">
        <v>27</v>
      </c>
      <c r="H134" s="101" t="s">
        <v>28</v>
      </c>
      <c r="I134" s="101" t="s">
        <v>28</v>
      </c>
      <c r="J134" s="101" t="s">
        <v>28</v>
      </c>
      <c r="K134" s="101"/>
      <c r="L134" s="101" t="s">
        <v>180</v>
      </c>
      <c r="M134" s="97"/>
      <c r="N134" s="101"/>
      <c r="O134" s="101"/>
      <c r="P134" s="101"/>
      <c r="Q134" s="102"/>
      <c r="R134" s="85"/>
      <c r="S134" s="86"/>
      <c r="T134" s="86"/>
      <c r="U134" s="86"/>
      <c r="V134" s="86"/>
      <c r="W134" s="86"/>
      <c r="X134" s="86"/>
      <c r="Y134" s="86"/>
      <c r="Z134" s="86"/>
      <c r="AA134" s="86"/>
      <c r="AB134" s="86"/>
      <c r="AC134" s="86"/>
      <c r="AD134" s="86"/>
      <c r="AE134" s="86"/>
      <c r="AF134" s="86"/>
      <c r="AG134" s="86"/>
      <c r="AH134" s="86"/>
      <c r="AI134" s="86"/>
      <c r="AJ134" s="86"/>
      <c r="AK134" s="86"/>
      <c r="AL134" s="86"/>
      <c r="AM134" s="86"/>
      <c r="AN134" s="86"/>
      <c r="AO134" s="86"/>
      <c r="AP134" s="86"/>
      <c r="AQ134" s="86"/>
    </row>
    <row r="135" spans="1:43" s="79" customFormat="1" ht="63.75" customHeight="1" x14ac:dyDescent="0.2">
      <c r="A135" s="66" t="s">
        <v>22</v>
      </c>
      <c r="B135" s="60" t="s">
        <v>1563</v>
      </c>
      <c r="C135" s="69">
        <v>2015</v>
      </c>
      <c r="D135" s="52" t="s">
        <v>1241</v>
      </c>
      <c r="E135" s="61" t="s">
        <v>1242</v>
      </c>
      <c r="F135" s="52" t="s">
        <v>1243</v>
      </c>
      <c r="G135" s="61" t="s">
        <v>27</v>
      </c>
      <c r="H135" s="52"/>
      <c r="I135" s="52" t="s">
        <v>90</v>
      </c>
      <c r="J135" s="70"/>
      <c r="K135" s="52" t="s">
        <v>90</v>
      </c>
      <c r="L135" s="52" t="s">
        <v>700</v>
      </c>
      <c r="M135" s="61"/>
      <c r="N135" s="61"/>
      <c r="O135" s="61"/>
      <c r="P135" s="61"/>
      <c r="Q135" s="65"/>
      <c r="R135" s="60"/>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row>
    <row r="136" spans="1:43" s="79" customFormat="1" ht="63.75" customHeight="1" x14ac:dyDescent="0.2">
      <c r="A136" s="66" t="s">
        <v>22</v>
      </c>
      <c r="B136" s="60" t="s">
        <v>1564</v>
      </c>
      <c r="C136" s="52">
        <v>2015</v>
      </c>
      <c r="D136" s="52" t="s">
        <v>51</v>
      </c>
      <c r="E136" s="61" t="s">
        <v>1020</v>
      </c>
      <c r="F136" s="52" t="s">
        <v>1021</v>
      </c>
      <c r="G136" s="53" t="s">
        <v>27</v>
      </c>
      <c r="H136" s="62" t="s">
        <v>28</v>
      </c>
      <c r="I136" s="62" t="s">
        <v>28</v>
      </c>
      <c r="J136" s="62"/>
      <c r="K136" s="62" t="s">
        <v>28</v>
      </c>
      <c r="L136" s="62" t="s">
        <v>19</v>
      </c>
      <c r="M136" s="61"/>
      <c r="N136" s="64"/>
      <c r="O136" s="64"/>
      <c r="P136" s="64"/>
      <c r="Q136" s="65"/>
      <c r="R136" s="77"/>
      <c r="S136" s="78"/>
      <c r="T136" s="78"/>
      <c r="U136" s="78"/>
      <c r="V136" s="78"/>
      <c r="W136" s="78"/>
      <c r="X136" s="78"/>
      <c r="Y136" s="78"/>
      <c r="Z136" s="78"/>
      <c r="AA136" s="78"/>
      <c r="AB136" s="78"/>
      <c r="AC136" s="78"/>
      <c r="AD136" s="78"/>
      <c r="AE136" s="78"/>
      <c r="AF136" s="78"/>
      <c r="AG136" s="78"/>
      <c r="AH136" s="78"/>
      <c r="AI136" s="78"/>
      <c r="AJ136" s="78"/>
      <c r="AK136" s="78"/>
      <c r="AL136" s="78"/>
      <c r="AM136" s="78"/>
      <c r="AN136" s="78"/>
      <c r="AO136" s="78"/>
      <c r="AP136" s="78"/>
      <c r="AQ136" s="78"/>
    </row>
    <row r="137" spans="1:43" s="79" customFormat="1" ht="63.75" customHeight="1" x14ac:dyDescent="0.2">
      <c r="A137" s="89" t="s">
        <v>22</v>
      </c>
      <c r="B137" s="60" t="s">
        <v>1712</v>
      </c>
      <c r="C137" s="52">
        <v>2015</v>
      </c>
      <c r="D137" s="52" t="s">
        <v>834</v>
      </c>
      <c r="E137" s="61" t="s">
        <v>997</v>
      </c>
      <c r="F137" s="52" t="s">
        <v>926</v>
      </c>
      <c r="G137" s="61" t="s">
        <v>789</v>
      </c>
      <c r="H137" s="62" t="s">
        <v>28</v>
      </c>
      <c r="I137" s="62" t="s">
        <v>28</v>
      </c>
      <c r="J137" s="62"/>
      <c r="K137" s="62" t="s">
        <v>28</v>
      </c>
      <c r="L137" s="62" t="s">
        <v>19</v>
      </c>
      <c r="M137" s="61"/>
      <c r="N137" s="62"/>
      <c r="O137" s="78"/>
      <c r="P137" s="62"/>
      <c r="Q137" s="88"/>
      <c r="R137" s="77"/>
      <c r="S137" s="78"/>
      <c r="T137" s="78"/>
      <c r="U137" s="78"/>
      <c r="V137" s="78"/>
      <c r="W137" s="78"/>
      <c r="X137" s="78"/>
      <c r="Y137" s="78"/>
      <c r="Z137" s="78"/>
      <c r="AA137" s="78"/>
      <c r="AB137" s="78"/>
      <c r="AC137" s="78"/>
      <c r="AD137" s="78"/>
      <c r="AE137" s="78"/>
      <c r="AF137" s="78"/>
      <c r="AG137" s="78"/>
      <c r="AH137" s="78"/>
      <c r="AI137" s="78"/>
      <c r="AJ137" s="78"/>
      <c r="AK137" s="78"/>
      <c r="AL137" s="78"/>
      <c r="AM137" s="78"/>
      <c r="AN137" s="78"/>
      <c r="AO137" s="78"/>
      <c r="AP137" s="78"/>
      <c r="AQ137" s="78"/>
    </row>
    <row r="138" spans="1:43" s="79" customFormat="1" ht="63.75" customHeight="1" x14ac:dyDescent="0.2">
      <c r="A138" s="89" t="s">
        <v>22</v>
      </c>
      <c r="B138" s="60" t="s">
        <v>1715</v>
      </c>
      <c r="C138" s="52">
        <v>2015</v>
      </c>
      <c r="D138" s="52" t="s">
        <v>692</v>
      </c>
      <c r="E138" s="61" t="s">
        <v>981</v>
      </c>
      <c r="F138" s="52" t="s">
        <v>982</v>
      </c>
      <c r="G138" s="61" t="s">
        <v>27</v>
      </c>
      <c r="H138" s="62" t="s">
        <v>28</v>
      </c>
      <c r="I138" s="62" t="s">
        <v>28</v>
      </c>
      <c r="J138" s="62"/>
      <c r="K138" s="62" t="s">
        <v>28</v>
      </c>
      <c r="L138" s="62" t="s">
        <v>19</v>
      </c>
      <c r="M138" s="61" t="s">
        <v>983</v>
      </c>
      <c r="N138" s="62"/>
      <c r="O138" s="78"/>
      <c r="P138" s="62"/>
      <c r="Q138" s="103"/>
      <c r="R138" s="77"/>
      <c r="S138" s="78"/>
      <c r="T138" s="78"/>
      <c r="U138" s="78"/>
      <c r="V138" s="78"/>
      <c r="W138" s="78"/>
      <c r="X138" s="78"/>
      <c r="Y138" s="78"/>
      <c r="Z138" s="78"/>
      <c r="AA138" s="78"/>
      <c r="AB138" s="78"/>
      <c r="AC138" s="78"/>
      <c r="AD138" s="78"/>
      <c r="AE138" s="78"/>
      <c r="AF138" s="78"/>
      <c r="AG138" s="78"/>
      <c r="AH138" s="78"/>
      <c r="AI138" s="78"/>
      <c r="AJ138" s="78"/>
      <c r="AK138" s="78"/>
      <c r="AL138" s="78"/>
      <c r="AM138" s="78"/>
      <c r="AN138" s="78"/>
      <c r="AO138" s="78"/>
      <c r="AP138" s="78"/>
      <c r="AQ138" s="78"/>
    </row>
    <row r="139" spans="1:43" s="79" customFormat="1" ht="63.75" customHeight="1" x14ac:dyDescent="0.2">
      <c r="A139" s="66" t="s">
        <v>22</v>
      </c>
      <c r="B139" s="60" t="s">
        <v>1565</v>
      </c>
      <c r="C139" s="52">
        <v>2004</v>
      </c>
      <c r="D139" s="52" t="s">
        <v>692</v>
      </c>
      <c r="E139" s="61" t="s">
        <v>270</v>
      </c>
      <c r="F139" s="52"/>
      <c r="G139" s="61" t="s">
        <v>243</v>
      </c>
      <c r="H139" s="62" t="s">
        <v>28</v>
      </c>
      <c r="I139" s="62" t="s">
        <v>28</v>
      </c>
      <c r="J139" s="63"/>
      <c r="K139" s="62" t="s">
        <v>28</v>
      </c>
      <c r="L139" s="62" t="s">
        <v>101</v>
      </c>
      <c r="M139" s="61"/>
      <c r="N139" s="64"/>
      <c r="O139" s="64"/>
      <c r="P139" s="64"/>
      <c r="Q139" s="65"/>
      <c r="R139" s="82"/>
    </row>
    <row r="140" spans="1:43" s="79" customFormat="1" ht="63.75" customHeight="1" x14ac:dyDescent="0.2">
      <c r="A140" s="66" t="s">
        <v>22</v>
      </c>
      <c r="B140" s="60" t="s">
        <v>1566</v>
      </c>
      <c r="C140" s="52">
        <v>2010</v>
      </c>
      <c r="D140" s="52" t="s">
        <v>692</v>
      </c>
      <c r="E140" s="61" t="s">
        <v>158</v>
      </c>
      <c r="F140" s="52"/>
      <c r="G140" s="61" t="s">
        <v>141</v>
      </c>
      <c r="H140" s="62" t="s">
        <v>28</v>
      </c>
      <c r="I140" s="62" t="s">
        <v>28</v>
      </c>
      <c r="J140" s="63"/>
      <c r="K140" s="62" t="s">
        <v>28</v>
      </c>
      <c r="L140" s="52" t="s">
        <v>159</v>
      </c>
      <c r="M140" s="61"/>
      <c r="N140" s="64"/>
      <c r="O140" s="64"/>
      <c r="P140" s="64"/>
      <c r="Q140" s="65"/>
      <c r="R140" s="82"/>
    </row>
    <row r="141" spans="1:43" s="79" customFormat="1" ht="63.75" customHeight="1" x14ac:dyDescent="0.2">
      <c r="A141" s="66" t="s">
        <v>33</v>
      </c>
      <c r="B141" s="60" t="s">
        <v>1567</v>
      </c>
      <c r="C141" s="52">
        <v>2012</v>
      </c>
      <c r="D141" s="52" t="s">
        <v>692</v>
      </c>
      <c r="E141" s="61" t="s">
        <v>855</v>
      </c>
      <c r="F141" s="52" t="s">
        <v>129</v>
      </c>
      <c r="G141" s="61" t="s">
        <v>845</v>
      </c>
      <c r="H141" s="62" t="s">
        <v>28</v>
      </c>
      <c r="I141" s="62" t="s">
        <v>28</v>
      </c>
      <c r="J141" s="63"/>
      <c r="K141" s="62" t="s">
        <v>28</v>
      </c>
      <c r="L141" s="62" t="s">
        <v>19</v>
      </c>
      <c r="M141" s="61" t="s">
        <v>856</v>
      </c>
      <c r="N141" s="64" t="s">
        <v>28</v>
      </c>
      <c r="O141" s="64"/>
      <c r="P141" s="64"/>
      <c r="Q141" s="65"/>
      <c r="R141" s="80"/>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row>
    <row r="142" spans="1:43" s="79" customFormat="1" ht="63.75" customHeight="1" x14ac:dyDescent="0.2">
      <c r="A142" s="66" t="s">
        <v>1374</v>
      </c>
      <c r="B142" s="60" t="s">
        <v>1568</v>
      </c>
      <c r="C142" s="52">
        <v>2016</v>
      </c>
      <c r="D142" s="52" t="s">
        <v>537</v>
      </c>
      <c r="E142" s="64" t="s">
        <v>1383</v>
      </c>
      <c r="F142" s="62"/>
      <c r="G142" s="64" t="s">
        <v>27</v>
      </c>
      <c r="H142" s="62"/>
      <c r="I142" s="62" t="s">
        <v>28</v>
      </c>
      <c r="J142" s="62"/>
      <c r="K142" s="62" t="s">
        <v>28</v>
      </c>
      <c r="L142" s="62" t="s">
        <v>19</v>
      </c>
      <c r="M142" s="64"/>
      <c r="N142" s="64"/>
      <c r="O142" s="64"/>
      <c r="P142" s="64"/>
      <c r="Q142" s="90"/>
      <c r="R142" s="91"/>
      <c r="S142" s="92"/>
      <c r="T142" s="92"/>
      <c r="U142" s="92"/>
      <c r="V142" s="92"/>
      <c r="W142" s="92"/>
      <c r="X142" s="92"/>
      <c r="Y142" s="92"/>
      <c r="Z142" s="92"/>
      <c r="AA142" s="92"/>
      <c r="AB142" s="92"/>
      <c r="AC142" s="92"/>
      <c r="AD142" s="92"/>
      <c r="AE142" s="92"/>
      <c r="AF142" s="92"/>
      <c r="AG142" s="92"/>
      <c r="AH142" s="92"/>
      <c r="AI142" s="92"/>
      <c r="AJ142" s="92"/>
      <c r="AK142" s="92"/>
      <c r="AL142" s="92"/>
      <c r="AM142" s="92"/>
      <c r="AN142" s="92"/>
      <c r="AO142" s="92"/>
      <c r="AP142" s="92"/>
      <c r="AQ142" s="92"/>
    </row>
    <row r="143" spans="1:43" s="79" customFormat="1" ht="63.75" customHeight="1" x14ac:dyDescent="0.2">
      <c r="A143" s="66" t="s">
        <v>1374</v>
      </c>
      <c r="B143" s="60" t="s">
        <v>1569</v>
      </c>
      <c r="C143" s="52">
        <v>2016</v>
      </c>
      <c r="D143" s="52" t="s">
        <v>537</v>
      </c>
      <c r="E143" s="64" t="s">
        <v>1389</v>
      </c>
      <c r="F143" s="62" t="s">
        <v>386</v>
      </c>
      <c r="G143" s="64" t="s">
        <v>27</v>
      </c>
      <c r="H143" s="62" t="s">
        <v>28</v>
      </c>
      <c r="I143" s="62" t="s">
        <v>28</v>
      </c>
      <c r="J143" s="62"/>
      <c r="K143" s="62" t="s">
        <v>28</v>
      </c>
      <c r="L143" s="62" t="s">
        <v>19</v>
      </c>
      <c r="M143" s="64"/>
      <c r="N143" s="64"/>
      <c r="O143" s="64"/>
      <c r="P143" s="64"/>
      <c r="Q143" s="90"/>
      <c r="R143" s="91"/>
      <c r="S143" s="92"/>
      <c r="T143" s="92"/>
      <c r="U143" s="92"/>
      <c r="V143" s="92"/>
      <c r="W143" s="92"/>
      <c r="X143" s="92"/>
      <c r="Y143" s="92"/>
      <c r="Z143" s="92"/>
      <c r="AA143" s="92"/>
      <c r="AB143" s="92"/>
      <c r="AC143" s="92"/>
      <c r="AD143" s="92"/>
      <c r="AE143" s="92"/>
      <c r="AF143" s="92"/>
      <c r="AG143" s="92"/>
      <c r="AH143" s="92"/>
      <c r="AI143" s="92"/>
      <c r="AJ143" s="92"/>
      <c r="AK143" s="92"/>
      <c r="AL143" s="92"/>
      <c r="AM143" s="92"/>
      <c r="AN143" s="92"/>
      <c r="AO143" s="92"/>
      <c r="AP143" s="92"/>
      <c r="AQ143" s="92"/>
    </row>
    <row r="144" spans="1:43" s="79" customFormat="1" ht="63.75" customHeight="1" x14ac:dyDescent="0.2">
      <c r="A144" s="66" t="s">
        <v>1374</v>
      </c>
      <c r="B144" s="60" t="s">
        <v>1570</v>
      </c>
      <c r="C144" s="52">
        <v>2016</v>
      </c>
      <c r="D144" s="52" t="s">
        <v>1381</v>
      </c>
      <c r="E144" s="64" t="s">
        <v>1382</v>
      </c>
      <c r="F144" s="62"/>
      <c r="G144" s="64" t="s">
        <v>27</v>
      </c>
      <c r="H144" s="62"/>
      <c r="I144" s="62" t="s">
        <v>28</v>
      </c>
      <c r="J144" s="62"/>
      <c r="K144" s="62" t="s">
        <v>28</v>
      </c>
      <c r="L144" s="62" t="s">
        <v>19</v>
      </c>
      <c r="M144" s="64"/>
      <c r="N144" s="64"/>
      <c r="O144" s="64"/>
      <c r="P144" s="64"/>
      <c r="Q144" s="90"/>
      <c r="R144" s="91"/>
      <c r="S144" s="92"/>
      <c r="T144" s="92"/>
      <c r="U144" s="92"/>
      <c r="V144" s="92"/>
      <c r="W144" s="92"/>
      <c r="X144" s="92"/>
      <c r="Y144" s="92"/>
      <c r="Z144" s="92"/>
      <c r="AA144" s="92"/>
      <c r="AB144" s="92"/>
      <c r="AC144" s="92"/>
      <c r="AD144" s="92"/>
      <c r="AE144" s="92"/>
      <c r="AF144" s="92"/>
      <c r="AG144" s="92"/>
      <c r="AH144" s="92"/>
      <c r="AI144" s="92"/>
      <c r="AJ144" s="92"/>
      <c r="AK144" s="92"/>
      <c r="AL144" s="92"/>
      <c r="AM144" s="92"/>
      <c r="AN144" s="92"/>
      <c r="AO144" s="92"/>
      <c r="AP144" s="92"/>
      <c r="AQ144" s="92"/>
    </row>
    <row r="145" spans="1:43" s="79" customFormat="1" ht="63.75" customHeight="1" x14ac:dyDescent="0.2">
      <c r="A145" s="66" t="s">
        <v>22</v>
      </c>
      <c r="B145" s="60" t="s">
        <v>1571</v>
      </c>
      <c r="C145" s="52">
        <v>2011</v>
      </c>
      <c r="D145" s="52" t="s">
        <v>113</v>
      </c>
      <c r="E145" s="61" t="s">
        <v>374</v>
      </c>
      <c r="F145" s="52"/>
      <c r="G145" s="61" t="s">
        <v>362</v>
      </c>
      <c r="H145" s="62" t="s">
        <v>90</v>
      </c>
      <c r="I145" s="62" t="s">
        <v>90</v>
      </c>
      <c r="J145" s="63"/>
      <c r="K145" s="62" t="s">
        <v>28</v>
      </c>
      <c r="L145" s="62"/>
      <c r="M145" s="61"/>
      <c r="N145" s="64"/>
      <c r="O145" s="64"/>
      <c r="P145" s="64"/>
      <c r="Q145" s="65"/>
      <c r="R145" s="77"/>
      <c r="S145" s="78"/>
      <c r="T145" s="78"/>
      <c r="U145" s="78"/>
      <c r="V145" s="78"/>
      <c r="W145" s="78"/>
      <c r="X145" s="78"/>
      <c r="Y145" s="78"/>
      <c r="Z145" s="78"/>
      <c r="AA145" s="78"/>
      <c r="AB145" s="78"/>
      <c r="AC145" s="78"/>
      <c r="AD145" s="78"/>
      <c r="AE145" s="78"/>
      <c r="AF145" s="78"/>
      <c r="AG145" s="78"/>
      <c r="AH145" s="78"/>
      <c r="AI145" s="78"/>
      <c r="AJ145" s="78"/>
      <c r="AK145" s="78"/>
      <c r="AL145" s="78"/>
      <c r="AM145" s="78"/>
      <c r="AN145" s="78"/>
      <c r="AO145" s="78"/>
      <c r="AP145" s="78"/>
      <c r="AQ145" s="78"/>
    </row>
    <row r="146" spans="1:43" s="79" customFormat="1" ht="63.75" customHeight="1" x14ac:dyDescent="0.2">
      <c r="A146" s="66" t="s">
        <v>22</v>
      </c>
      <c r="B146" s="60" t="s">
        <v>1572</v>
      </c>
      <c r="C146" s="52">
        <v>2000</v>
      </c>
      <c r="D146" s="52" t="s">
        <v>692</v>
      </c>
      <c r="E146" s="61" t="s">
        <v>264</v>
      </c>
      <c r="F146" s="52"/>
      <c r="G146" s="61" t="s">
        <v>243</v>
      </c>
      <c r="H146" s="62" t="s">
        <v>28</v>
      </c>
      <c r="I146" s="62" t="s">
        <v>28</v>
      </c>
      <c r="J146" s="63"/>
      <c r="K146" s="62" t="s">
        <v>28</v>
      </c>
      <c r="L146" s="62" t="s">
        <v>101</v>
      </c>
      <c r="M146" s="61"/>
      <c r="N146" s="64"/>
      <c r="O146" s="64"/>
      <c r="P146" s="64"/>
      <c r="Q146" s="65"/>
      <c r="R146" s="82"/>
    </row>
    <row r="147" spans="1:43" s="79" customFormat="1" ht="63.75" customHeight="1" x14ac:dyDescent="0.2">
      <c r="A147" s="66" t="s">
        <v>1374</v>
      </c>
      <c r="B147" s="60" t="s">
        <v>1573</v>
      </c>
      <c r="C147" s="52">
        <v>2016</v>
      </c>
      <c r="D147" s="52" t="s">
        <v>692</v>
      </c>
      <c r="E147" s="64" t="s">
        <v>1380</v>
      </c>
      <c r="F147" s="62"/>
      <c r="G147" s="64" t="s">
        <v>27</v>
      </c>
      <c r="H147" s="62"/>
      <c r="I147" s="62" t="s">
        <v>28</v>
      </c>
      <c r="J147" s="62"/>
      <c r="K147" s="62" t="s">
        <v>28</v>
      </c>
      <c r="L147" s="62" t="s">
        <v>19</v>
      </c>
      <c r="M147" s="64"/>
      <c r="N147" s="64"/>
      <c r="O147" s="64"/>
      <c r="P147" s="64"/>
      <c r="Q147" s="90"/>
      <c r="R147" s="91"/>
      <c r="S147" s="92"/>
      <c r="T147" s="92"/>
      <c r="U147" s="92"/>
      <c r="V147" s="92"/>
      <c r="W147" s="92"/>
      <c r="X147" s="92"/>
      <c r="Y147" s="92"/>
      <c r="Z147" s="92"/>
      <c r="AA147" s="92"/>
      <c r="AB147" s="92"/>
      <c r="AC147" s="92"/>
      <c r="AD147" s="92"/>
      <c r="AE147" s="92"/>
      <c r="AF147" s="92"/>
      <c r="AG147" s="92"/>
      <c r="AH147" s="92"/>
      <c r="AI147" s="92"/>
      <c r="AJ147" s="92"/>
      <c r="AK147" s="92"/>
      <c r="AL147" s="92"/>
      <c r="AM147" s="92"/>
      <c r="AN147" s="92"/>
      <c r="AO147" s="92"/>
      <c r="AP147" s="92"/>
      <c r="AQ147" s="92"/>
    </row>
    <row r="148" spans="1:43" s="79" customFormat="1" ht="63.75" customHeight="1" x14ac:dyDescent="0.2">
      <c r="A148" s="66" t="s">
        <v>22</v>
      </c>
      <c r="B148" s="60" t="s">
        <v>1574</v>
      </c>
      <c r="C148" s="52">
        <v>2012</v>
      </c>
      <c r="D148" s="52" t="s">
        <v>824</v>
      </c>
      <c r="E148" s="61" t="s">
        <v>825</v>
      </c>
      <c r="F148" s="52" t="s">
        <v>826</v>
      </c>
      <c r="G148" s="61" t="s">
        <v>818</v>
      </c>
      <c r="H148" s="62" t="s">
        <v>28</v>
      </c>
      <c r="I148" s="62" t="s">
        <v>28</v>
      </c>
      <c r="J148" s="63"/>
      <c r="K148" s="62" t="s">
        <v>28</v>
      </c>
      <c r="L148" s="62" t="s">
        <v>19</v>
      </c>
      <c r="M148" s="61"/>
      <c r="N148" s="64"/>
      <c r="O148" s="64"/>
      <c r="P148" s="64"/>
      <c r="Q148" s="65" t="s">
        <v>827</v>
      </c>
      <c r="R148" s="80"/>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row>
    <row r="149" spans="1:43" s="79" customFormat="1" ht="63.75" customHeight="1" x14ac:dyDescent="0.2">
      <c r="A149" s="66" t="s">
        <v>33</v>
      </c>
      <c r="B149" s="60" t="s">
        <v>1575</v>
      </c>
      <c r="C149" s="52">
        <v>2005</v>
      </c>
      <c r="D149" s="52" t="s">
        <v>692</v>
      </c>
      <c r="E149" s="61" t="s">
        <v>439</v>
      </c>
      <c r="F149" s="52" t="s">
        <v>249</v>
      </c>
      <c r="G149" s="61" t="s">
        <v>2093</v>
      </c>
      <c r="H149" s="62" t="s">
        <v>28</v>
      </c>
      <c r="I149" s="62" t="s">
        <v>28</v>
      </c>
      <c r="J149" s="63"/>
      <c r="K149" s="62" t="s">
        <v>28</v>
      </c>
      <c r="L149" s="62" t="s">
        <v>19</v>
      </c>
      <c r="M149" s="61" t="s">
        <v>438</v>
      </c>
      <c r="N149" s="64" t="s">
        <v>28</v>
      </c>
      <c r="O149" s="64"/>
      <c r="P149" s="64"/>
      <c r="Q149" s="65"/>
      <c r="R149" s="77"/>
      <c r="S149" s="78"/>
      <c r="T149" s="78"/>
      <c r="U149" s="78"/>
      <c r="V149" s="78"/>
      <c r="W149" s="78"/>
      <c r="X149" s="78"/>
      <c r="Y149" s="78"/>
      <c r="Z149" s="78"/>
      <c r="AA149" s="78"/>
      <c r="AB149" s="78"/>
      <c r="AC149" s="78"/>
      <c r="AD149" s="78"/>
      <c r="AE149" s="78"/>
      <c r="AF149" s="78"/>
      <c r="AG149" s="78"/>
      <c r="AH149" s="78"/>
      <c r="AI149" s="78"/>
      <c r="AJ149" s="78"/>
      <c r="AK149" s="78"/>
      <c r="AL149" s="78"/>
      <c r="AM149" s="78"/>
      <c r="AN149" s="78"/>
      <c r="AO149" s="78"/>
      <c r="AP149" s="78"/>
      <c r="AQ149" s="78"/>
    </row>
    <row r="150" spans="1:43" s="79" customFormat="1" ht="63.75" customHeight="1" x14ac:dyDescent="0.2">
      <c r="A150" s="66" t="s">
        <v>33</v>
      </c>
      <c r="B150" s="60" t="s">
        <v>1576</v>
      </c>
      <c r="C150" s="52">
        <v>2005</v>
      </c>
      <c r="D150" s="52" t="s">
        <v>692</v>
      </c>
      <c r="E150" s="61" t="s">
        <v>440</v>
      </c>
      <c r="F150" s="52" t="s">
        <v>249</v>
      </c>
      <c r="G150" s="61" t="s">
        <v>2093</v>
      </c>
      <c r="H150" s="62" t="s">
        <v>28</v>
      </c>
      <c r="I150" s="62" t="s">
        <v>28</v>
      </c>
      <c r="J150" s="63"/>
      <c r="K150" s="62" t="s">
        <v>28</v>
      </c>
      <c r="L150" s="62" t="s">
        <v>19</v>
      </c>
      <c r="M150" s="61" t="s">
        <v>441</v>
      </c>
      <c r="N150" s="64" t="s">
        <v>28</v>
      </c>
      <c r="O150" s="64"/>
      <c r="P150" s="64"/>
      <c r="Q150" s="65"/>
      <c r="R150" s="77"/>
      <c r="S150" s="78"/>
      <c r="T150" s="78"/>
      <c r="U150" s="78"/>
      <c r="V150" s="78"/>
      <c r="W150" s="78"/>
      <c r="X150" s="78"/>
      <c r="Y150" s="78"/>
      <c r="Z150" s="78"/>
      <c r="AA150" s="78"/>
      <c r="AB150" s="78"/>
      <c r="AC150" s="78"/>
      <c r="AD150" s="78"/>
      <c r="AE150" s="78"/>
      <c r="AF150" s="78"/>
      <c r="AG150" s="78"/>
      <c r="AH150" s="78"/>
      <c r="AI150" s="78"/>
      <c r="AJ150" s="78"/>
      <c r="AK150" s="78"/>
      <c r="AL150" s="78"/>
      <c r="AM150" s="78"/>
      <c r="AN150" s="78"/>
      <c r="AO150" s="78"/>
      <c r="AP150" s="78"/>
      <c r="AQ150" s="78"/>
    </row>
    <row r="151" spans="1:43" s="79" customFormat="1" ht="63.75" customHeight="1" x14ac:dyDescent="0.2">
      <c r="A151" s="66" t="s">
        <v>22</v>
      </c>
      <c r="B151" s="60" t="s">
        <v>1577</v>
      </c>
      <c r="C151" s="69">
        <v>2016</v>
      </c>
      <c r="D151" s="52" t="s">
        <v>1241</v>
      </c>
      <c r="E151" s="61" t="s">
        <v>1244</v>
      </c>
      <c r="F151" s="52" t="s">
        <v>250</v>
      </c>
      <c r="G151" s="61" t="s">
        <v>27</v>
      </c>
      <c r="H151" s="52"/>
      <c r="I151" s="52" t="s">
        <v>90</v>
      </c>
      <c r="J151" s="70"/>
      <c r="K151" s="52" t="s">
        <v>90</v>
      </c>
      <c r="L151" s="52" t="s">
        <v>700</v>
      </c>
      <c r="M151" s="61"/>
      <c r="N151" s="61"/>
      <c r="O151" s="61"/>
      <c r="P151" s="61"/>
      <c r="Q151" s="65"/>
      <c r="R151" s="60"/>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row>
    <row r="152" spans="1:43" s="79" customFormat="1" ht="63.75" customHeight="1" x14ac:dyDescent="0.2">
      <c r="A152" s="66" t="s">
        <v>22</v>
      </c>
      <c r="B152" s="60" t="s">
        <v>1713</v>
      </c>
      <c r="C152" s="52">
        <v>2014</v>
      </c>
      <c r="D152" s="52" t="s">
        <v>1158</v>
      </c>
      <c r="E152" s="61" t="s">
        <v>881</v>
      </c>
      <c r="F152" s="52"/>
      <c r="G152" s="61" t="s">
        <v>27</v>
      </c>
      <c r="H152" s="62"/>
      <c r="I152" s="62" t="s">
        <v>28</v>
      </c>
      <c r="J152" s="63"/>
      <c r="K152" s="62" t="s">
        <v>28</v>
      </c>
      <c r="L152" s="62" t="s">
        <v>19</v>
      </c>
      <c r="M152" s="61"/>
      <c r="N152" s="64"/>
      <c r="O152" s="64"/>
      <c r="P152" s="64"/>
      <c r="Q152" s="65" t="s">
        <v>882</v>
      </c>
      <c r="R152" s="85"/>
      <c r="S152" s="86"/>
      <c r="T152" s="86"/>
      <c r="U152" s="86"/>
      <c r="V152" s="86"/>
      <c r="W152" s="86"/>
      <c r="X152" s="86"/>
      <c r="Y152" s="86"/>
      <c r="Z152" s="86"/>
      <c r="AA152" s="86"/>
      <c r="AB152" s="86"/>
      <c r="AC152" s="86"/>
      <c r="AD152" s="86"/>
      <c r="AE152" s="86"/>
      <c r="AF152" s="86"/>
      <c r="AG152" s="86"/>
      <c r="AH152" s="86"/>
      <c r="AI152" s="86"/>
      <c r="AJ152" s="86"/>
      <c r="AK152" s="86"/>
      <c r="AL152" s="86"/>
      <c r="AM152" s="86"/>
      <c r="AN152" s="86"/>
      <c r="AO152" s="86"/>
      <c r="AP152" s="86"/>
      <c r="AQ152" s="86"/>
    </row>
    <row r="153" spans="1:43" s="79" customFormat="1" ht="63.75" customHeight="1" x14ac:dyDescent="0.2">
      <c r="A153" s="66" t="s">
        <v>22</v>
      </c>
      <c r="B153" s="60" t="s">
        <v>1578</v>
      </c>
      <c r="C153" s="52">
        <v>2008</v>
      </c>
      <c r="D153" s="52" t="s">
        <v>692</v>
      </c>
      <c r="E153" s="61" t="s">
        <v>517</v>
      </c>
      <c r="F153" s="52"/>
      <c r="G153" s="61" t="s">
        <v>515</v>
      </c>
      <c r="H153" s="62" t="s">
        <v>28</v>
      </c>
      <c r="I153" s="62" t="s">
        <v>28</v>
      </c>
      <c r="J153" s="63"/>
      <c r="K153" s="62" t="s">
        <v>28</v>
      </c>
      <c r="L153" s="52" t="s">
        <v>518</v>
      </c>
      <c r="M153" s="61"/>
      <c r="N153" s="64"/>
      <c r="O153" s="64"/>
      <c r="P153" s="64"/>
      <c r="Q153" s="65"/>
      <c r="R153" s="77"/>
      <c r="S153" s="78"/>
      <c r="T153" s="78"/>
      <c r="U153" s="78"/>
      <c r="V153" s="78"/>
      <c r="W153" s="78"/>
      <c r="X153" s="78"/>
      <c r="Y153" s="78"/>
      <c r="Z153" s="78"/>
      <c r="AA153" s="78"/>
      <c r="AB153" s="78"/>
      <c r="AC153" s="78"/>
      <c r="AD153" s="78"/>
      <c r="AE153" s="78"/>
      <c r="AF153" s="78"/>
      <c r="AG153" s="78"/>
      <c r="AH153" s="78"/>
      <c r="AI153" s="78"/>
      <c r="AJ153" s="78"/>
      <c r="AK153" s="78"/>
      <c r="AL153" s="78"/>
      <c r="AM153" s="78"/>
      <c r="AN153" s="78"/>
      <c r="AO153" s="78"/>
      <c r="AP153" s="78"/>
      <c r="AQ153" s="78"/>
    </row>
    <row r="154" spans="1:43" s="79" customFormat="1" ht="63.75" customHeight="1" x14ac:dyDescent="0.2">
      <c r="A154" s="66" t="s">
        <v>1374</v>
      </c>
      <c r="B154" s="60" t="s">
        <v>1579</v>
      </c>
      <c r="C154" s="52">
        <v>2016</v>
      </c>
      <c r="D154" s="52" t="s">
        <v>824</v>
      </c>
      <c r="E154" s="64" t="s">
        <v>1384</v>
      </c>
      <c r="F154" s="62"/>
      <c r="G154" s="64" t="s">
        <v>27</v>
      </c>
      <c r="H154" s="62"/>
      <c r="I154" s="62" t="s">
        <v>28</v>
      </c>
      <c r="J154" s="62"/>
      <c r="K154" s="62" t="s">
        <v>28</v>
      </c>
      <c r="L154" s="62" t="s">
        <v>19</v>
      </c>
      <c r="M154" s="64"/>
      <c r="N154" s="64"/>
      <c r="O154" s="64"/>
      <c r="P154" s="64"/>
      <c r="Q154" s="90"/>
      <c r="R154" s="91"/>
      <c r="S154" s="92"/>
      <c r="T154" s="92"/>
      <c r="U154" s="92"/>
      <c r="V154" s="92"/>
      <c r="W154" s="92"/>
      <c r="X154" s="92"/>
      <c r="Y154" s="92"/>
      <c r="Z154" s="92"/>
      <c r="AA154" s="92"/>
      <c r="AB154" s="92"/>
      <c r="AC154" s="92"/>
      <c r="AD154" s="92"/>
      <c r="AE154" s="92"/>
      <c r="AF154" s="92"/>
      <c r="AG154" s="92"/>
      <c r="AH154" s="92"/>
      <c r="AI154" s="92"/>
      <c r="AJ154" s="92"/>
      <c r="AK154" s="92"/>
      <c r="AL154" s="92"/>
      <c r="AM154" s="92"/>
      <c r="AN154" s="92"/>
      <c r="AO154" s="92"/>
      <c r="AP154" s="92"/>
      <c r="AQ154" s="92"/>
    </row>
    <row r="155" spans="1:43" s="79" customFormat="1" ht="63.75" customHeight="1" x14ac:dyDescent="0.2">
      <c r="A155" s="66" t="s">
        <v>22</v>
      </c>
      <c r="B155" s="60" t="s">
        <v>1580</v>
      </c>
      <c r="C155" s="52">
        <v>1970</v>
      </c>
      <c r="D155" s="52" t="s">
        <v>692</v>
      </c>
      <c r="E155" s="61" t="s">
        <v>588</v>
      </c>
      <c r="F155" s="52"/>
      <c r="G155" s="61" t="s">
        <v>496</v>
      </c>
      <c r="H155" s="62" t="s">
        <v>90</v>
      </c>
      <c r="I155" s="62" t="s">
        <v>90</v>
      </c>
      <c r="J155" s="63"/>
      <c r="K155" s="62" t="s">
        <v>90</v>
      </c>
      <c r="L155" s="62" t="s">
        <v>19</v>
      </c>
      <c r="M155" s="61"/>
      <c r="N155" s="64"/>
      <c r="O155" s="64"/>
      <c r="P155" s="64"/>
      <c r="Q155" s="65"/>
      <c r="R155" s="77"/>
      <c r="S155" s="78"/>
      <c r="T155" s="78"/>
      <c r="U155" s="78"/>
      <c r="V155" s="78"/>
      <c r="W155" s="78"/>
      <c r="X155" s="78"/>
      <c r="Y155" s="78"/>
      <c r="Z155" s="78"/>
      <c r="AA155" s="78"/>
      <c r="AB155" s="78"/>
      <c r="AC155" s="78"/>
      <c r="AD155" s="78"/>
      <c r="AE155" s="78"/>
      <c r="AF155" s="78"/>
      <c r="AG155" s="78"/>
      <c r="AH155" s="78"/>
      <c r="AI155" s="78"/>
      <c r="AJ155" s="78"/>
      <c r="AK155" s="78"/>
      <c r="AL155" s="78"/>
      <c r="AM155" s="78"/>
      <c r="AN155" s="78"/>
      <c r="AO155" s="78"/>
      <c r="AP155" s="78"/>
      <c r="AQ155" s="78"/>
    </row>
    <row r="156" spans="1:43" s="79" customFormat="1" ht="63.75" customHeight="1" x14ac:dyDescent="0.2">
      <c r="A156" s="66" t="s">
        <v>22</v>
      </c>
      <c r="B156" s="60" t="s">
        <v>1581</v>
      </c>
      <c r="C156" s="52">
        <v>2013</v>
      </c>
      <c r="D156" s="52" t="s">
        <v>537</v>
      </c>
      <c r="E156" s="61" t="s">
        <v>699</v>
      </c>
      <c r="F156" s="52"/>
      <c r="G156" s="61" t="s">
        <v>496</v>
      </c>
      <c r="H156" s="62" t="s">
        <v>28</v>
      </c>
      <c r="I156" s="62" t="s">
        <v>28</v>
      </c>
      <c r="J156" s="63"/>
      <c r="K156" s="62" t="s">
        <v>28</v>
      </c>
      <c r="L156" s="62" t="s">
        <v>700</v>
      </c>
      <c r="M156" s="61"/>
      <c r="N156" s="64"/>
      <c r="O156" s="64"/>
      <c r="P156" s="64"/>
      <c r="Q156" s="65"/>
      <c r="R156" s="80"/>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row>
    <row r="157" spans="1:43" s="78" customFormat="1" ht="63.75" customHeight="1" x14ac:dyDescent="0.2">
      <c r="A157" s="66" t="s">
        <v>1374</v>
      </c>
      <c r="B157" s="60" t="s">
        <v>1582</v>
      </c>
      <c r="C157" s="52">
        <v>2013</v>
      </c>
      <c r="D157" s="52" t="s">
        <v>692</v>
      </c>
      <c r="E157" s="64" t="s">
        <v>1390</v>
      </c>
      <c r="F157" s="52" t="s">
        <v>129</v>
      </c>
      <c r="G157" s="64" t="s">
        <v>163</v>
      </c>
      <c r="H157" s="62" t="s">
        <v>28</v>
      </c>
      <c r="I157" s="62" t="s">
        <v>28</v>
      </c>
      <c r="J157" s="62"/>
      <c r="K157" s="62" t="s">
        <v>28</v>
      </c>
      <c r="L157" s="62" t="s">
        <v>19</v>
      </c>
      <c r="M157" s="64"/>
      <c r="N157" s="64"/>
      <c r="O157" s="64"/>
      <c r="P157" s="64"/>
      <c r="Q157" s="90"/>
      <c r="R157" s="91"/>
      <c r="S157" s="92"/>
      <c r="T157" s="92"/>
      <c r="U157" s="92"/>
      <c r="V157" s="92"/>
      <c r="W157" s="92"/>
      <c r="X157" s="92"/>
      <c r="Y157" s="92"/>
      <c r="Z157" s="92"/>
      <c r="AA157" s="92"/>
      <c r="AB157" s="92"/>
      <c r="AC157" s="92"/>
      <c r="AD157" s="92"/>
      <c r="AE157" s="92"/>
      <c r="AF157" s="92"/>
      <c r="AG157" s="92"/>
      <c r="AH157" s="92"/>
      <c r="AI157" s="92"/>
      <c r="AJ157" s="92"/>
      <c r="AK157" s="92"/>
      <c r="AL157" s="92"/>
      <c r="AM157" s="92"/>
      <c r="AN157" s="92"/>
      <c r="AO157" s="92"/>
      <c r="AP157" s="92"/>
      <c r="AQ157" s="92"/>
    </row>
    <row r="158" spans="1:43" s="78" customFormat="1" ht="63.75" customHeight="1" x14ac:dyDescent="0.2">
      <c r="A158" s="66" t="s">
        <v>22</v>
      </c>
      <c r="B158" s="60" t="s">
        <v>1583</v>
      </c>
      <c r="C158" s="52">
        <v>2000</v>
      </c>
      <c r="D158" s="52" t="s">
        <v>692</v>
      </c>
      <c r="E158" s="61" t="s">
        <v>593</v>
      </c>
      <c r="F158" s="52"/>
      <c r="G158" s="61" t="s">
        <v>496</v>
      </c>
      <c r="H158" s="62" t="s">
        <v>28</v>
      </c>
      <c r="I158" s="62" t="s">
        <v>28</v>
      </c>
      <c r="J158" s="63"/>
      <c r="K158" s="62" t="s">
        <v>28</v>
      </c>
      <c r="L158" s="62" t="s">
        <v>19</v>
      </c>
      <c r="M158" s="61"/>
      <c r="N158" s="64"/>
      <c r="O158" s="64"/>
      <c r="P158" s="64"/>
      <c r="Q158" s="65"/>
      <c r="R158" s="77"/>
    </row>
    <row r="159" spans="1:43" s="78" customFormat="1" ht="63.75" customHeight="1" x14ac:dyDescent="0.2">
      <c r="A159" s="66" t="s">
        <v>22</v>
      </c>
      <c r="B159" s="60" t="s">
        <v>1584</v>
      </c>
      <c r="C159" s="69">
        <v>1996</v>
      </c>
      <c r="D159" s="52" t="s">
        <v>24</v>
      </c>
      <c r="E159" s="61" t="s">
        <v>1326</v>
      </c>
      <c r="F159" s="52" t="s">
        <v>250</v>
      </c>
      <c r="G159" s="61" t="s">
        <v>1321</v>
      </c>
      <c r="H159" s="52" t="s">
        <v>90</v>
      </c>
      <c r="I159" s="52" t="s">
        <v>90</v>
      </c>
      <c r="J159" s="70"/>
      <c r="K159" s="52" t="s">
        <v>90</v>
      </c>
      <c r="L159" s="52" t="s">
        <v>700</v>
      </c>
      <c r="M159" s="61"/>
      <c r="N159" s="61"/>
      <c r="O159" s="61"/>
      <c r="P159" s="61"/>
      <c r="Q159" s="65"/>
      <c r="R159" s="60"/>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row>
    <row r="160" spans="1:43" s="78" customFormat="1" ht="63.75" customHeight="1" x14ac:dyDescent="0.2">
      <c r="A160" s="66" t="s">
        <v>22</v>
      </c>
      <c r="B160" s="60" t="s">
        <v>1585</v>
      </c>
      <c r="C160" s="52">
        <v>1992</v>
      </c>
      <c r="D160" s="52" t="s">
        <v>692</v>
      </c>
      <c r="E160" s="61" t="s">
        <v>1103</v>
      </c>
      <c r="F160" s="52" t="s">
        <v>129</v>
      </c>
      <c r="G160" s="61" t="s">
        <v>1101</v>
      </c>
      <c r="H160" s="52" t="s">
        <v>90</v>
      </c>
      <c r="I160" s="52" t="s">
        <v>90</v>
      </c>
      <c r="J160" s="70"/>
      <c r="K160" s="52" t="s">
        <v>90</v>
      </c>
      <c r="L160" s="52" t="s">
        <v>700</v>
      </c>
      <c r="M160" s="61" t="s">
        <v>1102</v>
      </c>
      <c r="N160" s="52" t="s">
        <v>19</v>
      </c>
      <c r="O160" s="61"/>
      <c r="P160" s="61"/>
      <c r="Q160" s="65"/>
      <c r="R160" s="60"/>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row>
    <row r="161" spans="1:43" s="78" customFormat="1" ht="63.75" customHeight="1" x14ac:dyDescent="0.2">
      <c r="A161" s="66" t="s">
        <v>22</v>
      </c>
      <c r="B161" s="60" t="s">
        <v>1586</v>
      </c>
      <c r="C161" s="52">
        <v>1999</v>
      </c>
      <c r="D161" s="52" t="s">
        <v>692</v>
      </c>
      <c r="E161" s="61" t="s">
        <v>416</v>
      </c>
      <c r="F161" s="52" t="s">
        <v>249</v>
      </c>
      <c r="G161" s="61" t="s">
        <v>2093</v>
      </c>
      <c r="H161" s="62" t="s">
        <v>28</v>
      </c>
      <c r="I161" s="62" t="s">
        <v>28</v>
      </c>
      <c r="J161" s="63"/>
      <c r="K161" s="62" t="s">
        <v>28</v>
      </c>
      <c r="L161" s="62" t="s">
        <v>19</v>
      </c>
      <c r="M161" s="61" t="s">
        <v>417</v>
      </c>
      <c r="N161" s="64" t="s">
        <v>28</v>
      </c>
      <c r="O161" s="64"/>
      <c r="P161" s="64"/>
      <c r="Q161" s="65" t="s">
        <v>418</v>
      </c>
      <c r="R161" s="77"/>
    </row>
    <row r="162" spans="1:43" s="104" customFormat="1" ht="63.75" customHeight="1" x14ac:dyDescent="0.2">
      <c r="A162" s="66" t="s">
        <v>22</v>
      </c>
      <c r="B162" s="60" t="s">
        <v>1587</v>
      </c>
      <c r="C162" s="52">
        <v>2008</v>
      </c>
      <c r="D162" s="52" t="s">
        <v>692</v>
      </c>
      <c r="E162" s="61" t="s">
        <v>283</v>
      </c>
      <c r="F162" s="52"/>
      <c r="G162" s="61" t="s">
        <v>243</v>
      </c>
      <c r="H162" s="62" t="s">
        <v>28</v>
      </c>
      <c r="I162" s="62" t="s">
        <v>28</v>
      </c>
      <c r="J162" s="63"/>
      <c r="K162" s="62" t="s">
        <v>28</v>
      </c>
      <c r="L162" s="62" t="s">
        <v>101</v>
      </c>
      <c r="M162" s="61"/>
      <c r="N162" s="64"/>
      <c r="O162" s="64"/>
      <c r="P162" s="64"/>
      <c r="Q162" s="65"/>
      <c r="R162" s="58"/>
      <c r="S162" s="58"/>
      <c r="T162" s="58"/>
      <c r="U162" s="58"/>
      <c r="V162" s="58"/>
      <c r="W162" s="58"/>
      <c r="X162" s="58"/>
      <c r="Y162" s="58"/>
      <c r="Z162" s="58"/>
      <c r="AA162" s="58"/>
      <c r="AB162" s="58"/>
      <c r="AC162" s="58"/>
      <c r="AD162" s="58"/>
      <c r="AE162" s="58"/>
      <c r="AF162" s="58"/>
      <c r="AG162" s="58"/>
      <c r="AH162" s="58"/>
      <c r="AI162" s="58"/>
      <c r="AJ162" s="58"/>
      <c r="AK162" s="58"/>
      <c r="AL162" s="58"/>
      <c r="AM162" s="58"/>
      <c r="AN162" s="58"/>
      <c r="AO162" s="58"/>
      <c r="AP162" s="58"/>
      <c r="AQ162" s="58"/>
    </row>
    <row r="163" spans="1:43" s="104" customFormat="1" ht="63.75" customHeight="1" x14ac:dyDescent="0.2">
      <c r="A163" s="66" t="s">
        <v>22</v>
      </c>
      <c r="B163" s="60" t="s">
        <v>1588</v>
      </c>
      <c r="C163" s="52">
        <v>1998</v>
      </c>
      <c r="D163" s="52" t="s">
        <v>692</v>
      </c>
      <c r="E163" s="61" t="s">
        <v>107</v>
      </c>
      <c r="F163" s="52"/>
      <c r="G163" s="61" t="s">
        <v>102</v>
      </c>
      <c r="H163" s="62"/>
      <c r="I163" s="62" t="s">
        <v>28</v>
      </c>
      <c r="J163" s="63"/>
      <c r="K163" s="62" t="s">
        <v>28</v>
      </c>
      <c r="L163" s="62" t="s">
        <v>19</v>
      </c>
      <c r="M163" s="61"/>
      <c r="N163" s="64" t="s">
        <v>101</v>
      </c>
      <c r="O163" s="64"/>
      <c r="P163" s="64"/>
      <c r="Q163" s="65"/>
      <c r="R163" s="68"/>
      <c r="S163" s="68"/>
      <c r="T163" s="68"/>
      <c r="U163" s="68"/>
      <c r="V163" s="68"/>
      <c r="W163" s="68"/>
      <c r="X163" s="68"/>
      <c r="Y163" s="68"/>
      <c r="Z163" s="68"/>
      <c r="AA163" s="68"/>
      <c r="AB163" s="68"/>
      <c r="AC163" s="68"/>
      <c r="AD163" s="68"/>
      <c r="AE163" s="68"/>
      <c r="AF163" s="68"/>
      <c r="AG163" s="68"/>
      <c r="AH163" s="68"/>
      <c r="AI163" s="68"/>
      <c r="AJ163" s="68"/>
      <c r="AK163" s="68"/>
      <c r="AL163" s="68"/>
      <c r="AM163" s="68"/>
      <c r="AN163" s="68"/>
      <c r="AO163" s="68"/>
      <c r="AP163" s="68"/>
      <c r="AQ163" s="68"/>
    </row>
    <row r="164" spans="1:43" s="104" customFormat="1" ht="63.75" customHeight="1" x14ac:dyDescent="0.2">
      <c r="A164" s="66" t="s">
        <v>1338</v>
      </c>
      <c r="B164" s="60" t="s">
        <v>1589</v>
      </c>
      <c r="C164" s="52">
        <v>2014</v>
      </c>
      <c r="D164" s="52" t="s">
        <v>692</v>
      </c>
      <c r="E164" s="61" t="s">
        <v>889</v>
      </c>
      <c r="F164" s="52" t="s">
        <v>249</v>
      </c>
      <c r="G164" s="61" t="s">
        <v>845</v>
      </c>
      <c r="H164" s="62" t="s">
        <v>28</v>
      </c>
      <c r="I164" s="62" t="s">
        <v>28</v>
      </c>
      <c r="J164" s="63"/>
      <c r="K164" s="62" t="s">
        <v>28</v>
      </c>
      <c r="L164" s="62" t="s">
        <v>19</v>
      </c>
      <c r="M164" s="61" t="s">
        <v>890</v>
      </c>
      <c r="N164" s="64" t="s">
        <v>28</v>
      </c>
      <c r="O164" s="64"/>
      <c r="P164" s="64"/>
      <c r="Q164" s="65"/>
      <c r="R164" s="105"/>
      <c r="S164" s="105"/>
      <c r="T164" s="105"/>
      <c r="U164" s="105"/>
      <c r="V164" s="105"/>
      <c r="W164" s="105"/>
      <c r="X164" s="105"/>
      <c r="Y164" s="105"/>
      <c r="Z164" s="105"/>
      <c r="AA164" s="105"/>
      <c r="AB164" s="105"/>
      <c r="AC164" s="105"/>
      <c r="AD164" s="105"/>
      <c r="AE164" s="105"/>
      <c r="AF164" s="105"/>
      <c r="AG164" s="105"/>
      <c r="AH164" s="105"/>
      <c r="AI164" s="105"/>
      <c r="AJ164" s="105"/>
      <c r="AK164" s="105"/>
      <c r="AL164" s="105"/>
      <c r="AM164" s="105"/>
      <c r="AN164" s="105"/>
      <c r="AO164" s="105"/>
      <c r="AP164" s="105"/>
      <c r="AQ164" s="105"/>
    </row>
    <row r="165" spans="1:43" s="104" customFormat="1" ht="63.75" customHeight="1" x14ac:dyDescent="0.2">
      <c r="A165" s="66" t="s">
        <v>1338</v>
      </c>
      <c r="B165" s="60" t="s">
        <v>1590</v>
      </c>
      <c r="C165" s="52">
        <v>2014</v>
      </c>
      <c r="D165" s="52" t="s">
        <v>692</v>
      </c>
      <c r="E165" s="61" t="s">
        <v>886</v>
      </c>
      <c r="F165" s="52" t="s">
        <v>249</v>
      </c>
      <c r="G165" s="61" t="s">
        <v>845</v>
      </c>
      <c r="H165" s="62" t="s">
        <v>28</v>
      </c>
      <c r="I165" s="62" t="s">
        <v>28</v>
      </c>
      <c r="J165" s="63"/>
      <c r="K165" s="62" t="s">
        <v>28</v>
      </c>
      <c r="L165" s="62" t="s">
        <v>19</v>
      </c>
      <c r="M165" s="61" t="s">
        <v>409</v>
      </c>
      <c r="N165" s="64" t="s">
        <v>28</v>
      </c>
      <c r="O165" s="64"/>
      <c r="P165" s="64"/>
      <c r="Q165" s="65"/>
      <c r="R165" s="105"/>
      <c r="S165" s="105"/>
      <c r="T165" s="105"/>
      <c r="U165" s="105"/>
      <c r="V165" s="105"/>
      <c r="W165" s="105"/>
      <c r="X165" s="105"/>
      <c r="Y165" s="105"/>
      <c r="Z165" s="105"/>
      <c r="AA165" s="105"/>
      <c r="AB165" s="105"/>
      <c r="AC165" s="105"/>
      <c r="AD165" s="105"/>
      <c r="AE165" s="105"/>
      <c r="AF165" s="105"/>
      <c r="AG165" s="105"/>
      <c r="AH165" s="105"/>
      <c r="AI165" s="105"/>
      <c r="AJ165" s="105"/>
      <c r="AK165" s="105"/>
      <c r="AL165" s="105"/>
      <c r="AM165" s="105"/>
      <c r="AN165" s="105"/>
      <c r="AO165" s="105"/>
      <c r="AP165" s="105"/>
      <c r="AQ165" s="105"/>
    </row>
    <row r="166" spans="1:43" s="104" customFormat="1" ht="63.75" customHeight="1" x14ac:dyDescent="0.2">
      <c r="A166" s="66" t="s">
        <v>1338</v>
      </c>
      <c r="B166" s="60" t="s">
        <v>1591</v>
      </c>
      <c r="C166" s="52">
        <v>2014</v>
      </c>
      <c r="D166" s="52" t="s">
        <v>692</v>
      </c>
      <c r="E166" s="61" t="s">
        <v>887</v>
      </c>
      <c r="F166" s="52" t="s">
        <v>249</v>
      </c>
      <c r="G166" s="61" t="s">
        <v>845</v>
      </c>
      <c r="H166" s="62" t="s">
        <v>28</v>
      </c>
      <c r="I166" s="62" t="s">
        <v>28</v>
      </c>
      <c r="J166" s="63"/>
      <c r="K166" s="62" t="s">
        <v>28</v>
      </c>
      <c r="L166" s="62" t="s">
        <v>19</v>
      </c>
      <c r="M166" s="61" t="s">
        <v>888</v>
      </c>
      <c r="N166" s="64" t="s">
        <v>28</v>
      </c>
      <c r="O166" s="64"/>
      <c r="P166" s="64"/>
      <c r="Q166" s="65"/>
      <c r="R166" s="105"/>
      <c r="S166" s="105"/>
      <c r="T166" s="105"/>
      <c r="U166" s="105"/>
      <c r="V166" s="105"/>
      <c r="W166" s="105"/>
      <c r="X166" s="105"/>
      <c r="Y166" s="105"/>
      <c r="Z166" s="105"/>
      <c r="AA166" s="105"/>
      <c r="AB166" s="105"/>
      <c r="AC166" s="105"/>
      <c r="AD166" s="105"/>
      <c r="AE166" s="105"/>
      <c r="AF166" s="105"/>
      <c r="AG166" s="105"/>
      <c r="AH166" s="105"/>
      <c r="AI166" s="105"/>
      <c r="AJ166" s="105"/>
      <c r="AK166" s="105"/>
      <c r="AL166" s="105"/>
      <c r="AM166" s="105"/>
      <c r="AN166" s="105"/>
      <c r="AO166" s="105"/>
      <c r="AP166" s="105"/>
      <c r="AQ166" s="105"/>
    </row>
    <row r="167" spans="1:43" s="104" customFormat="1" ht="63.75" customHeight="1" x14ac:dyDescent="0.2">
      <c r="A167" s="66" t="s">
        <v>22</v>
      </c>
      <c r="B167" s="60" t="s">
        <v>1592</v>
      </c>
      <c r="C167" s="52">
        <v>2013</v>
      </c>
      <c r="D167" s="52" t="s">
        <v>692</v>
      </c>
      <c r="E167" s="61" t="s">
        <v>894</v>
      </c>
      <c r="F167" s="52"/>
      <c r="G167" s="61" t="s">
        <v>897</v>
      </c>
      <c r="H167" s="62"/>
      <c r="I167" s="62" t="s">
        <v>28</v>
      </c>
      <c r="J167" s="63"/>
      <c r="K167" s="62" t="s">
        <v>28</v>
      </c>
      <c r="L167" s="62" t="s">
        <v>19</v>
      </c>
      <c r="M167" s="61"/>
      <c r="N167" s="64"/>
      <c r="O167" s="64"/>
      <c r="P167" s="64"/>
      <c r="Q167" s="65"/>
      <c r="R167" s="105"/>
      <c r="S167" s="105"/>
      <c r="T167" s="105"/>
      <c r="U167" s="105"/>
      <c r="V167" s="105"/>
      <c r="W167" s="105"/>
      <c r="X167" s="105"/>
      <c r="Y167" s="105"/>
      <c r="Z167" s="105"/>
      <c r="AA167" s="105"/>
      <c r="AB167" s="105"/>
      <c r="AC167" s="105"/>
      <c r="AD167" s="105"/>
      <c r="AE167" s="105"/>
      <c r="AF167" s="105"/>
      <c r="AG167" s="105"/>
      <c r="AH167" s="105"/>
      <c r="AI167" s="105"/>
      <c r="AJ167" s="105"/>
      <c r="AK167" s="105"/>
      <c r="AL167" s="105"/>
      <c r="AM167" s="105"/>
      <c r="AN167" s="105"/>
      <c r="AO167" s="105"/>
      <c r="AP167" s="105"/>
      <c r="AQ167" s="105"/>
    </row>
    <row r="168" spans="1:43" s="104" customFormat="1" ht="63.75" customHeight="1" x14ac:dyDescent="0.2">
      <c r="A168" s="66" t="s">
        <v>22</v>
      </c>
      <c r="B168" s="60" t="s">
        <v>1716</v>
      </c>
      <c r="C168" s="52">
        <v>2007</v>
      </c>
      <c r="D168" s="52" t="s">
        <v>692</v>
      </c>
      <c r="E168" s="61" t="s">
        <v>276</v>
      </c>
      <c r="F168" s="52"/>
      <c r="G168" s="61" t="s">
        <v>243</v>
      </c>
      <c r="H168" s="62" t="s">
        <v>28</v>
      </c>
      <c r="I168" s="62" t="s">
        <v>28</v>
      </c>
      <c r="J168" s="63"/>
      <c r="K168" s="62" t="s">
        <v>28</v>
      </c>
      <c r="L168" s="62" t="s">
        <v>101</v>
      </c>
      <c r="M168" s="61"/>
      <c r="N168" s="64"/>
      <c r="O168" s="64"/>
      <c r="P168" s="64"/>
      <c r="Q168" s="65"/>
      <c r="R168" s="58"/>
      <c r="S168" s="58"/>
      <c r="T168" s="58"/>
      <c r="U168" s="58"/>
      <c r="V168" s="58"/>
      <c r="W168" s="58"/>
      <c r="X168" s="58"/>
      <c r="Y168" s="58"/>
      <c r="Z168" s="58"/>
      <c r="AA168" s="58"/>
      <c r="AB168" s="58"/>
      <c r="AC168" s="58"/>
      <c r="AD168" s="58"/>
      <c r="AE168" s="58"/>
      <c r="AF168" s="58"/>
      <c r="AG168" s="58"/>
      <c r="AH168" s="58"/>
      <c r="AI168" s="58"/>
      <c r="AJ168" s="58"/>
      <c r="AK168" s="58"/>
      <c r="AL168" s="58"/>
      <c r="AM168" s="58"/>
      <c r="AN168" s="58"/>
      <c r="AO168" s="58"/>
      <c r="AP168" s="58"/>
      <c r="AQ168" s="58"/>
    </row>
    <row r="169" spans="1:43" s="104" customFormat="1" ht="63.75" customHeight="1" x14ac:dyDescent="0.2">
      <c r="A169" s="66" t="s">
        <v>22</v>
      </c>
      <c r="B169" s="60" t="s">
        <v>1593</v>
      </c>
      <c r="C169" s="52">
        <v>2001</v>
      </c>
      <c r="D169" s="52" t="s">
        <v>692</v>
      </c>
      <c r="E169" s="61" t="s">
        <v>265</v>
      </c>
      <c r="F169" s="52"/>
      <c r="G169" s="61" t="s">
        <v>266</v>
      </c>
      <c r="H169" s="62" t="s">
        <v>28</v>
      </c>
      <c r="I169" s="62" t="s">
        <v>28</v>
      </c>
      <c r="J169" s="63"/>
      <c r="K169" s="62" t="s">
        <v>28</v>
      </c>
      <c r="L169" s="62" t="s">
        <v>101</v>
      </c>
      <c r="M169" s="61"/>
      <c r="N169" s="64"/>
      <c r="O169" s="64"/>
      <c r="P169" s="64"/>
      <c r="Q169" s="65"/>
      <c r="R169" s="58"/>
      <c r="S169" s="58"/>
      <c r="T169" s="58"/>
      <c r="U169" s="58"/>
      <c r="V169" s="58"/>
      <c r="W169" s="58"/>
      <c r="X169" s="58"/>
      <c r="Y169" s="58"/>
      <c r="Z169" s="58"/>
      <c r="AA169" s="58"/>
      <c r="AB169" s="58"/>
      <c r="AC169" s="58"/>
      <c r="AD169" s="58"/>
      <c r="AE169" s="58"/>
      <c r="AF169" s="58"/>
      <c r="AG169" s="58"/>
      <c r="AH169" s="58"/>
      <c r="AI169" s="58"/>
      <c r="AJ169" s="58"/>
      <c r="AK169" s="58"/>
      <c r="AL169" s="58"/>
      <c r="AM169" s="58"/>
      <c r="AN169" s="58"/>
      <c r="AO169" s="58"/>
      <c r="AP169" s="58"/>
      <c r="AQ169" s="58"/>
    </row>
    <row r="170" spans="1:43" s="104" customFormat="1" ht="63.75" customHeight="1" x14ac:dyDescent="0.2">
      <c r="A170" s="66" t="s">
        <v>1115</v>
      </c>
      <c r="B170" s="60" t="s">
        <v>1594</v>
      </c>
      <c r="C170" s="52">
        <v>2007</v>
      </c>
      <c r="D170" s="52" t="s">
        <v>1161</v>
      </c>
      <c r="E170" s="61" t="s">
        <v>1162</v>
      </c>
      <c r="F170" s="52" t="s">
        <v>1163</v>
      </c>
      <c r="G170" s="61" t="s">
        <v>1118</v>
      </c>
      <c r="H170" s="52" t="s">
        <v>28</v>
      </c>
      <c r="I170" s="52" t="s">
        <v>28</v>
      </c>
      <c r="J170" s="70" t="s">
        <v>28</v>
      </c>
      <c r="K170" s="52"/>
      <c r="L170" s="52" t="s">
        <v>19</v>
      </c>
      <c r="M170" s="61"/>
      <c r="N170" s="61"/>
      <c r="O170" s="61" t="s">
        <v>28</v>
      </c>
      <c r="P170" s="61"/>
      <c r="Q170" s="65"/>
      <c r="R170" s="106"/>
      <c r="S170" s="106"/>
      <c r="T170" s="106"/>
      <c r="U170" s="106"/>
      <c r="V170" s="106"/>
      <c r="W170" s="106"/>
      <c r="X170" s="106"/>
      <c r="Y170" s="106"/>
      <c r="Z170" s="106"/>
      <c r="AA170" s="106"/>
      <c r="AB170" s="106"/>
      <c r="AC170" s="106"/>
      <c r="AD170" s="106"/>
      <c r="AE170" s="106"/>
      <c r="AF170" s="106"/>
      <c r="AG170" s="106"/>
      <c r="AH170" s="106"/>
      <c r="AI170" s="106"/>
      <c r="AJ170" s="106"/>
      <c r="AK170" s="106"/>
      <c r="AL170" s="106"/>
      <c r="AM170" s="106"/>
      <c r="AN170" s="106"/>
      <c r="AO170" s="106"/>
      <c r="AP170" s="106"/>
      <c r="AQ170" s="106"/>
    </row>
    <row r="171" spans="1:43" s="104" customFormat="1" ht="63.75" customHeight="1" x14ac:dyDescent="0.2">
      <c r="A171" s="66" t="s">
        <v>22</v>
      </c>
      <c r="B171" s="60" t="s">
        <v>1595</v>
      </c>
      <c r="C171" s="52">
        <v>2007</v>
      </c>
      <c r="D171" s="52" t="s">
        <v>692</v>
      </c>
      <c r="E171" s="61" t="s">
        <v>155</v>
      </c>
      <c r="F171" s="52"/>
      <c r="G171" s="61" t="s">
        <v>141</v>
      </c>
      <c r="H171" s="62" t="s">
        <v>28</v>
      </c>
      <c r="I171" s="62" t="s">
        <v>28</v>
      </c>
      <c r="J171" s="63"/>
      <c r="K171" s="62" t="s">
        <v>28</v>
      </c>
      <c r="L171" s="62" t="s">
        <v>19</v>
      </c>
      <c r="M171" s="61"/>
      <c r="N171" s="64"/>
      <c r="O171" s="64"/>
      <c r="P171" s="64"/>
      <c r="Q171" s="65"/>
      <c r="R171" s="58"/>
      <c r="S171" s="58"/>
      <c r="T171" s="58"/>
      <c r="U171" s="58"/>
      <c r="V171" s="58"/>
      <c r="W171" s="58"/>
      <c r="X171" s="58"/>
      <c r="Y171" s="58"/>
      <c r="Z171" s="58"/>
      <c r="AA171" s="58"/>
      <c r="AB171" s="58"/>
      <c r="AC171" s="58"/>
      <c r="AD171" s="58"/>
      <c r="AE171" s="58"/>
      <c r="AF171" s="58"/>
      <c r="AG171" s="58"/>
      <c r="AH171" s="58"/>
      <c r="AI171" s="58"/>
      <c r="AJ171" s="58"/>
      <c r="AK171" s="58"/>
      <c r="AL171" s="58"/>
      <c r="AM171" s="58"/>
      <c r="AN171" s="58"/>
      <c r="AO171" s="58"/>
      <c r="AP171" s="58"/>
      <c r="AQ171" s="58"/>
    </row>
    <row r="172" spans="1:43" s="104" customFormat="1" ht="63.75" customHeight="1" x14ac:dyDescent="0.2">
      <c r="A172" s="66" t="s">
        <v>33</v>
      </c>
      <c r="B172" s="60" t="s">
        <v>1596</v>
      </c>
      <c r="C172" s="52">
        <v>1991</v>
      </c>
      <c r="D172" s="52" t="s">
        <v>692</v>
      </c>
      <c r="E172" s="61" t="s">
        <v>860</v>
      </c>
      <c r="F172" s="52" t="s">
        <v>129</v>
      </c>
      <c r="G172" s="61" t="s">
        <v>845</v>
      </c>
      <c r="H172" s="62" t="s">
        <v>28</v>
      </c>
      <c r="I172" s="62" t="s">
        <v>28</v>
      </c>
      <c r="J172" s="63"/>
      <c r="K172" s="62" t="s">
        <v>28</v>
      </c>
      <c r="L172" s="62" t="s">
        <v>19</v>
      </c>
      <c r="M172" s="61" t="s">
        <v>856</v>
      </c>
      <c r="N172" s="64" t="s">
        <v>28</v>
      </c>
      <c r="O172" s="64"/>
      <c r="P172" s="64"/>
      <c r="Q172" s="65"/>
      <c r="R172" s="105"/>
      <c r="S172" s="105"/>
      <c r="T172" s="105"/>
      <c r="U172" s="105"/>
      <c r="V172" s="105"/>
      <c r="W172" s="105"/>
      <c r="X172" s="105"/>
      <c r="Y172" s="105"/>
      <c r="Z172" s="105"/>
      <c r="AA172" s="105"/>
      <c r="AB172" s="105"/>
      <c r="AC172" s="105"/>
      <c r="AD172" s="105"/>
      <c r="AE172" s="105"/>
      <c r="AF172" s="105"/>
      <c r="AG172" s="105"/>
      <c r="AH172" s="105"/>
      <c r="AI172" s="105"/>
      <c r="AJ172" s="105"/>
      <c r="AK172" s="105"/>
      <c r="AL172" s="105"/>
      <c r="AM172" s="105"/>
      <c r="AN172" s="105"/>
      <c r="AO172" s="105"/>
      <c r="AP172" s="105"/>
      <c r="AQ172" s="105"/>
    </row>
    <row r="173" spans="1:43" s="104" customFormat="1" ht="63.75" customHeight="1" x14ac:dyDescent="0.2">
      <c r="A173" s="66" t="s">
        <v>22</v>
      </c>
      <c r="B173" s="60" t="s">
        <v>1597</v>
      </c>
      <c r="C173" s="52">
        <v>2009</v>
      </c>
      <c r="D173" s="52" t="s">
        <v>692</v>
      </c>
      <c r="E173" s="61" t="s">
        <v>501</v>
      </c>
      <c r="F173" s="52"/>
      <c r="G173" s="61" t="s">
        <v>502</v>
      </c>
      <c r="H173" s="62" t="s">
        <v>28</v>
      </c>
      <c r="I173" s="62" t="s">
        <v>28</v>
      </c>
      <c r="J173" s="63"/>
      <c r="K173" s="62" t="s">
        <v>28</v>
      </c>
      <c r="L173" s="62" t="s">
        <v>19</v>
      </c>
      <c r="M173" s="61"/>
      <c r="N173" s="64"/>
      <c r="O173" s="64"/>
      <c r="P173" s="64"/>
      <c r="Q173" s="65"/>
    </row>
    <row r="174" spans="1:43" s="104" customFormat="1" ht="63.75" customHeight="1" x14ac:dyDescent="0.2">
      <c r="A174" s="66" t="s">
        <v>22</v>
      </c>
      <c r="B174" s="60" t="s">
        <v>1598</v>
      </c>
      <c r="C174" s="52">
        <v>1998</v>
      </c>
      <c r="D174" s="52" t="s">
        <v>692</v>
      </c>
      <c r="E174" s="61" t="s">
        <v>108</v>
      </c>
      <c r="F174" s="52"/>
      <c r="G174" s="61" t="s">
        <v>109</v>
      </c>
      <c r="H174" s="62" t="s">
        <v>28</v>
      </c>
      <c r="I174" s="62" t="s">
        <v>28</v>
      </c>
      <c r="J174" s="63"/>
      <c r="K174" s="62" t="s">
        <v>28</v>
      </c>
      <c r="L174" s="62"/>
      <c r="M174" s="61" t="s">
        <v>106</v>
      </c>
      <c r="N174" s="64" t="s">
        <v>101</v>
      </c>
      <c r="O174" s="64"/>
      <c r="P174" s="64"/>
      <c r="Q174" s="65"/>
      <c r="R174" s="68"/>
      <c r="S174" s="68"/>
      <c r="T174" s="68"/>
      <c r="U174" s="68"/>
      <c r="V174" s="68"/>
      <c r="W174" s="68"/>
      <c r="X174" s="68"/>
      <c r="Y174" s="68"/>
      <c r="Z174" s="68"/>
      <c r="AA174" s="68"/>
      <c r="AB174" s="68"/>
      <c r="AC174" s="68"/>
      <c r="AD174" s="68"/>
      <c r="AE174" s="68"/>
      <c r="AF174" s="68"/>
      <c r="AG174" s="68"/>
      <c r="AH174" s="68"/>
      <c r="AI174" s="68"/>
      <c r="AJ174" s="68"/>
      <c r="AK174" s="68"/>
      <c r="AL174" s="68"/>
      <c r="AM174" s="68"/>
      <c r="AN174" s="68"/>
      <c r="AO174" s="68"/>
      <c r="AP174" s="68"/>
      <c r="AQ174" s="68"/>
    </row>
    <row r="175" spans="1:43" s="104" customFormat="1" ht="63.75" customHeight="1" x14ac:dyDescent="0.2">
      <c r="A175" s="66" t="s">
        <v>22</v>
      </c>
      <c r="B175" s="60" t="s">
        <v>1599</v>
      </c>
      <c r="C175" s="52">
        <v>1998</v>
      </c>
      <c r="D175" s="52" t="s">
        <v>692</v>
      </c>
      <c r="E175" s="61" t="s">
        <v>108</v>
      </c>
      <c r="F175" s="52"/>
      <c r="G175" s="61" t="s">
        <v>110</v>
      </c>
      <c r="H175" s="62" t="s">
        <v>28</v>
      </c>
      <c r="I175" s="62" t="s">
        <v>28</v>
      </c>
      <c r="J175" s="63"/>
      <c r="K175" s="62" t="s">
        <v>28</v>
      </c>
      <c r="L175" s="62"/>
      <c r="M175" s="61" t="s">
        <v>111</v>
      </c>
      <c r="N175" s="64" t="s">
        <v>101</v>
      </c>
      <c r="O175" s="64"/>
      <c r="P175" s="64"/>
      <c r="Q175" s="65" t="s">
        <v>112</v>
      </c>
      <c r="R175" s="68"/>
      <c r="S175" s="68"/>
      <c r="T175" s="68"/>
      <c r="U175" s="68"/>
      <c r="V175" s="68"/>
      <c r="W175" s="68"/>
      <c r="X175" s="68"/>
      <c r="Y175" s="68"/>
      <c r="Z175" s="68"/>
      <c r="AA175" s="68"/>
      <c r="AB175" s="68"/>
      <c r="AC175" s="68"/>
      <c r="AD175" s="68"/>
      <c r="AE175" s="68"/>
      <c r="AF175" s="68"/>
      <c r="AG175" s="68"/>
      <c r="AH175" s="68"/>
      <c r="AI175" s="68"/>
      <c r="AJ175" s="68"/>
      <c r="AK175" s="68"/>
      <c r="AL175" s="68"/>
      <c r="AM175" s="68"/>
      <c r="AN175" s="68"/>
      <c r="AO175" s="68"/>
      <c r="AP175" s="68"/>
      <c r="AQ175" s="68"/>
    </row>
    <row r="176" spans="1:43" s="104" customFormat="1" ht="63.75" customHeight="1" x14ac:dyDescent="0.2">
      <c r="A176" s="66" t="s">
        <v>22</v>
      </c>
      <c r="B176" s="60" t="s">
        <v>1600</v>
      </c>
      <c r="C176" s="69">
        <v>1995</v>
      </c>
      <c r="D176" s="52" t="s">
        <v>24</v>
      </c>
      <c r="E176" s="61" t="s">
        <v>1324</v>
      </c>
      <c r="F176" s="52" t="s">
        <v>250</v>
      </c>
      <c r="G176" s="61" t="s">
        <v>1321</v>
      </c>
      <c r="H176" s="52" t="s">
        <v>90</v>
      </c>
      <c r="I176" s="52" t="s">
        <v>90</v>
      </c>
      <c r="J176" s="70"/>
      <c r="K176" s="52" t="s">
        <v>90</v>
      </c>
      <c r="L176" s="52" t="s">
        <v>700</v>
      </c>
      <c r="M176" s="61"/>
      <c r="N176" s="61"/>
      <c r="O176" s="61"/>
      <c r="P176" s="61"/>
      <c r="Q176" s="65"/>
      <c r="R176" s="106"/>
      <c r="S176" s="106"/>
      <c r="T176" s="106"/>
      <c r="U176" s="106"/>
      <c r="V176" s="106"/>
      <c r="W176" s="106"/>
      <c r="X176" s="106"/>
      <c r="Y176" s="106"/>
      <c r="Z176" s="106"/>
      <c r="AA176" s="106"/>
      <c r="AB176" s="106"/>
      <c r="AC176" s="106"/>
      <c r="AD176" s="106"/>
      <c r="AE176" s="106"/>
      <c r="AF176" s="106"/>
      <c r="AG176" s="106"/>
      <c r="AH176" s="106"/>
      <c r="AI176" s="106"/>
      <c r="AJ176" s="106"/>
      <c r="AK176" s="106"/>
      <c r="AL176" s="106"/>
      <c r="AM176" s="106"/>
      <c r="AN176" s="106"/>
      <c r="AO176" s="106"/>
      <c r="AP176" s="106"/>
      <c r="AQ176" s="106"/>
    </row>
    <row r="177" spans="1:43" s="104" customFormat="1" ht="63.75" customHeight="1" x14ac:dyDescent="0.2">
      <c r="A177" s="66" t="s">
        <v>33</v>
      </c>
      <c r="B177" s="60" t="s">
        <v>1601</v>
      </c>
      <c r="C177" s="52">
        <v>2006</v>
      </c>
      <c r="D177" s="52" t="s">
        <v>692</v>
      </c>
      <c r="E177" s="61" t="s">
        <v>450</v>
      </c>
      <c r="F177" s="52" t="s">
        <v>249</v>
      </c>
      <c r="G177" s="61" t="s">
        <v>2093</v>
      </c>
      <c r="H177" s="62" t="s">
        <v>28</v>
      </c>
      <c r="I177" s="62" t="s">
        <v>28</v>
      </c>
      <c r="J177" s="63"/>
      <c r="K177" s="62" t="s">
        <v>28</v>
      </c>
      <c r="L177" s="62" t="s">
        <v>19</v>
      </c>
      <c r="M177" s="61" t="s">
        <v>438</v>
      </c>
      <c r="N177" s="64" t="s">
        <v>28</v>
      </c>
      <c r="O177" s="64"/>
      <c r="P177" s="64"/>
      <c r="Q177" s="65"/>
    </row>
    <row r="178" spans="1:43" s="104" customFormat="1" ht="63.75" customHeight="1" x14ac:dyDescent="0.2">
      <c r="A178" s="66" t="s">
        <v>22</v>
      </c>
      <c r="B178" s="60" t="s">
        <v>1541</v>
      </c>
      <c r="C178" s="52">
        <v>1995</v>
      </c>
      <c r="D178" s="52" t="s">
        <v>692</v>
      </c>
      <c r="E178" s="61" t="s">
        <v>535</v>
      </c>
      <c r="F178" s="52"/>
      <c r="G178" s="61" t="s">
        <v>524</v>
      </c>
      <c r="H178" s="62" t="s">
        <v>28</v>
      </c>
      <c r="I178" s="62" t="s">
        <v>28</v>
      </c>
      <c r="J178" s="63"/>
      <c r="K178" s="62" t="s">
        <v>28</v>
      </c>
      <c r="L178" s="62" t="s">
        <v>19</v>
      </c>
      <c r="M178" s="61"/>
      <c r="N178" s="64"/>
      <c r="O178" s="64"/>
      <c r="P178" s="64"/>
      <c r="Q178" s="65" t="s">
        <v>536</v>
      </c>
    </row>
    <row r="179" spans="1:43" s="104" customFormat="1" ht="63.75" customHeight="1" x14ac:dyDescent="0.2">
      <c r="A179" s="66" t="s">
        <v>33</v>
      </c>
      <c r="B179" s="60" t="s">
        <v>1602</v>
      </c>
      <c r="C179" s="52">
        <v>2014</v>
      </c>
      <c r="D179" s="52" t="s">
        <v>834</v>
      </c>
      <c r="E179" s="61" t="s">
        <v>844</v>
      </c>
      <c r="F179" s="52" t="s">
        <v>386</v>
      </c>
      <c r="G179" s="61" t="s">
        <v>845</v>
      </c>
      <c r="H179" s="62" t="s">
        <v>28</v>
      </c>
      <c r="I179" s="62" t="s">
        <v>28</v>
      </c>
      <c r="J179" s="63"/>
      <c r="K179" s="62" t="s">
        <v>28</v>
      </c>
      <c r="L179" s="62" t="s">
        <v>19</v>
      </c>
      <c r="M179" s="61" t="s">
        <v>846</v>
      </c>
      <c r="N179" s="64" t="s">
        <v>28</v>
      </c>
      <c r="O179" s="64"/>
      <c r="P179" s="64"/>
      <c r="Q179" s="65"/>
      <c r="R179" s="105"/>
      <c r="S179" s="105"/>
      <c r="T179" s="105"/>
      <c r="U179" s="105"/>
      <c r="V179" s="105"/>
      <c r="W179" s="105"/>
      <c r="X179" s="105"/>
      <c r="Y179" s="105"/>
      <c r="Z179" s="105"/>
      <c r="AA179" s="105"/>
      <c r="AB179" s="105"/>
      <c r="AC179" s="105"/>
      <c r="AD179" s="105"/>
      <c r="AE179" s="105"/>
      <c r="AF179" s="105"/>
      <c r="AG179" s="105"/>
      <c r="AH179" s="105"/>
      <c r="AI179" s="105"/>
      <c r="AJ179" s="105"/>
      <c r="AK179" s="105"/>
      <c r="AL179" s="105"/>
      <c r="AM179" s="105"/>
      <c r="AN179" s="105"/>
      <c r="AO179" s="105"/>
      <c r="AP179" s="105"/>
      <c r="AQ179" s="105"/>
    </row>
    <row r="180" spans="1:43" s="104" customFormat="1" ht="63.75" customHeight="1" x14ac:dyDescent="0.2">
      <c r="A180" s="66" t="s">
        <v>33</v>
      </c>
      <c r="B180" s="60" t="s">
        <v>1603</v>
      </c>
      <c r="C180" s="52">
        <v>2014</v>
      </c>
      <c r="D180" s="52" t="s">
        <v>692</v>
      </c>
      <c r="E180" s="61" t="s">
        <v>443</v>
      </c>
      <c r="F180" s="52" t="s">
        <v>249</v>
      </c>
      <c r="G180" s="61" t="s">
        <v>845</v>
      </c>
      <c r="H180" s="62" t="s">
        <v>28</v>
      </c>
      <c r="I180" s="62" t="s">
        <v>28</v>
      </c>
      <c r="J180" s="63"/>
      <c r="K180" s="62" t="s">
        <v>28</v>
      </c>
      <c r="L180" s="62" t="s">
        <v>19</v>
      </c>
      <c r="M180" s="61" t="s">
        <v>438</v>
      </c>
      <c r="N180" s="64" t="s">
        <v>28</v>
      </c>
      <c r="O180" s="64"/>
      <c r="P180" s="64"/>
      <c r="Q180" s="65"/>
      <c r="R180" s="105"/>
      <c r="S180" s="105"/>
      <c r="T180" s="105"/>
      <c r="U180" s="105"/>
      <c r="V180" s="105"/>
      <c r="W180" s="105"/>
      <c r="X180" s="105"/>
      <c r="Y180" s="105"/>
      <c r="Z180" s="105"/>
      <c r="AA180" s="105"/>
      <c r="AB180" s="105"/>
      <c r="AC180" s="105"/>
      <c r="AD180" s="105"/>
      <c r="AE180" s="105"/>
      <c r="AF180" s="105"/>
      <c r="AG180" s="105"/>
      <c r="AH180" s="105"/>
      <c r="AI180" s="105"/>
      <c r="AJ180" s="105"/>
      <c r="AK180" s="105"/>
      <c r="AL180" s="105"/>
      <c r="AM180" s="105"/>
      <c r="AN180" s="105"/>
      <c r="AO180" s="105"/>
      <c r="AP180" s="105"/>
      <c r="AQ180" s="105"/>
    </row>
    <row r="181" spans="1:43" s="104" customFormat="1" ht="63.75" customHeight="1" x14ac:dyDescent="0.2">
      <c r="A181" s="66" t="s">
        <v>1115</v>
      </c>
      <c r="B181" s="60" t="s">
        <v>1604</v>
      </c>
      <c r="C181" s="52">
        <v>1996</v>
      </c>
      <c r="D181" s="52" t="s">
        <v>1168</v>
      </c>
      <c r="E181" s="61" t="s">
        <v>1169</v>
      </c>
      <c r="F181" s="52" t="s">
        <v>1170</v>
      </c>
      <c r="G181" s="61" t="s">
        <v>2091</v>
      </c>
      <c r="H181" s="52" t="s">
        <v>28</v>
      </c>
      <c r="I181" s="52" t="s">
        <v>28</v>
      </c>
      <c r="J181" s="70" t="s">
        <v>28</v>
      </c>
      <c r="K181" s="52"/>
      <c r="L181" s="52" t="s">
        <v>19</v>
      </c>
      <c r="M181" s="61"/>
      <c r="N181" s="61" t="s">
        <v>28</v>
      </c>
      <c r="O181" s="61"/>
      <c r="P181" s="61"/>
      <c r="Q181" s="65"/>
      <c r="R181" s="106"/>
      <c r="S181" s="106"/>
      <c r="T181" s="106"/>
      <c r="U181" s="106"/>
      <c r="V181" s="106"/>
      <c r="W181" s="106"/>
      <c r="X181" s="106"/>
      <c r="Y181" s="106"/>
      <c r="Z181" s="106"/>
      <c r="AA181" s="106"/>
      <c r="AB181" s="106"/>
      <c r="AC181" s="106"/>
      <c r="AD181" s="106"/>
      <c r="AE181" s="106"/>
      <c r="AF181" s="106"/>
      <c r="AG181" s="106"/>
      <c r="AH181" s="106"/>
      <c r="AI181" s="106"/>
      <c r="AJ181" s="106"/>
      <c r="AK181" s="106"/>
      <c r="AL181" s="106"/>
      <c r="AM181" s="106"/>
      <c r="AN181" s="106"/>
      <c r="AO181" s="106"/>
      <c r="AP181" s="106"/>
      <c r="AQ181" s="106"/>
    </row>
    <row r="182" spans="1:43" s="104" customFormat="1" ht="63.75" customHeight="1" x14ac:dyDescent="0.2">
      <c r="A182" s="66" t="s">
        <v>22</v>
      </c>
      <c r="B182" s="60" t="s">
        <v>1605</v>
      </c>
      <c r="C182" s="52">
        <v>2007</v>
      </c>
      <c r="D182" s="52" t="s">
        <v>692</v>
      </c>
      <c r="E182" s="61" t="s">
        <v>280</v>
      </c>
      <c r="F182" s="52"/>
      <c r="G182" s="61" t="s">
        <v>243</v>
      </c>
      <c r="H182" s="62" t="s">
        <v>28</v>
      </c>
      <c r="I182" s="62" t="s">
        <v>28</v>
      </c>
      <c r="J182" s="63"/>
      <c r="K182" s="62" t="s">
        <v>28</v>
      </c>
      <c r="L182" s="62" t="s">
        <v>101</v>
      </c>
      <c r="M182" s="61"/>
      <c r="N182" s="64"/>
      <c r="O182" s="64"/>
      <c r="P182" s="64"/>
      <c r="Q182" s="65"/>
      <c r="R182" s="58"/>
      <c r="S182" s="58"/>
      <c r="T182" s="58"/>
      <c r="U182" s="58"/>
      <c r="V182" s="58"/>
      <c r="W182" s="58"/>
      <c r="X182" s="58"/>
      <c r="Y182" s="58"/>
      <c r="Z182" s="58"/>
      <c r="AA182" s="58"/>
      <c r="AB182" s="58"/>
      <c r="AC182" s="58"/>
      <c r="AD182" s="58"/>
      <c r="AE182" s="58"/>
      <c r="AF182" s="58"/>
      <c r="AG182" s="58"/>
      <c r="AH182" s="58"/>
      <c r="AI182" s="58"/>
      <c r="AJ182" s="58"/>
      <c r="AK182" s="58"/>
      <c r="AL182" s="58"/>
      <c r="AM182" s="58"/>
      <c r="AN182" s="58"/>
      <c r="AO182" s="58"/>
      <c r="AP182" s="58"/>
      <c r="AQ182" s="58"/>
    </row>
    <row r="183" spans="1:43" s="104" customFormat="1" ht="63.75" customHeight="1" x14ac:dyDescent="0.2">
      <c r="A183" s="66" t="s">
        <v>22</v>
      </c>
      <c r="B183" s="60" t="s">
        <v>1606</v>
      </c>
      <c r="C183" s="52">
        <v>1994</v>
      </c>
      <c r="D183" s="52" t="s">
        <v>692</v>
      </c>
      <c r="E183" s="61" t="s">
        <v>256</v>
      </c>
      <c r="F183" s="52"/>
      <c r="G183" s="61" t="s">
        <v>243</v>
      </c>
      <c r="H183" s="62" t="s">
        <v>28</v>
      </c>
      <c r="I183" s="62" t="s">
        <v>28</v>
      </c>
      <c r="J183" s="63"/>
      <c r="K183" s="62" t="s">
        <v>28</v>
      </c>
      <c r="L183" s="62" t="s">
        <v>101</v>
      </c>
      <c r="M183" s="61"/>
      <c r="N183" s="64"/>
      <c r="O183" s="64"/>
      <c r="P183" s="64"/>
      <c r="Q183" s="65"/>
      <c r="R183" s="58"/>
      <c r="S183" s="58"/>
      <c r="T183" s="58"/>
      <c r="U183" s="58"/>
      <c r="V183" s="58"/>
      <c r="W183" s="58"/>
      <c r="X183" s="58"/>
      <c r="Y183" s="58"/>
      <c r="Z183" s="58"/>
      <c r="AA183" s="58"/>
      <c r="AB183" s="58"/>
      <c r="AC183" s="58"/>
      <c r="AD183" s="58"/>
      <c r="AE183" s="58"/>
      <c r="AF183" s="58"/>
      <c r="AG183" s="58"/>
      <c r="AH183" s="58"/>
      <c r="AI183" s="58"/>
      <c r="AJ183" s="58"/>
      <c r="AK183" s="58"/>
      <c r="AL183" s="58"/>
      <c r="AM183" s="58"/>
      <c r="AN183" s="58"/>
      <c r="AO183" s="58"/>
      <c r="AP183" s="58"/>
      <c r="AQ183" s="58"/>
    </row>
    <row r="184" spans="1:43" s="104" customFormat="1" ht="63.75" customHeight="1" x14ac:dyDescent="0.2">
      <c r="A184" s="66" t="s">
        <v>1338</v>
      </c>
      <c r="B184" s="60" t="s">
        <v>1607</v>
      </c>
      <c r="C184" s="52">
        <v>1994</v>
      </c>
      <c r="D184" s="52" t="s">
        <v>692</v>
      </c>
      <c r="E184" s="61" t="s">
        <v>408</v>
      </c>
      <c r="F184" s="52" t="s">
        <v>249</v>
      </c>
      <c r="G184" s="61" t="s">
        <v>2093</v>
      </c>
      <c r="H184" s="62" t="s">
        <v>28</v>
      </c>
      <c r="I184" s="62" t="s">
        <v>28</v>
      </c>
      <c r="J184" s="63"/>
      <c r="K184" s="62" t="s">
        <v>28</v>
      </c>
      <c r="L184" s="62" t="s">
        <v>19</v>
      </c>
      <c r="M184" s="61" t="s">
        <v>409</v>
      </c>
      <c r="N184" s="64" t="s">
        <v>28</v>
      </c>
      <c r="O184" s="64"/>
      <c r="P184" s="64"/>
      <c r="Q184" s="65"/>
    </row>
    <row r="185" spans="1:43" s="104" customFormat="1" ht="63.75" customHeight="1" x14ac:dyDescent="0.2">
      <c r="A185" s="66" t="s">
        <v>22</v>
      </c>
      <c r="B185" s="60" t="s">
        <v>1608</v>
      </c>
      <c r="C185" s="52">
        <v>2004</v>
      </c>
      <c r="D185" s="52" t="s">
        <v>692</v>
      </c>
      <c r="E185" s="61" t="s">
        <v>269</v>
      </c>
      <c r="F185" s="52"/>
      <c r="G185" s="61" t="s">
        <v>243</v>
      </c>
      <c r="H185" s="62" t="s">
        <v>28</v>
      </c>
      <c r="I185" s="62" t="s">
        <v>28</v>
      </c>
      <c r="J185" s="63"/>
      <c r="K185" s="62" t="s">
        <v>28</v>
      </c>
      <c r="L185" s="62" t="s">
        <v>101</v>
      </c>
      <c r="M185" s="61"/>
      <c r="N185" s="64"/>
      <c r="O185" s="64"/>
      <c r="P185" s="64"/>
      <c r="Q185" s="65"/>
      <c r="R185" s="58"/>
      <c r="S185" s="58"/>
      <c r="T185" s="58"/>
      <c r="U185" s="58"/>
      <c r="V185" s="58"/>
      <c r="W185" s="58"/>
      <c r="X185" s="58"/>
      <c r="Y185" s="58"/>
      <c r="Z185" s="58"/>
      <c r="AA185" s="58"/>
      <c r="AB185" s="58"/>
      <c r="AC185" s="58"/>
      <c r="AD185" s="58"/>
      <c r="AE185" s="58"/>
      <c r="AF185" s="58"/>
      <c r="AG185" s="58"/>
      <c r="AH185" s="58"/>
      <c r="AI185" s="58"/>
      <c r="AJ185" s="58"/>
      <c r="AK185" s="58"/>
      <c r="AL185" s="58"/>
      <c r="AM185" s="58"/>
      <c r="AN185" s="58"/>
      <c r="AO185" s="58"/>
      <c r="AP185" s="58"/>
      <c r="AQ185" s="58"/>
    </row>
    <row r="186" spans="1:43" s="104" customFormat="1" ht="63.75" customHeight="1" x14ac:dyDescent="0.2">
      <c r="A186" s="66" t="s">
        <v>33</v>
      </c>
      <c r="B186" s="60" t="s">
        <v>1609</v>
      </c>
      <c r="C186" s="52">
        <v>2012</v>
      </c>
      <c r="D186" s="52" t="s">
        <v>692</v>
      </c>
      <c r="E186" s="61" t="s">
        <v>477</v>
      </c>
      <c r="F186" s="52" t="s">
        <v>249</v>
      </c>
      <c r="G186" s="61" t="s">
        <v>2093</v>
      </c>
      <c r="H186" s="62" t="s">
        <v>28</v>
      </c>
      <c r="I186" s="62" t="s">
        <v>28</v>
      </c>
      <c r="J186" s="63"/>
      <c r="K186" s="62" t="s">
        <v>28</v>
      </c>
      <c r="L186" s="62" t="s">
        <v>19</v>
      </c>
      <c r="M186" s="61" t="s">
        <v>438</v>
      </c>
      <c r="N186" s="64" t="s">
        <v>28</v>
      </c>
      <c r="O186" s="64"/>
      <c r="P186" s="64"/>
      <c r="Q186" s="65"/>
    </row>
    <row r="187" spans="1:43" s="104" customFormat="1" ht="63.75" customHeight="1" x14ac:dyDescent="0.2">
      <c r="A187" s="66" t="s">
        <v>1115</v>
      </c>
      <c r="B187" s="60" t="s">
        <v>1610</v>
      </c>
      <c r="C187" s="52">
        <v>2012</v>
      </c>
      <c r="D187" s="52" t="s">
        <v>692</v>
      </c>
      <c r="E187" s="61" t="s">
        <v>1178</v>
      </c>
      <c r="F187" s="52" t="s">
        <v>1179</v>
      </c>
      <c r="G187" s="61" t="s">
        <v>1118</v>
      </c>
      <c r="H187" s="52" t="s">
        <v>28</v>
      </c>
      <c r="I187" s="52" t="s">
        <v>28</v>
      </c>
      <c r="J187" s="70" t="s">
        <v>28</v>
      </c>
      <c r="K187" s="52"/>
      <c r="L187" s="52" t="s">
        <v>19</v>
      </c>
      <c r="M187" s="61"/>
      <c r="N187" s="61" t="s">
        <v>28</v>
      </c>
      <c r="O187" s="61"/>
      <c r="P187" s="61"/>
      <c r="Q187" s="65"/>
      <c r="R187" s="106"/>
      <c r="S187" s="106"/>
      <c r="T187" s="106"/>
      <c r="U187" s="106"/>
      <c r="V187" s="106"/>
      <c r="W187" s="106"/>
      <c r="X187" s="106"/>
      <c r="Y187" s="106"/>
      <c r="Z187" s="106"/>
      <c r="AA187" s="106"/>
      <c r="AB187" s="106"/>
      <c r="AC187" s="106"/>
      <c r="AD187" s="106"/>
      <c r="AE187" s="106"/>
      <c r="AF187" s="106"/>
      <c r="AG187" s="106"/>
      <c r="AH187" s="106"/>
      <c r="AI187" s="106"/>
      <c r="AJ187" s="106"/>
      <c r="AK187" s="106"/>
      <c r="AL187" s="106"/>
      <c r="AM187" s="106"/>
      <c r="AN187" s="106"/>
      <c r="AO187" s="106"/>
      <c r="AP187" s="106"/>
      <c r="AQ187" s="106"/>
    </row>
    <row r="188" spans="1:43" s="104" customFormat="1" ht="63.75" customHeight="1" x14ac:dyDescent="0.2">
      <c r="A188" s="66" t="s">
        <v>1338</v>
      </c>
      <c r="B188" s="60" t="s">
        <v>1611</v>
      </c>
      <c r="C188" s="69">
        <v>2015</v>
      </c>
      <c r="D188" s="52" t="s">
        <v>1336</v>
      </c>
      <c r="E188" s="61" t="s">
        <v>1337</v>
      </c>
      <c r="F188" s="52" t="s">
        <v>386</v>
      </c>
      <c r="G188" s="61" t="s">
        <v>1118</v>
      </c>
      <c r="H188" s="52" t="s">
        <v>28</v>
      </c>
      <c r="I188" s="52"/>
      <c r="J188" s="70"/>
      <c r="K188" s="52" t="s">
        <v>28</v>
      </c>
      <c r="L188" s="52" t="s">
        <v>101</v>
      </c>
      <c r="M188" s="61"/>
      <c r="N188" s="61"/>
      <c r="O188" s="61" t="s">
        <v>28</v>
      </c>
      <c r="P188" s="61"/>
      <c r="Q188" s="65"/>
      <c r="R188" s="106"/>
      <c r="S188" s="106"/>
      <c r="T188" s="106"/>
      <c r="U188" s="106"/>
      <c r="V188" s="106"/>
      <c r="W188" s="106"/>
      <c r="X188" s="106"/>
      <c r="Y188" s="106"/>
      <c r="Z188" s="106"/>
      <c r="AA188" s="106"/>
      <c r="AB188" s="106"/>
      <c r="AC188" s="106"/>
      <c r="AD188" s="106"/>
      <c r="AE188" s="106"/>
      <c r="AF188" s="106"/>
      <c r="AG188" s="106"/>
      <c r="AH188" s="106"/>
      <c r="AI188" s="106"/>
      <c r="AJ188" s="106"/>
      <c r="AK188" s="106"/>
      <c r="AL188" s="106"/>
      <c r="AM188" s="106"/>
      <c r="AN188" s="106"/>
      <c r="AO188" s="106"/>
      <c r="AP188" s="106"/>
      <c r="AQ188" s="106"/>
    </row>
    <row r="189" spans="1:43" s="104" customFormat="1" ht="63.75" customHeight="1" x14ac:dyDescent="0.2">
      <c r="A189" s="66" t="s">
        <v>22</v>
      </c>
      <c r="B189" s="60" t="s">
        <v>1612</v>
      </c>
      <c r="C189" s="52">
        <v>2003</v>
      </c>
      <c r="D189" s="52" t="s">
        <v>692</v>
      </c>
      <c r="E189" s="61" t="s">
        <v>370</v>
      </c>
      <c r="F189" s="52"/>
      <c r="G189" s="61" t="s">
        <v>362</v>
      </c>
      <c r="H189" s="62" t="s">
        <v>28</v>
      </c>
      <c r="I189" s="62" t="s">
        <v>28</v>
      </c>
      <c r="J189" s="63"/>
      <c r="K189" s="62" t="s">
        <v>28</v>
      </c>
      <c r="L189" s="62"/>
      <c r="M189" s="61"/>
      <c r="N189" s="64"/>
      <c r="O189" s="64"/>
      <c r="P189" s="64"/>
      <c r="Q189" s="65"/>
    </row>
    <row r="190" spans="1:43" s="104" customFormat="1" ht="63.75" customHeight="1" x14ac:dyDescent="0.2">
      <c r="A190" s="66" t="s">
        <v>22</v>
      </c>
      <c r="B190" s="60" t="s">
        <v>1613</v>
      </c>
      <c r="C190" s="52">
        <v>1995</v>
      </c>
      <c r="D190" s="52" t="s">
        <v>692</v>
      </c>
      <c r="E190" s="61" t="s">
        <v>257</v>
      </c>
      <c r="F190" s="52"/>
      <c r="G190" s="61" t="s">
        <v>243</v>
      </c>
      <c r="H190" s="62" t="s">
        <v>28</v>
      </c>
      <c r="I190" s="62" t="s">
        <v>28</v>
      </c>
      <c r="J190" s="63"/>
      <c r="K190" s="62" t="s">
        <v>28</v>
      </c>
      <c r="L190" s="62" t="s">
        <v>101</v>
      </c>
      <c r="M190" s="61"/>
      <c r="N190" s="64"/>
      <c r="O190" s="64"/>
      <c r="P190" s="64"/>
      <c r="Q190" s="65"/>
      <c r="R190" s="58"/>
      <c r="S190" s="58"/>
      <c r="T190" s="58"/>
      <c r="U190" s="58"/>
      <c r="V190" s="58"/>
      <c r="W190" s="58"/>
      <c r="X190" s="58"/>
      <c r="Y190" s="58"/>
      <c r="Z190" s="58"/>
      <c r="AA190" s="58"/>
      <c r="AB190" s="58"/>
      <c r="AC190" s="58"/>
      <c r="AD190" s="58"/>
      <c r="AE190" s="58"/>
      <c r="AF190" s="58"/>
      <c r="AG190" s="58"/>
      <c r="AH190" s="58"/>
      <c r="AI190" s="58"/>
      <c r="AJ190" s="58"/>
      <c r="AK190" s="58"/>
      <c r="AL190" s="58"/>
      <c r="AM190" s="58"/>
      <c r="AN190" s="58"/>
      <c r="AO190" s="58"/>
      <c r="AP190" s="58"/>
      <c r="AQ190" s="58"/>
    </row>
    <row r="191" spans="1:43" s="104" customFormat="1" ht="63.75" customHeight="1" x14ac:dyDescent="0.2">
      <c r="A191" s="66" t="s">
        <v>33</v>
      </c>
      <c r="B191" s="60" t="s">
        <v>1614</v>
      </c>
      <c r="C191" s="52">
        <v>1973</v>
      </c>
      <c r="D191" s="52" t="s">
        <v>692</v>
      </c>
      <c r="E191" s="61" t="s">
        <v>383</v>
      </c>
      <c r="F191" s="52" t="s">
        <v>249</v>
      </c>
      <c r="G191" s="61" t="s">
        <v>2093</v>
      </c>
      <c r="H191" s="62" t="s">
        <v>28</v>
      </c>
      <c r="I191" s="62" t="s">
        <v>28</v>
      </c>
      <c r="J191" s="63"/>
      <c r="K191" s="62" t="s">
        <v>28</v>
      </c>
      <c r="L191" s="62" t="s">
        <v>19</v>
      </c>
      <c r="M191" s="61" t="s">
        <v>382</v>
      </c>
      <c r="N191" s="64" t="s">
        <v>28</v>
      </c>
      <c r="O191" s="64"/>
      <c r="P191" s="64"/>
      <c r="Q191" s="65"/>
    </row>
    <row r="192" spans="1:43" s="104" customFormat="1" ht="63.75" customHeight="1" x14ac:dyDescent="0.2">
      <c r="A192" s="66" t="s">
        <v>22</v>
      </c>
      <c r="B192" s="60" t="s">
        <v>1615</v>
      </c>
      <c r="C192" s="52">
        <v>2014</v>
      </c>
      <c r="D192" s="52" t="s">
        <v>692</v>
      </c>
      <c r="E192" s="61" t="s">
        <v>915</v>
      </c>
      <c r="F192" s="52" t="s">
        <v>249</v>
      </c>
      <c r="G192" s="61" t="s">
        <v>2093</v>
      </c>
      <c r="H192" s="62" t="s">
        <v>28</v>
      </c>
      <c r="I192" s="62" t="s">
        <v>28</v>
      </c>
      <c r="J192" s="63" t="s">
        <v>426</v>
      </c>
      <c r="K192" s="62" t="s">
        <v>28</v>
      </c>
      <c r="L192" s="62" t="s">
        <v>19</v>
      </c>
      <c r="M192" s="61" t="s">
        <v>916</v>
      </c>
      <c r="N192" s="64" t="s">
        <v>28</v>
      </c>
      <c r="O192" s="64"/>
      <c r="P192" s="64"/>
      <c r="Q192" s="65"/>
      <c r="R192" s="105"/>
      <c r="S192" s="105"/>
      <c r="T192" s="105"/>
      <c r="U192" s="105"/>
      <c r="V192" s="105"/>
      <c r="W192" s="105"/>
      <c r="X192" s="105"/>
      <c r="Y192" s="105"/>
      <c r="Z192" s="105"/>
      <c r="AA192" s="105"/>
      <c r="AB192" s="105"/>
      <c r="AC192" s="105"/>
      <c r="AD192" s="105"/>
      <c r="AE192" s="105"/>
      <c r="AF192" s="105"/>
      <c r="AG192" s="105"/>
      <c r="AH192" s="105"/>
      <c r="AI192" s="105"/>
      <c r="AJ192" s="105"/>
      <c r="AK192" s="105"/>
      <c r="AL192" s="105"/>
      <c r="AM192" s="105"/>
      <c r="AN192" s="105"/>
      <c r="AO192" s="105"/>
      <c r="AP192" s="105"/>
      <c r="AQ192" s="105"/>
    </row>
    <row r="193" spans="1:43" s="104" customFormat="1" ht="63.75" customHeight="1" x14ac:dyDescent="0.2">
      <c r="A193" s="66" t="s">
        <v>22</v>
      </c>
      <c r="B193" s="60" t="s">
        <v>1539</v>
      </c>
      <c r="C193" s="52">
        <v>2009</v>
      </c>
      <c r="D193" s="52" t="s">
        <v>692</v>
      </c>
      <c r="E193" s="61" t="s">
        <v>602</v>
      </c>
      <c r="F193" s="52"/>
      <c r="G193" s="61" t="s">
        <v>496</v>
      </c>
      <c r="H193" s="62" t="s">
        <v>28</v>
      </c>
      <c r="I193" s="62" t="s">
        <v>28</v>
      </c>
      <c r="J193" s="63"/>
      <c r="K193" s="62" t="s">
        <v>28</v>
      </c>
      <c r="L193" s="62" t="s">
        <v>19</v>
      </c>
      <c r="M193" s="61"/>
      <c r="N193" s="64"/>
      <c r="O193" s="64"/>
      <c r="P193" s="64"/>
      <c r="Q193" s="65"/>
    </row>
    <row r="194" spans="1:43" s="104" customFormat="1" ht="63.75" customHeight="1" x14ac:dyDescent="0.2">
      <c r="A194" s="66" t="s">
        <v>22</v>
      </c>
      <c r="B194" s="60" t="s">
        <v>1616</v>
      </c>
      <c r="C194" s="52">
        <v>2001</v>
      </c>
      <c r="D194" s="52" t="s">
        <v>692</v>
      </c>
      <c r="E194" s="61" t="s">
        <v>594</v>
      </c>
      <c r="F194" s="52"/>
      <c r="G194" s="61" t="s">
        <v>496</v>
      </c>
      <c r="H194" s="62" t="s">
        <v>28</v>
      </c>
      <c r="I194" s="62" t="s">
        <v>28</v>
      </c>
      <c r="J194" s="63"/>
      <c r="K194" s="62" t="s">
        <v>28</v>
      </c>
      <c r="L194" s="62" t="s">
        <v>595</v>
      </c>
      <c r="M194" s="61"/>
      <c r="N194" s="64"/>
      <c r="O194" s="64"/>
      <c r="P194" s="64"/>
      <c r="Q194" s="65"/>
    </row>
    <row r="195" spans="1:43" s="104" customFormat="1" ht="63.75" customHeight="1" x14ac:dyDescent="0.2">
      <c r="A195" s="66" t="s">
        <v>1115</v>
      </c>
      <c r="B195" s="60" t="s">
        <v>1617</v>
      </c>
      <c r="C195" s="52">
        <v>2014</v>
      </c>
      <c r="D195" s="52"/>
      <c r="E195" s="61" t="s">
        <v>1182</v>
      </c>
      <c r="F195" s="52" t="s">
        <v>1183</v>
      </c>
      <c r="G195" s="61" t="s">
        <v>2091</v>
      </c>
      <c r="H195" s="52" t="s">
        <v>28</v>
      </c>
      <c r="I195" s="52" t="s">
        <v>28</v>
      </c>
      <c r="J195" s="70" t="s">
        <v>28</v>
      </c>
      <c r="K195" s="52"/>
      <c r="L195" s="52" t="s">
        <v>19</v>
      </c>
      <c r="M195" s="61"/>
      <c r="N195" s="61"/>
      <c r="O195" s="61" t="s">
        <v>28</v>
      </c>
      <c r="P195" s="61"/>
      <c r="Q195" s="65"/>
      <c r="R195" s="106"/>
      <c r="S195" s="106"/>
      <c r="T195" s="106"/>
      <c r="U195" s="106"/>
      <c r="V195" s="106"/>
      <c r="W195" s="106"/>
      <c r="X195" s="106"/>
      <c r="Y195" s="106"/>
      <c r="Z195" s="106"/>
      <c r="AA195" s="106"/>
      <c r="AB195" s="106"/>
      <c r="AC195" s="106"/>
      <c r="AD195" s="106"/>
      <c r="AE195" s="106"/>
      <c r="AF195" s="106"/>
      <c r="AG195" s="106"/>
      <c r="AH195" s="106"/>
      <c r="AI195" s="106"/>
      <c r="AJ195" s="106"/>
      <c r="AK195" s="106"/>
      <c r="AL195" s="106"/>
      <c r="AM195" s="106"/>
      <c r="AN195" s="106"/>
      <c r="AO195" s="106"/>
      <c r="AP195" s="106"/>
      <c r="AQ195" s="106"/>
    </row>
    <row r="196" spans="1:43" s="104" customFormat="1" ht="63.75" customHeight="1" x14ac:dyDescent="0.2">
      <c r="A196" s="66" t="s">
        <v>22</v>
      </c>
      <c r="B196" s="60" t="s">
        <v>1618</v>
      </c>
      <c r="C196" s="52">
        <v>1991</v>
      </c>
      <c r="D196" s="52" t="s">
        <v>692</v>
      </c>
      <c r="E196" s="61" t="s">
        <v>589</v>
      </c>
      <c r="F196" s="52"/>
      <c r="G196" s="61" t="s">
        <v>496</v>
      </c>
      <c r="H196" s="62" t="s">
        <v>28</v>
      </c>
      <c r="I196" s="62" t="s">
        <v>28</v>
      </c>
      <c r="J196" s="63"/>
      <c r="K196" s="62" t="s">
        <v>28</v>
      </c>
      <c r="L196" s="62" t="s">
        <v>19</v>
      </c>
      <c r="M196" s="61"/>
      <c r="N196" s="64"/>
      <c r="O196" s="64"/>
      <c r="P196" s="64"/>
      <c r="Q196" s="65"/>
    </row>
    <row r="197" spans="1:43" s="104" customFormat="1" ht="63.75" customHeight="1" x14ac:dyDescent="0.2">
      <c r="A197" s="66" t="s">
        <v>22</v>
      </c>
      <c r="B197" s="60" t="s">
        <v>1619</v>
      </c>
      <c r="C197" s="52">
        <v>1997</v>
      </c>
      <c r="D197" s="52" t="s">
        <v>692</v>
      </c>
      <c r="E197" s="61" t="s">
        <v>258</v>
      </c>
      <c r="F197" s="52"/>
      <c r="G197" s="61" t="s">
        <v>243</v>
      </c>
      <c r="H197" s="62" t="s">
        <v>28</v>
      </c>
      <c r="I197" s="62" t="s">
        <v>28</v>
      </c>
      <c r="J197" s="63"/>
      <c r="K197" s="62" t="s">
        <v>28</v>
      </c>
      <c r="L197" s="62" t="s">
        <v>101</v>
      </c>
      <c r="M197" s="61"/>
      <c r="N197" s="64"/>
      <c r="O197" s="64"/>
      <c r="P197" s="64"/>
      <c r="Q197" s="65"/>
      <c r="R197" s="58"/>
      <c r="S197" s="58"/>
      <c r="T197" s="58"/>
      <c r="U197" s="58"/>
      <c r="V197" s="58"/>
      <c r="W197" s="58"/>
      <c r="X197" s="58"/>
      <c r="Y197" s="58"/>
      <c r="Z197" s="58"/>
      <c r="AA197" s="58"/>
      <c r="AB197" s="58"/>
      <c r="AC197" s="58"/>
      <c r="AD197" s="58"/>
      <c r="AE197" s="58"/>
      <c r="AF197" s="58"/>
      <c r="AG197" s="58"/>
      <c r="AH197" s="58"/>
      <c r="AI197" s="58"/>
      <c r="AJ197" s="58"/>
      <c r="AK197" s="58"/>
      <c r="AL197" s="58"/>
      <c r="AM197" s="58"/>
      <c r="AN197" s="58"/>
      <c r="AO197" s="58"/>
      <c r="AP197" s="58"/>
      <c r="AQ197" s="58"/>
    </row>
    <row r="198" spans="1:43" s="104" customFormat="1" ht="63.75" customHeight="1" x14ac:dyDescent="0.2">
      <c r="A198" s="66" t="s">
        <v>22</v>
      </c>
      <c r="B198" s="60" t="s">
        <v>1620</v>
      </c>
      <c r="C198" s="52">
        <v>2012</v>
      </c>
      <c r="D198" s="52" t="s">
        <v>824</v>
      </c>
      <c r="E198" s="61" t="s">
        <v>828</v>
      </c>
      <c r="F198" s="52" t="s">
        <v>829</v>
      </c>
      <c r="G198" s="61" t="s">
        <v>818</v>
      </c>
      <c r="H198" s="62" t="s">
        <v>28</v>
      </c>
      <c r="I198" s="62" t="s">
        <v>28</v>
      </c>
      <c r="J198" s="63"/>
      <c r="K198" s="62" t="s">
        <v>28</v>
      </c>
      <c r="L198" s="62" t="s">
        <v>19</v>
      </c>
      <c r="M198" s="61"/>
      <c r="N198" s="64"/>
      <c r="O198" s="64"/>
      <c r="P198" s="64"/>
      <c r="Q198" s="65"/>
      <c r="R198" s="105"/>
      <c r="S198" s="105"/>
      <c r="T198" s="105"/>
      <c r="U198" s="105"/>
      <c r="V198" s="105"/>
      <c r="W198" s="105"/>
      <c r="X198" s="105"/>
      <c r="Y198" s="105"/>
      <c r="Z198" s="105"/>
      <c r="AA198" s="105"/>
      <c r="AB198" s="105"/>
      <c r="AC198" s="105"/>
      <c r="AD198" s="105"/>
      <c r="AE198" s="105"/>
      <c r="AF198" s="105"/>
      <c r="AG198" s="105"/>
      <c r="AH198" s="105"/>
      <c r="AI198" s="105"/>
      <c r="AJ198" s="105"/>
      <c r="AK198" s="105"/>
      <c r="AL198" s="105"/>
      <c r="AM198" s="105"/>
      <c r="AN198" s="105"/>
      <c r="AO198" s="105"/>
      <c r="AP198" s="105"/>
      <c r="AQ198" s="105"/>
    </row>
    <row r="199" spans="1:43" s="104" customFormat="1" ht="63.75" customHeight="1" x14ac:dyDescent="0.2">
      <c r="A199" s="66" t="s">
        <v>22</v>
      </c>
      <c r="B199" s="60" t="s">
        <v>1542</v>
      </c>
      <c r="C199" s="52">
        <v>2003</v>
      </c>
      <c r="D199" s="52" t="s">
        <v>149</v>
      </c>
      <c r="E199" s="61" t="s">
        <v>150</v>
      </c>
      <c r="F199" s="52"/>
      <c r="G199" s="61" t="s">
        <v>141</v>
      </c>
      <c r="H199" s="62" t="s">
        <v>28</v>
      </c>
      <c r="I199" s="62" t="s">
        <v>28</v>
      </c>
      <c r="J199" s="63"/>
      <c r="K199" s="62" t="s">
        <v>28</v>
      </c>
      <c r="L199" s="62" t="s">
        <v>19</v>
      </c>
      <c r="M199" s="61"/>
      <c r="N199" s="64"/>
      <c r="O199" s="64"/>
      <c r="P199" s="64"/>
      <c r="Q199" s="65"/>
      <c r="R199" s="58"/>
      <c r="S199" s="58"/>
      <c r="T199" s="58"/>
      <c r="U199" s="58"/>
      <c r="V199" s="58"/>
      <c r="W199" s="58"/>
      <c r="X199" s="58"/>
      <c r="Y199" s="58"/>
      <c r="Z199" s="58"/>
      <c r="AA199" s="58"/>
      <c r="AB199" s="58"/>
      <c r="AC199" s="58"/>
      <c r="AD199" s="58"/>
      <c r="AE199" s="58"/>
      <c r="AF199" s="58"/>
      <c r="AG199" s="58"/>
      <c r="AH199" s="58"/>
      <c r="AI199" s="58"/>
      <c r="AJ199" s="58"/>
      <c r="AK199" s="58"/>
      <c r="AL199" s="58"/>
      <c r="AM199" s="58"/>
      <c r="AN199" s="58"/>
      <c r="AO199" s="58"/>
      <c r="AP199" s="58"/>
      <c r="AQ199" s="58"/>
    </row>
    <row r="200" spans="1:43" s="104" customFormat="1" ht="63.75" customHeight="1" x14ac:dyDescent="0.2">
      <c r="A200" s="66" t="s">
        <v>22</v>
      </c>
      <c r="B200" s="60" t="s">
        <v>1621</v>
      </c>
      <c r="C200" s="52">
        <v>1999</v>
      </c>
      <c r="D200" s="52" t="s">
        <v>692</v>
      </c>
      <c r="E200" s="61" t="s">
        <v>259</v>
      </c>
      <c r="F200" s="52"/>
      <c r="G200" s="61" t="s">
        <v>243</v>
      </c>
      <c r="H200" s="62" t="s">
        <v>28</v>
      </c>
      <c r="I200" s="62" t="s">
        <v>28</v>
      </c>
      <c r="J200" s="63"/>
      <c r="K200" s="62" t="s">
        <v>28</v>
      </c>
      <c r="L200" s="62" t="s">
        <v>101</v>
      </c>
      <c r="M200" s="61"/>
      <c r="N200" s="64"/>
      <c r="O200" s="64"/>
      <c r="P200" s="64"/>
      <c r="Q200" s="65"/>
      <c r="R200" s="58"/>
      <c r="S200" s="58"/>
      <c r="T200" s="58"/>
      <c r="U200" s="58"/>
      <c r="V200" s="58"/>
      <c r="W200" s="58"/>
      <c r="X200" s="58"/>
      <c r="Y200" s="58"/>
      <c r="Z200" s="58"/>
      <c r="AA200" s="58"/>
      <c r="AB200" s="58"/>
      <c r="AC200" s="58"/>
      <c r="AD200" s="58"/>
      <c r="AE200" s="58"/>
      <c r="AF200" s="58"/>
      <c r="AG200" s="58"/>
      <c r="AH200" s="58"/>
      <c r="AI200" s="58"/>
      <c r="AJ200" s="58"/>
      <c r="AK200" s="58"/>
      <c r="AL200" s="58"/>
      <c r="AM200" s="58"/>
      <c r="AN200" s="58"/>
      <c r="AO200" s="58"/>
      <c r="AP200" s="58"/>
      <c r="AQ200" s="58"/>
    </row>
    <row r="201" spans="1:43" s="104" customFormat="1" ht="63.75" customHeight="1" x14ac:dyDescent="0.2">
      <c r="A201" s="66" t="s">
        <v>22</v>
      </c>
      <c r="B201" s="60" t="s">
        <v>1622</v>
      </c>
      <c r="C201" s="52">
        <v>1995</v>
      </c>
      <c r="D201" s="52" t="s">
        <v>537</v>
      </c>
      <c r="E201" s="61" t="s">
        <v>538</v>
      </c>
      <c r="F201" s="52"/>
      <c r="G201" s="61" t="s">
        <v>539</v>
      </c>
      <c r="H201" s="62" t="s">
        <v>28</v>
      </c>
      <c r="I201" s="62" t="s">
        <v>28</v>
      </c>
      <c r="J201" s="63"/>
      <c r="K201" s="62" t="s">
        <v>28</v>
      </c>
      <c r="L201" s="62"/>
      <c r="M201" s="61"/>
      <c r="N201" s="64"/>
      <c r="O201" s="64"/>
      <c r="P201" s="64"/>
      <c r="Q201" s="65" t="s">
        <v>540</v>
      </c>
    </row>
    <row r="202" spans="1:43" s="104" customFormat="1" ht="63.75" customHeight="1" x14ac:dyDescent="0.2">
      <c r="A202" s="49" t="s">
        <v>22</v>
      </c>
      <c r="B202" s="60" t="s">
        <v>1623</v>
      </c>
      <c r="C202" s="52">
        <v>2013</v>
      </c>
      <c r="D202" s="52" t="s">
        <v>725</v>
      </c>
      <c r="E202" s="61" t="s">
        <v>726</v>
      </c>
      <c r="F202" s="52"/>
      <c r="G202" s="61" t="s">
        <v>163</v>
      </c>
      <c r="H202" s="62"/>
      <c r="I202" s="62" t="s">
        <v>28</v>
      </c>
      <c r="J202" s="63"/>
      <c r="K202" s="62" t="s">
        <v>28</v>
      </c>
      <c r="L202" s="62" t="s">
        <v>19</v>
      </c>
      <c r="M202" s="61"/>
      <c r="N202" s="64"/>
      <c r="O202" s="64"/>
      <c r="P202" s="64"/>
      <c r="Q202" s="65"/>
      <c r="R202" s="105"/>
      <c r="S202" s="105"/>
      <c r="T202" s="105"/>
      <c r="U202" s="105"/>
      <c r="V202" s="105"/>
      <c r="W202" s="105"/>
      <c r="X202" s="105"/>
      <c r="Y202" s="105"/>
      <c r="Z202" s="105"/>
      <c r="AA202" s="105"/>
      <c r="AB202" s="105"/>
      <c r="AC202" s="105"/>
      <c r="AD202" s="105"/>
      <c r="AE202" s="105"/>
      <c r="AF202" s="105"/>
      <c r="AG202" s="105"/>
      <c r="AH202" s="105"/>
      <c r="AI202" s="105"/>
      <c r="AJ202" s="105"/>
      <c r="AK202" s="105"/>
      <c r="AL202" s="105"/>
      <c r="AM202" s="105"/>
      <c r="AN202" s="105"/>
      <c r="AO202" s="105"/>
      <c r="AP202" s="105"/>
      <c r="AQ202" s="105"/>
    </row>
    <row r="203" spans="1:43" s="104" customFormat="1" ht="63.75" customHeight="1" x14ac:dyDescent="0.2">
      <c r="A203" s="49" t="s">
        <v>33</v>
      </c>
      <c r="B203" s="60" t="s">
        <v>1623</v>
      </c>
      <c r="C203" s="52">
        <v>1991</v>
      </c>
      <c r="D203" s="52" t="s">
        <v>692</v>
      </c>
      <c r="E203" s="61" t="s">
        <v>853</v>
      </c>
      <c r="F203" s="52" t="s">
        <v>129</v>
      </c>
      <c r="G203" s="61" t="s">
        <v>845</v>
      </c>
      <c r="H203" s="62" t="s">
        <v>28</v>
      </c>
      <c r="I203" s="62" t="s">
        <v>28</v>
      </c>
      <c r="J203" s="63"/>
      <c r="K203" s="62" t="s">
        <v>28</v>
      </c>
      <c r="L203" s="62" t="s">
        <v>19</v>
      </c>
      <c r="M203" s="61" t="s">
        <v>854</v>
      </c>
      <c r="N203" s="64" t="s">
        <v>28</v>
      </c>
      <c r="O203" s="64"/>
      <c r="P203" s="64"/>
      <c r="Q203" s="65"/>
      <c r="R203" s="105"/>
      <c r="S203" s="105"/>
      <c r="T203" s="105"/>
      <c r="U203" s="105"/>
      <c r="V203" s="105"/>
      <c r="W203" s="105"/>
      <c r="X203" s="105"/>
      <c r="Y203" s="105"/>
      <c r="Z203" s="105"/>
      <c r="AA203" s="105"/>
      <c r="AB203" s="105"/>
      <c r="AC203" s="105"/>
      <c r="AD203" s="105"/>
      <c r="AE203" s="105"/>
      <c r="AF203" s="105"/>
      <c r="AG203" s="105"/>
      <c r="AH203" s="105"/>
      <c r="AI203" s="105"/>
      <c r="AJ203" s="105"/>
      <c r="AK203" s="105"/>
      <c r="AL203" s="105"/>
      <c r="AM203" s="105"/>
      <c r="AN203" s="105"/>
      <c r="AO203" s="105"/>
      <c r="AP203" s="105"/>
      <c r="AQ203" s="105"/>
    </row>
    <row r="204" spans="1:43" s="104" customFormat="1" ht="63.75" customHeight="1" x14ac:dyDescent="0.2">
      <c r="A204" s="66" t="s">
        <v>22</v>
      </c>
      <c r="B204" s="60" t="s">
        <v>1623</v>
      </c>
      <c r="C204" s="69">
        <v>1995</v>
      </c>
      <c r="D204" s="52" t="s">
        <v>24</v>
      </c>
      <c r="E204" s="61" t="s">
        <v>1325</v>
      </c>
      <c r="F204" s="52" t="s">
        <v>250</v>
      </c>
      <c r="G204" s="61" t="s">
        <v>1321</v>
      </c>
      <c r="H204" s="52" t="s">
        <v>90</v>
      </c>
      <c r="I204" s="52" t="s">
        <v>90</v>
      </c>
      <c r="J204" s="70"/>
      <c r="K204" s="52" t="s">
        <v>90</v>
      </c>
      <c r="L204" s="52" t="s">
        <v>700</v>
      </c>
      <c r="M204" s="61"/>
      <c r="N204" s="61"/>
      <c r="O204" s="61"/>
      <c r="P204" s="61"/>
      <c r="Q204" s="65"/>
      <c r="R204" s="106"/>
      <c r="S204" s="106"/>
      <c r="T204" s="106"/>
      <c r="U204" s="106"/>
      <c r="V204" s="106"/>
      <c r="W204" s="106"/>
      <c r="X204" s="106"/>
      <c r="Y204" s="106"/>
      <c r="Z204" s="106"/>
      <c r="AA204" s="106"/>
      <c r="AB204" s="106"/>
      <c r="AC204" s="106"/>
      <c r="AD204" s="106"/>
      <c r="AE204" s="106"/>
      <c r="AF204" s="106"/>
      <c r="AG204" s="106"/>
      <c r="AH204" s="106"/>
      <c r="AI204" s="106"/>
      <c r="AJ204" s="106"/>
      <c r="AK204" s="106"/>
      <c r="AL204" s="106"/>
      <c r="AM204" s="106"/>
      <c r="AN204" s="106"/>
      <c r="AO204" s="106"/>
      <c r="AP204" s="106"/>
      <c r="AQ204" s="106"/>
    </row>
    <row r="205" spans="1:43" s="104" customFormat="1" ht="63.75" customHeight="1" x14ac:dyDescent="0.2">
      <c r="A205" s="49" t="s">
        <v>33</v>
      </c>
      <c r="B205" s="60" t="s">
        <v>1624</v>
      </c>
      <c r="C205" s="52">
        <v>2006</v>
      </c>
      <c r="D205" s="52" t="s">
        <v>692</v>
      </c>
      <c r="E205" s="61" t="s">
        <v>857</v>
      </c>
      <c r="F205" s="52" t="s">
        <v>129</v>
      </c>
      <c r="G205" s="61" t="s">
        <v>845</v>
      </c>
      <c r="H205" s="62" t="s">
        <v>28</v>
      </c>
      <c r="I205" s="62" t="s">
        <v>28</v>
      </c>
      <c r="J205" s="63"/>
      <c r="K205" s="62" t="s">
        <v>28</v>
      </c>
      <c r="L205" s="62" t="s">
        <v>19</v>
      </c>
      <c r="M205" s="61" t="s">
        <v>858</v>
      </c>
      <c r="N205" s="64" t="s">
        <v>28</v>
      </c>
      <c r="O205" s="64"/>
      <c r="P205" s="64"/>
      <c r="Q205" s="65"/>
      <c r="R205" s="105"/>
      <c r="S205" s="105"/>
      <c r="T205" s="105"/>
      <c r="U205" s="105"/>
      <c r="V205" s="105"/>
      <c r="W205" s="105"/>
      <c r="X205" s="105"/>
      <c r="Y205" s="105"/>
      <c r="Z205" s="105"/>
      <c r="AA205" s="105"/>
      <c r="AB205" s="105"/>
      <c r="AC205" s="105"/>
      <c r="AD205" s="105"/>
      <c r="AE205" s="105"/>
      <c r="AF205" s="105"/>
      <c r="AG205" s="105"/>
      <c r="AH205" s="105"/>
      <c r="AI205" s="105"/>
      <c r="AJ205" s="105"/>
      <c r="AK205" s="105"/>
      <c r="AL205" s="105"/>
      <c r="AM205" s="105"/>
      <c r="AN205" s="105"/>
      <c r="AO205" s="105"/>
      <c r="AP205" s="105"/>
      <c r="AQ205" s="105"/>
    </row>
    <row r="206" spans="1:43" s="104" customFormat="1" ht="63.75" customHeight="1" x14ac:dyDescent="0.2">
      <c r="A206" s="49" t="s">
        <v>22</v>
      </c>
      <c r="B206" s="60" t="s">
        <v>1625</v>
      </c>
      <c r="C206" s="52">
        <v>1990</v>
      </c>
      <c r="D206" s="52" t="s">
        <v>113</v>
      </c>
      <c r="E206" s="61" t="s">
        <v>368</v>
      </c>
      <c r="F206" s="52"/>
      <c r="G206" s="61" t="s">
        <v>362</v>
      </c>
      <c r="H206" s="62" t="s">
        <v>28</v>
      </c>
      <c r="I206" s="62" t="s">
        <v>28</v>
      </c>
      <c r="J206" s="63"/>
      <c r="K206" s="62" t="s">
        <v>28</v>
      </c>
      <c r="L206" s="62"/>
      <c r="M206" s="61"/>
      <c r="N206" s="64"/>
      <c r="O206" s="64"/>
      <c r="P206" s="64"/>
      <c r="Q206" s="65"/>
    </row>
    <row r="207" spans="1:43" s="104" customFormat="1" ht="63.75" customHeight="1" x14ac:dyDescent="0.2">
      <c r="A207" s="66" t="s">
        <v>22</v>
      </c>
      <c r="B207" s="60" t="s">
        <v>1626</v>
      </c>
      <c r="C207" s="52">
        <v>2009</v>
      </c>
      <c r="D207" s="52" t="s">
        <v>156</v>
      </c>
      <c r="E207" s="61" t="s">
        <v>157</v>
      </c>
      <c r="F207" s="52"/>
      <c r="G207" s="61" t="s">
        <v>141</v>
      </c>
      <c r="H207" s="62" t="s">
        <v>28</v>
      </c>
      <c r="I207" s="62" t="s">
        <v>28</v>
      </c>
      <c r="J207" s="63"/>
      <c r="K207" s="62" t="s">
        <v>28</v>
      </c>
      <c r="L207" s="62" t="s">
        <v>19</v>
      </c>
      <c r="M207" s="61"/>
      <c r="N207" s="64"/>
      <c r="O207" s="64"/>
      <c r="P207" s="64"/>
      <c r="Q207" s="65"/>
      <c r="R207" s="58"/>
      <c r="S207" s="58"/>
      <c r="T207" s="58"/>
      <c r="U207" s="58"/>
      <c r="V207" s="58"/>
      <c r="W207" s="58"/>
      <c r="X207" s="58"/>
      <c r="Y207" s="58"/>
      <c r="Z207" s="58"/>
      <c r="AA207" s="58"/>
      <c r="AB207" s="58"/>
      <c r="AC207" s="58"/>
      <c r="AD207" s="58"/>
      <c r="AE207" s="58"/>
      <c r="AF207" s="58"/>
      <c r="AG207" s="58"/>
      <c r="AH207" s="58"/>
      <c r="AI207" s="58"/>
      <c r="AJ207" s="58"/>
      <c r="AK207" s="58"/>
      <c r="AL207" s="58"/>
      <c r="AM207" s="58"/>
      <c r="AN207" s="58"/>
      <c r="AO207" s="58"/>
      <c r="AP207" s="58"/>
      <c r="AQ207" s="58"/>
    </row>
    <row r="208" spans="1:43" s="104" customFormat="1" ht="63.75" customHeight="1" x14ac:dyDescent="0.2">
      <c r="A208" s="66" t="s">
        <v>1374</v>
      </c>
      <c r="B208" s="60" t="s">
        <v>1627</v>
      </c>
      <c r="C208" s="52">
        <v>2010</v>
      </c>
      <c r="D208" s="52" t="s">
        <v>113</v>
      </c>
      <c r="E208" s="64" t="s">
        <v>1391</v>
      </c>
      <c r="F208" s="62" t="s">
        <v>386</v>
      </c>
      <c r="G208" s="64" t="s">
        <v>879</v>
      </c>
      <c r="H208" s="62" t="s">
        <v>28</v>
      </c>
      <c r="I208" s="62" t="s">
        <v>28</v>
      </c>
      <c r="J208" s="62"/>
      <c r="K208" s="62" t="s">
        <v>28</v>
      </c>
      <c r="L208" s="62" t="s">
        <v>19</v>
      </c>
      <c r="M208" s="64"/>
      <c r="N208" s="64"/>
      <c r="O208" s="64"/>
      <c r="P208" s="64"/>
      <c r="Q208" s="90"/>
      <c r="R208" s="59"/>
      <c r="S208" s="59"/>
      <c r="T208" s="59"/>
      <c r="U208" s="59"/>
      <c r="V208" s="59"/>
      <c r="W208" s="59"/>
      <c r="X208" s="59"/>
      <c r="Y208" s="59"/>
      <c r="Z208" s="59"/>
      <c r="AA208" s="59"/>
      <c r="AB208" s="59"/>
      <c r="AC208" s="59"/>
      <c r="AD208" s="59"/>
      <c r="AE208" s="59"/>
      <c r="AF208" s="59"/>
      <c r="AG208" s="59"/>
      <c r="AH208" s="59"/>
      <c r="AI208" s="59"/>
      <c r="AJ208" s="59"/>
      <c r="AK208" s="59"/>
      <c r="AL208" s="59"/>
      <c r="AM208" s="59"/>
      <c r="AN208" s="59"/>
      <c r="AO208" s="59"/>
      <c r="AP208" s="59"/>
      <c r="AQ208" s="59"/>
    </row>
    <row r="209" spans="1:43" s="104" customFormat="1" ht="63.75" customHeight="1" x14ac:dyDescent="0.2">
      <c r="A209" s="66" t="s">
        <v>22</v>
      </c>
      <c r="B209" s="60" t="s">
        <v>1628</v>
      </c>
      <c r="C209" s="52">
        <v>2003</v>
      </c>
      <c r="D209" s="52" t="s">
        <v>692</v>
      </c>
      <c r="E209" s="61" t="s">
        <v>596</v>
      </c>
      <c r="F209" s="52"/>
      <c r="G209" s="61" t="s">
        <v>496</v>
      </c>
      <c r="H209" s="62" t="s">
        <v>28</v>
      </c>
      <c r="I209" s="62" t="s">
        <v>28</v>
      </c>
      <c r="J209" s="63"/>
      <c r="K209" s="62" t="s">
        <v>28</v>
      </c>
      <c r="L209" s="62" t="s">
        <v>19</v>
      </c>
      <c r="M209" s="61"/>
      <c r="N209" s="64"/>
      <c r="O209" s="64"/>
      <c r="P209" s="64"/>
      <c r="Q209" s="65"/>
    </row>
    <row r="210" spans="1:43" s="104" customFormat="1" ht="63.75" customHeight="1" x14ac:dyDescent="0.2">
      <c r="A210" s="66" t="s">
        <v>22</v>
      </c>
      <c r="B210" s="60" t="s">
        <v>1629</v>
      </c>
      <c r="C210" s="93">
        <v>2016</v>
      </c>
      <c r="D210" s="52" t="s">
        <v>834</v>
      </c>
      <c r="E210" s="61" t="s">
        <v>915</v>
      </c>
      <c r="F210" s="52" t="s">
        <v>250</v>
      </c>
      <c r="G210" s="61" t="s">
        <v>845</v>
      </c>
      <c r="H210" s="62" t="s">
        <v>28</v>
      </c>
      <c r="I210" s="62" t="s">
        <v>28</v>
      </c>
      <c r="J210" s="62"/>
      <c r="K210" s="62" t="s">
        <v>28</v>
      </c>
      <c r="L210" s="62" t="s">
        <v>180</v>
      </c>
      <c r="M210" s="52" t="s">
        <v>1090</v>
      </c>
      <c r="N210" s="62" t="s">
        <v>28</v>
      </c>
      <c r="O210" s="62"/>
      <c r="P210" s="62"/>
      <c r="Q210" s="107"/>
    </row>
    <row r="211" spans="1:43" s="104" customFormat="1" ht="63.75" customHeight="1" x14ac:dyDescent="0.2">
      <c r="A211" s="66" t="s">
        <v>22</v>
      </c>
      <c r="B211" s="60" t="s">
        <v>1630</v>
      </c>
      <c r="C211" s="52">
        <v>2000</v>
      </c>
      <c r="D211" s="52" t="s">
        <v>692</v>
      </c>
      <c r="E211" s="61" t="s">
        <v>694</v>
      </c>
      <c r="F211" s="52"/>
      <c r="G211" s="61" t="s">
        <v>690</v>
      </c>
      <c r="H211" s="62" t="s">
        <v>28</v>
      </c>
      <c r="I211" s="62" t="s">
        <v>28</v>
      </c>
      <c r="J211" s="63"/>
      <c r="K211" s="62" t="s">
        <v>28</v>
      </c>
      <c r="L211" s="62"/>
      <c r="M211" s="61"/>
      <c r="N211" s="64"/>
      <c r="O211" s="64"/>
      <c r="P211" s="64"/>
      <c r="Q211" s="65"/>
    </row>
    <row r="212" spans="1:43" s="104" customFormat="1" ht="63.75" customHeight="1" x14ac:dyDescent="0.2">
      <c r="A212" s="66" t="s">
        <v>1115</v>
      </c>
      <c r="B212" s="60" t="s">
        <v>1717</v>
      </c>
      <c r="C212" s="52">
        <v>2007</v>
      </c>
      <c r="D212" s="52" t="s">
        <v>692</v>
      </c>
      <c r="E212" s="61" t="s">
        <v>1150</v>
      </c>
      <c r="F212" s="52" t="s">
        <v>1151</v>
      </c>
      <c r="G212" s="61" t="s">
        <v>1118</v>
      </c>
      <c r="H212" s="52" t="s">
        <v>28</v>
      </c>
      <c r="I212" s="52" t="s">
        <v>28</v>
      </c>
      <c r="J212" s="70" t="s">
        <v>28</v>
      </c>
      <c r="K212" s="52"/>
      <c r="L212" s="52" t="s">
        <v>19</v>
      </c>
      <c r="M212" s="61"/>
      <c r="N212" s="61" t="s">
        <v>28</v>
      </c>
      <c r="O212" s="61"/>
      <c r="P212" s="61"/>
      <c r="Q212" s="65"/>
      <c r="R212" s="106"/>
      <c r="S212" s="106"/>
      <c r="T212" s="106"/>
      <c r="U212" s="106"/>
      <c r="V212" s="106"/>
      <c r="W212" s="106"/>
      <c r="X212" s="106"/>
      <c r="Y212" s="106"/>
      <c r="Z212" s="106"/>
      <c r="AA212" s="106"/>
      <c r="AB212" s="106"/>
      <c r="AC212" s="106"/>
      <c r="AD212" s="106"/>
      <c r="AE212" s="106"/>
      <c r="AF212" s="106"/>
      <c r="AG212" s="106"/>
      <c r="AH212" s="106"/>
      <c r="AI212" s="106"/>
      <c r="AJ212" s="106"/>
      <c r="AK212" s="106"/>
      <c r="AL212" s="106"/>
      <c r="AM212" s="106"/>
      <c r="AN212" s="106"/>
      <c r="AO212" s="106"/>
      <c r="AP212" s="106"/>
      <c r="AQ212" s="106"/>
    </row>
    <row r="213" spans="1:43" s="104" customFormat="1" ht="63.75" customHeight="1" x14ac:dyDescent="0.2">
      <c r="A213" s="66" t="s">
        <v>22</v>
      </c>
      <c r="B213" s="60" t="s">
        <v>1631</v>
      </c>
      <c r="C213" s="52">
        <v>2000</v>
      </c>
      <c r="D213" s="52" t="s">
        <v>692</v>
      </c>
      <c r="E213" s="61" t="s">
        <v>262</v>
      </c>
      <c r="F213" s="52"/>
      <c r="G213" s="61" t="s">
        <v>263</v>
      </c>
      <c r="H213" s="62" t="s">
        <v>28</v>
      </c>
      <c r="I213" s="62" t="s">
        <v>28</v>
      </c>
      <c r="J213" s="63"/>
      <c r="K213" s="62" t="s">
        <v>28</v>
      </c>
      <c r="L213" s="62" t="s">
        <v>101</v>
      </c>
      <c r="M213" s="61"/>
      <c r="N213" s="64"/>
      <c r="O213" s="64"/>
      <c r="P213" s="64"/>
      <c r="Q213" s="65"/>
      <c r="R213" s="58"/>
      <c r="S213" s="58"/>
      <c r="T213" s="58"/>
      <c r="U213" s="58"/>
      <c r="V213" s="58"/>
      <c r="W213" s="58"/>
      <c r="X213" s="58"/>
      <c r="Y213" s="58"/>
      <c r="Z213" s="58"/>
      <c r="AA213" s="58"/>
      <c r="AB213" s="58"/>
      <c r="AC213" s="58"/>
      <c r="AD213" s="58"/>
      <c r="AE213" s="58"/>
      <c r="AF213" s="58"/>
      <c r="AG213" s="58"/>
      <c r="AH213" s="58"/>
      <c r="AI213" s="58"/>
      <c r="AJ213" s="58"/>
      <c r="AK213" s="58"/>
      <c r="AL213" s="58"/>
      <c r="AM213" s="58"/>
      <c r="AN213" s="58"/>
      <c r="AO213" s="58"/>
      <c r="AP213" s="58"/>
      <c r="AQ213" s="58"/>
    </row>
    <row r="214" spans="1:43" s="104" customFormat="1" ht="63.75" customHeight="1" x14ac:dyDescent="0.2">
      <c r="A214" s="66" t="s">
        <v>22</v>
      </c>
      <c r="B214" s="60" t="s">
        <v>1632</v>
      </c>
      <c r="C214" s="93">
        <v>2015</v>
      </c>
      <c r="D214" s="93" t="s">
        <v>1071</v>
      </c>
      <c r="E214" s="61" t="s">
        <v>1072</v>
      </c>
      <c r="F214" s="52" t="s">
        <v>386</v>
      </c>
      <c r="G214" s="61" t="s">
        <v>27</v>
      </c>
      <c r="H214" s="62" t="s">
        <v>28</v>
      </c>
      <c r="I214" s="62" t="s">
        <v>28</v>
      </c>
      <c r="J214" s="62"/>
      <c r="K214" s="62" t="s">
        <v>28</v>
      </c>
      <c r="L214" s="62" t="s">
        <v>19</v>
      </c>
      <c r="M214" s="52"/>
      <c r="N214" s="62"/>
      <c r="O214" s="62"/>
      <c r="P214" s="62"/>
      <c r="Q214" s="107"/>
    </row>
    <row r="215" spans="1:43" s="104" customFormat="1" ht="63.75" customHeight="1" x14ac:dyDescent="0.2">
      <c r="A215" s="49" t="s">
        <v>22</v>
      </c>
      <c r="B215" s="60" t="s">
        <v>1633</v>
      </c>
      <c r="C215" s="52">
        <v>2012</v>
      </c>
      <c r="D215" s="52" t="s">
        <v>692</v>
      </c>
      <c r="E215" s="61" t="s">
        <v>289</v>
      </c>
      <c r="F215" s="52"/>
      <c r="G215" s="61" t="s">
        <v>27</v>
      </c>
      <c r="H215" s="62" t="s">
        <v>28</v>
      </c>
      <c r="I215" s="62" t="s">
        <v>28</v>
      </c>
      <c r="J215" s="63"/>
      <c r="K215" s="62" t="s">
        <v>28</v>
      </c>
      <c r="L215" s="62" t="s">
        <v>101</v>
      </c>
      <c r="M215" s="61" t="s">
        <v>290</v>
      </c>
      <c r="N215" s="64" t="s">
        <v>28</v>
      </c>
      <c r="O215" s="64"/>
      <c r="P215" s="64"/>
      <c r="Q215" s="65"/>
      <c r="R215" s="58"/>
      <c r="S215" s="58"/>
      <c r="T215" s="58"/>
      <c r="U215" s="58"/>
      <c r="V215" s="58"/>
      <c r="W215" s="58"/>
      <c r="X215" s="58"/>
      <c r="Y215" s="58"/>
      <c r="Z215" s="58"/>
      <c r="AA215" s="58"/>
      <c r="AB215" s="58"/>
      <c r="AC215" s="58"/>
      <c r="AD215" s="58"/>
      <c r="AE215" s="58"/>
      <c r="AF215" s="58"/>
      <c r="AG215" s="58"/>
      <c r="AH215" s="58"/>
      <c r="AI215" s="58"/>
      <c r="AJ215" s="58"/>
      <c r="AK215" s="58"/>
      <c r="AL215" s="58"/>
      <c r="AM215" s="58"/>
      <c r="AN215" s="58"/>
      <c r="AO215" s="58"/>
      <c r="AP215" s="58"/>
      <c r="AQ215" s="58"/>
    </row>
    <row r="216" spans="1:43" s="104" customFormat="1" ht="63.75" customHeight="1" x14ac:dyDescent="0.2">
      <c r="A216" s="66" t="s">
        <v>33</v>
      </c>
      <c r="B216" s="60" t="s">
        <v>1634</v>
      </c>
      <c r="C216" s="52">
        <v>2010</v>
      </c>
      <c r="D216" s="52" t="s">
        <v>834</v>
      </c>
      <c r="E216" s="61" t="s">
        <v>861</v>
      </c>
      <c r="F216" s="52" t="s">
        <v>386</v>
      </c>
      <c r="G216" s="61" t="s">
        <v>845</v>
      </c>
      <c r="H216" s="62" t="s">
        <v>28</v>
      </c>
      <c r="I216" s="62" t="s">
        <v>28</v>
      </c>
      <c r="J216" s="63"/>
      <c r="K216" s="62" t="s">
        <v>28</v>
      </c>
      <c r="L216" s="62" t="s">
        <v>101</v>
      </c>
      <c r="M216" s="61" t="s">
        <v>862</v>
      </c>
      <c r="N216" s="64" t="s">
        <v>28</v>
      </c>
      <c r="O216" s="64"/>
      <c r="P216" s="64"/>
      <c r="Q216" s="65"/>
      <c r="R216" s="105"/>
      <c r="S216" s="105"/>
      <c r="T216" s="105"/>
      <c r="U216" s="105"/>
      <c r="V216" s="105"/>
      <c r="W216" s="105"/>
      <c r="X216" s="105"/>
      <c r="Y216" s="105"/>
      <c r="Z216" s="105"/>
      <c r="AA216" s="105"/>
      <c r="AB216" s="105"/>
      <c r="AC216" s="105"/>
      <c r="AD216" s="105"/>
      <c r="AE216" s="105"/>
      <c r="AF216" s="105"/>
      <c r="AG216" s="105"/>
      <c r="AH216" s="105"/>
      <c r="AI216" s="105"/>
      <c r="AJ216" s="105"/>
      <c r="AK216" s="105"/>
      <c r="AL216" s="105"/>
      <c r="AM216" s="105"/>
      <c r="AN216" s="105"/>
      <c r="AO216" s="105"/>
      <c r="AP216" s="105"/>
      <c r="AQ216" s="105"/>
    </row>
    <row r="217" spans="1:43" s="104" customFormat="1" ht="63.75" customHeight="1" x14ac:dyDescent="0.2">
      <c r="A217" s="66" t="s">
        <v>33</v>
      </c>
      <c r="B217" s="60" t="s">
        <v>1635</v>
      </c>
      <c r="C217" s="52">
        <v>2006</v>
      </c>
      <c r="D217" s="52" t="s">
        <v>692</v>
      </c>
      <c r="E217" s="61" t="s">
        <v>451</v>
      </c>
      <c r="F217" s="52" t="s">
        <v>249</v>
      </c>
      <c r="G217" s="61" t="s">
        <v>2093</v>
      </c>
      <c r="H217" s="62" t="s">
        <v>28</v>
      </c>
      <c r="I217" s="62" t="s">
        <v>28</v>
      </c>
      <c r="J217" s="63"/>
      <c r="K217" s="62" t="s">
        <v>28</v>
      </c>
      <c r="L217" s="62" t="s">
        <v>19</v>
      </c>
      <c r="M217" s="61" t="s">
        <v>438</v>
      </c>
      <c r="N217" s="64" t="s">
        <v>28</v>
      </c>
      <c r="O217" s="64"/>
      <c r="P217" s="64"/>
      <c r="Q217" s="65"/>
    </row>
    <row r="218" spans="1:43" s="104" customFormat="1" ht="63.75" customHeight="1" x14ac:dyDescent="0.2">
      <c r="A218" s="66" t="s">
        <v>22</v>
      </c>
      <c r="B218" s="60" t="s">
        <v>1636</v>
      </c>
      <c r="C218" s="52">
        <v>2005</v>
      </c>
      <c r="D218" s="52" t="s">
        <v>151</v>
      </c>
      <c r="E218" s="61" t="s">
        <v>152</v>
      </c>
      <c r="F218" s="52"/>
      <c r="G218" s="61" t="s">
        <v>141</v>
      </c>
      <c r="H218" s="62" t="s">
        <v>28</v>
      </c>
      <c r="I218" s="62" t="s">
        <v>28</v>
      </c>
      <c r="J218" s="63"/>
      <c r="K218" s="62" t="s">
        <v>28</v>
      </c>
      <c r="L218" s="62" t="s">
        <v>19</v>
      </c>
      <c r="M218" s="61"/>
      <c r="N218" s="64"/>
      <c r="O218" s="64"/>
      <c r="P218" s="64"/>
      <c r="Q218" s="65"/>
      <c r="R218" s="58"/>
      <c r="S218" s="58"/>
      <c r="T218" s="58"/>
      <c r="U218" s="58"/>
      <c r="V218" s="58"/>
      <c r="W218" s="58"/>
      <c r="X218" s="58"/>
      <c r="Y218" s="58"/>
      <c r="Z218" s="58"/>
      <c r="AA218" s="58"/>
      <c r="AB218" s="58"/>
      <c r="AC218" s="58"/>
      <c r="AD218" s="58"/>
      <c r="AE218" s="58"/>
      <c r="AF218" s="58"/>
      <c r="AG218" s="58"/>
      <c r="AH218" s="58"/>
      <c r="AI218" s="58"/>
      <c r="AJ218" s="58"/>
      <c r="AK218" s="58"/>
      <c r="AL218" s="58"/>
      <c r="AM218" s="58"/>
      <c r="AN218" s="58"/>
      <c r="AO218" s="58"/>
      <c r="AP218" s="58"/>
      <c r="AQ218" s="58"/>
    </row>
    <row r="219" spans="1:43" s="104" customFormat="1" ht="63.75" customHeight="1" x14ac:dyDescent="0.2">
      <c r="A219" s="66" t="s">
        <v>1338</v>
      </c>
      <c r="B219" s="60" t="s">
        <v>1637</v>
      </c>
      <c r="C219" s="108">
        <v>2015</v>
      </c>
      <c r="D219" s="52" t="s">
        <v>692</v>
      </c>
      <c r="E219" s="61" t="s">
        <v>1081</v>
      </c>
      <c r="F219" s="52" t="s">
        <v>129</v>
      </c>
      <c r="G219" s="61" t="s">
        <v>845</v>
      </c>
      <c r="H219" s="62" t="s">
        <v>28</v>
      </c>
      <c r="I219" s="62" t="s">
        <v>28</v>
      </c>
      <c r="J219" s="62"/>
      <c r="K219" s="62" t="s">
        <v>28</v>
      </c>
      <c r="L219" s="62" t="s">
        <v>19</v>
      </c>
      <c r="M219" s="52" t="s">
        <v>1082</v>
      </c>
      <c r="N219" s="62"/>
      <c r="O219" s="62"/>
      <c r="P219" s="62" t="s">
        <v>28</v>
      </c>
      <c r="Q219" s="107"/>
    </row>
    <row r="220" spans="1:43" s="104" customFormat="1" ht="63.75" customHeight="1" x14ac:dyDescent="0.2">
      <c r="A220" s="66" t="s">
        <v>22</v>
      </c>
      <c r="B220" s="60" t="s">
        <v>1543</v>
      </c>
      <c r="C220" s="52">
        <v>1998</v>
      </c>
      <c r="D220" s="52" t="s">
        <v>692</v>
      </c>
      <c r="E220" s="61" t="s">
        <v>535</v>
      </c>
      <c r="F220" s="52"/>
      <c r="G220" s="61" t="s">
        <v>496</v>
      </c>
      <c r="H220" s="62" t="s">
        <v>28</v>
      </c>
      <c r="I220" s="62" t="s">
        <v>28</v>
      </c>
      <c r="J220" s="63"/>
      <c r="K220" s="62" t="s">
        <v>28</v>
      </c>
      <c r="L220" s="52" t="s">
        <v>592</v>
      </c>
      <c r="M220" s="61"/>
      <c r="N220" s="64"/>
      <c r="O220" s="64"/>
      <c r="P220" s="64"/>
      <c r="Q220" s="65"/>
    </row>
    <row r="221" spans="1:43" s="104" customFormat="1" ht="63.75" customHeight="1" x14ac:dyDescent="0.2">
      <c r="A221" s="66" t="s">
        <v>22</v>
      </c>
      <c r="B221" s="60" t="s">
        <v>1638</v>
      </c>
      <c r="C221" s="52">
        <v>2000</v>
      </c>
      <c r="D221" s="52" t="s">
        <v>692</v>
      </c>
      <c r="E221" s="61" t="s">
        <v>260</v>
      </c>
      <c r="F221" s="52"/>
      <c r="G221" s="61" t="s">
        <v>243</v>
      </c>
      <c r="H221" s="62" t="s">
        <v>28</v>
      </c>
      <c r="I221" s="62" t="s">
        <v>28</v>
      </c>
      <c r="J221" s="63"/>
      <c r="K221" s="62" t="s">
        <v>28</v>
      </c>
      <c r="L221" s="62" t="s">
        <v>101</v>
      </c>
      <c r="M221" s="61" t="s">
        <v>261</v>
      </c>
      <c r="N221" s="64" t="s">
        <v>28</v>
      </c>
      <c r="O221" s="64"/>
      <c r="P221" s="64"/>
      <c r="Q221" s="65"/>
      <c r="R221" s="58"/>
      <c r="S221" s="58"/>
      <c r="T221" s="58"/>
      <c r="U221" s="58"/>
      <c r="V221" s="58"/>
      <c r="W221" s="58"/>
      <c r="X221" s="58"/>
      <c r="Y221" s="58"/>
      <c r="Z221" s="58"/>
      <c r="AA221" s="58"/>
      <c r="AB221" s="58"/>
      <c r="AC221" s="58"/>
      <c r="AD221" s="58"/>
      <c r="AE221" s="58"/>
      <c r="AF221" s="58"/>
      <c r="AG221" s="58"/>
      <c r="AH221" s="58"/>
      <c r="AI221" s="58"/>
      <c r="AJ221" s="58"/>
      <c r="AK221" s="58"/>
      <c r="AL221" s="58"/>
      <c r="AM221" s="58"/>
      <c r="AN221" s="58"/>
      <c r="AO221" s="58"/>
      <c r="AP221" s="58"/>
      <c r="AQ221" s="58"/>
    </row>
    <row r="222" spans="1:43" s="104" customFormat="1" ht="63.75" customHeight="1" x14ac:dyDescent="0.2">
      <c r="A222" s="49" t="s">
        <v>33</v>
      </c>
      <c r="B222" s="60" t="s">
        <v>1638</v>
      </c>
      <c r="C222" s="52">
        <v>2005</v>
      </c>
      <c r="D222" s="52" t="s">
        <v>692</v>
      </c>
      <c r="E222" s="61" t="s">
        <v>442</v>
      </c>
      <c r="F222" s="52" t="s">
        <v>249</v>
      </c>
      <c r="G222" s="61" t="s">
        <v>2093</v>
      </c>
      <c r="H222" s="62" t="s">
        <v>28</v>
      </c>
      <c r="I222" s="62" t="s">
        <v>28</v>
      </c>
      <c r="J222" s="63"/>
      <c r="K222" s="62" t="s">
        <v>28</v>
      </c>
      <c r="L222" s="62" t="s">
        <v>19</v>
      </c>
      <c r="M222" s="61" t="s">
        <v>438</v>
      </c>
      <c r="N222" s="64" t="s">
        <v>28</v>
      </c>
      <c r="O222" s="64"/>
      <c r="P222" s="64"/>
      <c r="Q222" s="65"/>
    </row>
    <row r="223" spans="1:43" s="104" customFormat="1" ht="63.75" customHeight="1" x14ac:dyDescent="0.2">
      <c r="A223" s="49" t="s">
        <v>22</v>
      </c>
      <c r="B223" s="60" t="s">
        <v>1639</v>
      </c>
      <c r="C223" s="52">
        <v>1992</v>
      </c>
      <c r="D223" s="52" t="s">
        <v>113</v>
      </c>
      <c r="E223" s="61" t="s">
        <v>369</v>
      </c>
      <c r="F223" s="52"/>
      <c r="G223" s="61" t="s">
        <v>362</v>
      </c>
      <c r="H223" s="62" t="s">
        <v>28</v>
      </c>
      <c r="I223" s="62" t="s">
        <v>28</v>
      </c>
      <c r="J223" s="63"/>
      <c r="K223" s="62" t="s">
        <v>28</v>
      </c>
      <c r="L223" s="62"/>
      <c r="M223" s="61"/>
      <c r="N223" s="64"/>
      <c r="O223" s="64"/>
      <c r="P223" s="64"/>
      <c r="Q223" s="65"/>
    </row>
    <row r="224" spans="1:43" s="104" customFormat="1" ht="63.75" customHeight="1" x14ac:dyDescent="0.2">
      <c r="A224" s="66" t="s">
        <v>22</v>
      </c>
      <c r="B224" s="60" t="s">
        <v>1640</v>
      </c>
      <c r="C224" s="52">
        <v>2015</v>
      </c>
      <c r="D224" s="52" t="s">
        <v>113</v>
      </c>
      <c r="E224" s="61" t="s">
        <v>1258</v>
      </c>
      <c r="F224" s="52" t="s">
        <v>250</v>
      </c>
      <c r="G224" s="61" t="s">
        <v>27</v>
      </c>
      <c r="H224" s="52" t="s">
        <v>28</v>
      </c>
      <c r="I224" s="52" t="s">
        <v>28</v>
      </c>
      <c r="J224" s="70"/>
      <c r="K224" s="52" t="s">
        <v>28</v>
      </c>
      <c r="L224" s="52" t="s">
        <v>19</v>
      </c>
      <c r="M224" s="61"/>
      <c r="N224" s="61"/>
      <c r="O224" s="61"/>
      <c r="P224" s="61"/>
      <c r="Q224" s="65"/>
      <c r="R224" s="106"/>
      <c r="S224" s="106"/>
      <c r="T224" s="106"/>
      <c r="U224" s="106"/>
      <c r="V224" s="106"/>
      <c r="W224" s="106"/>
      <c r="X224" s="106"/>
      <c r="Y224" s="106"/>
      <c r="Z224" s="106"/>
      <c r="AA224" s="106"/>
      <c r="AB224" s="106"/>
      <c r="AC224" s="106"/>
      <c r="AD224" s="106"/>
      <c r="AE224" s="106"/>
      <c r="AF224" s="106"/>
      <c r="AG224" s="106"/>
      <c r="AH224" s="106"/>
      <c r="AI224" s="106"/>
      <c r="AJ224" s="106"/>
      <c r="AK224" s="106"/>
      <c r="AL224" s="106"/>
      <c r="AM224" s="106"/>
      <c r="AN224" s="106"/>
      <c r="AO224" s="106"/>
      <c r="AP224" s="106"/>
      <c r="AQ224" s="106"/>
    </row>
    <row r="225" spans="1:43" s="104" customFormat="1" ht="63.75" customHeight="1" x14ac:dyDescent="0.2">
      <c r="A225" s="66" t="s">
        <v>22</v>
      </c>
      <c r="B225" s="60" t="s">
        <v>1641</v>
      </c>
      <c r="C225" s="52">
        <v>2001</v>
      </c>
      <c r="D225" s="52" t="s">
        <v>147</v>
      </c>
      <c r="E225" s="61" t="s">
        <v>148</v>
      </c>
      <c r="F225" s="52"/>
      <c r="G225" s="61" t="s">
        <v>141</v>
      </c>
      <c r="H225" s="62"/>
      <c r="I225" s="62" t="s">
        <v>28</v>
      </c>
      <c r="J225" s="63"/>
      <c r="K225" s="62" t="s">
        <v>28</v>
      </c>
      <c r="L225" s="62" t="s">
        <v>19</v>
      </c>
      <c r="M225" s="61"/>
      <c r="N225" s="64"/>
      <c r="O225" s="64"/>
      <c r="P225" s="64"/>
      <c r="Q225" s="65"/>
      <c r="R225" s="58"/>
      <c r="S225" s="58"/>
      <c r="T225" s="58"/>
      <c r="U225" s="58"/>
      <c r="V225" s="58"/>
      <c r="W225" s="58"/>
      <c r="X225" s="58"/>
      <c r="Y225" s="58"/>
      <c r="Z225" s="58"/>
      <c r="AA225" s="58"/>
      <c r="AB225" s="58"/>
      <c r="AC225" s="58"/>
      <c r="AD225" s="58"/>
      <c r="AE225" s="58"/>
      <c r="AF225" s="58"/>
      <c r="AG225" s="58"/>
      <c r="AH225" s="58"/>
      <c r="AI225" s="58"/>
      <c r="AJ225" s="58"/>
      <c r="AK225" s="58"/>
      <c r="AL225" s="58"/>
      <c r="AM225" s="58"/>
      <c r="AN225" s="58"/>
      <c r="AO225" s="58"/>
      <c r="AP225" s="58"/>
      <c r="AQ225" s="58"/>
    </row>
    <row r="226" spans="1:43" s="104" customFormat="1" ht="63.75" customHeight="1" x14ac:dyDescent="0.2">
      <c r="A226" s="66" t="s">
        <v>33</v>
      </c>
      <c r="B226" s="60" t="s">
        <v>1642</v>
      </c>
      <c r="C226" s="52">
        <v>2014</v>
      </c>
      <c r="D226" s="52" t="s">
        <v>834</v>
      </c>
      <c r="E226" s="61" t="s">
        <v>954</v>
      </c>
      <c r="F226" s="52" t="s">
        <v>926</v>
      </c>
      <c r="G226" s="61" t="s">
        <v>27</v>
      </c>
      <c r="H226" s="62" t="s">
        <v>28</v>
      </c>
      <c r="I226" s="62" t="s">
        <v>28</v>
      </c>
      <c r="J226" s="63"/>
      <c r="K226" s="62" t="s">
        <v>28</v>
      </c>
      <c r="L226" s="62" t="s">
        <v>19</v>
      </c>
      <c r="M226" s="61" t="s">
        <v>955</v>
      </c>
      <c r="N226" s="62"/>
      <c r="O226" s="64"/>
      <c r="P226" s="64"/>
      <c r="Q226" s="65"/>
      <c r="R226" s="105"/>
      <c r="S226" s="105"/>
      <c r="T226" s="105"/>
      <c r="U226" s="105"/>
      <c r="V226" s="105"/>
      <c r="W226" s="105"/>
      <c r="X226" s="105"/>
      <c r="Y226" s="105"/>
      <c r="Z226" s="105"/>
      <c r="AA226" s="105"/>
      <c r="AB226" s="105"/>
      <c r="AC226" s="105"/>
      <c r="AD226" s="105"/>
      <c r="AE226" s="105"/>
      <c r="AF226" s="105"/>
      <c r="AG226" s="105"/>
      <c r="AH226" s="105"/>
      <c r="AI226" s="105"/>
      <c r="AJ226" s="105"/>
      <c r="AK226" s="105"/>
      <c r="AL226" s="105"/>
      <c r="AM226" s="105"/>
      <c r="AN226" s="105"/>
      <c r="AO226" s="105"/>
      <c r="AP226" s="105"/>
      <c r="AQ226" s="105"/>
    </row>
    <row r="227" spans="1:43" s="104" customFormat="1" ht="63.75" customHeight="1" x14ac:dyDescent="0.2">
      <c r="A227" s="66" t="s">
        <v>22</v>
      </c>
      <c r="B227" s="60" t="s">
        <v>1643</v>
      </c>
      <c r="C227" s="52">
        <v>2000</v>
      </c>
      <c r="D227" s="52" t="s">
        <v>692</v>
      </c>
      <c r="E227" s="61" t="s">
        <v>514</v>
      </c>
      <c r="F227" s="52"/>
      <c r="G227" s="61" t="s">
        <v>515</v>
      </c>
      <c r="H227" s="62" t="s">
        <v>28</v>
      </c>
      <c r="I227" s="62" t="s">
        <v>28</v>
      </c>
      <c r="J227" s="63"/>
      <c r="K227" s="62" t="s">
        <v>28</v>
      </c>
      <c r="L227" s="62" t="s">
        <v>19</v>
      </c>
      <c r="M227" s="61"/>
      <c r="N227" s="64"/>
      <c r="O227" s="64"/>
      <c r="P227" s="64"/>
      <c r="Q227" s="65" t="s">
        <v>516</v>
      </c>
      <c r="R227" s="109"/>
      <c r="S227" s="109"/>
      <c r="T227" s="109"/>
      <c r="U227" s="109"/>
      <c r="V227" s="109"/>
      <c r="W227" s="109"/>
      <c r="X227" s="109"/>
      <c r="Y227" s="109"/>
      <c r="Z227" s="109"/>
      <c r="AA227" s="109"/>
      <c r="AB227" s="109"/>
      <c r="AC227" s="109"/>
      <c r="AD227" s="109"/>
      <c r="AE227" s="109"/>
      <c r="AF227" s="109"/>
      <c r="AG227" s="109"/>
      <c r="AH227" s="109"/>
      <c r="AI227" s="109"/>
      <c r="AJ227" s="109"/>
      <c r="AK227" s="109"/>
      <c r="AL227" s="109"/>
      <c r="AM227" s="109"/>
      <c r="AN227" s="109"/>
      <c r="AO227" s="109"/>
      <c r="AP227" s="109"/>
      <c r="AQ227" s="109"/>
    </row>
    <row r="228" spans="1:43" s="104" customFormat="1" ht="63.75" customHeight="1" x14ac:dyDescent="0.2">
      <c r="A228" s="66" t="s">
        <v>22</v>
      </c>
      <c r="B228" s="60" t="s">
        <v>1643</v>
      </c>
      <c r="C228" s="52">
        <v>2014</v>
      </c>
      <c r="D228" s="52" t="s">
        <v>692</v>
      </c>
      <c r="E228" s="61" t="s">
        <v>964</v>
      </c>
      <c r="F228" s="52" t="s">
        <v>129</v>
      </c>
      <c r="G228" s="61" t="s">
        <v>879</v>
      </c>
      <c r="H228" s="62" t="s">
        <v>28</v>
      </c>
      <c r="I228" s="62" t="s">
        <v>28</v>
      </c>
      <c r="J228" s="63"/>
      <c r="K228" s="62" t="s">
        <v>28</v>
      </c>
      <c r="L228" s="62" t="s">
        <v>19</v>
      </c>
      <c r="M228" s="61" t="s">
        <v>965</v>
      </c>
      <c r="N228" s="64"/>
      <c r="O228" s="64"/>
      <c r="P228" s="62" t="s">
        <v>90</v>
      </c>
      <c r="Q228" s="88" t="s">
        <v>966</v>
      </c>
      <c r="R228" s="109"/>
      <c r="S228" s="109"/>
      <c r="T228" s="109"/>
      <c r="U228" s="109"/>
      <c r="V228" s="109"/>
      <c r="W228" s="109"/>
      <c r="X228" s="109"/>
      <c r="Y228" s="109"/>
      <c r="Z228" s="109"/>
      <c r="AA228" s="109"/>
      <c r="AB228" s="109"/>
      <c r="AC228" s="109"/>
      <c r="AD228" s="109"/>
      <c r="AE228" s="109"/>
      <c r="AF228" s="109"/>
      <c r="AG228" s="109"/>
      <c r="AH228" s="109"/>
      <c r="AI228" s="109"/>
      <c r="AJ228" s="109"/>
      <c r="AK228" s="109"/>
      <c r="AL228" s="109"/>
      <c r="AM228" s="109"/>
      <c r="AN228" s="109"/>
      <c r="AO228" s="109"/>
      <c r="AP228" s="109"/>
      <c r="AQ228" s="109"/>
    </row>
    <row r="229" spans="1:43" s="104" customFormat="1" ht="63.75" customHeight="1" x14ac:dyDescent="0.2">
      <c r="A229" s="89" t="s">
        <v>22</v>
      </c>
      <c r="B229" s="60" t="s">
        <v>1644</v>
      </c>
      <c r="C229" s="52">
        <v>2014</v>
      </c>
      <c r="D229" s="52" t="s">
        <v>993</v>
      </c>
      <c r="E229" s="61" t="s">
        <v>994</v>
      </c>
      <c r="F229" s="52"/>
      <c r="G229" s="61" t="s">
        <v>995</v>
      </c>
      <c r="H229" s="62"/>
      <c r="I229" s="62" t="s">
        <v>90</v>
      </c>
      <c r="J229" s="62"/>
      <c r="K229" s="62" t="s">
        <v>90</v>
      </c>
      <c r="L229" s="62" t="s">
        <v>19</v>
      </c>
      <c r="M229" s="61"/>
      <c r="N229" s="62"/>
      <c r="O229" s="78"/>
      <c r="P229" s="62"/>
      <c r="Q229" s="88"/>
    </row>
    <row r="230" spans="1:43" s="104" customFormat="1" ht="63.75" customHeight="1" x14ac:dyDescent="0.2">
      <c r="A230" s="66" t="s">
        <v>22</v>
      </c>
      <c r="B230" s="60" t="s">
        <v>1645</v>
      </c>
      <c r="C230" s="52">
        <v>2012</v>
      </c>
      <c r="D230" s="52" t="s">
        <v>541</v>
      </c>
      <c r="E230" s="61" t="s">
        <v>542</v>
      </c>
      <c r="F230" s="52"/>
      <c r="G230" s="61" t="s">
        <v>524</v>
      </c>
      <c r="H230" s="62" t="s">
        <v>28</v>
      </c>
      <c r="I230" s="62" t="s">
        <v>28</v>
      </c>
      <c r="J230" s="63"/>
      <c r="K230" s="62" t="s">
        <v>28</v>
      </c>
      <c r="L230" s="62"/>
      <c r="M230" s="61"/>
      <c r="N230" s="64"/>
      <c r="O230" s="64"/>
      <c r="P230" s="64"/>
      <c r="Q230" s="65"/>
    </row>
    <row r="231" spans="1:43" s="104" customFormat="1" ht="63.75" customHeight="1" x14ac:dyDescent="0.2">
      <c r="A231" s="66" t="s">
        <v>22</v>
      </c>
      <c r="B231" s="60" t="s">
        <v>1646</v>
      </c>
      <c r="C231" s="52">
        <v>1991</v>
      </c>
      <c r="D231" s="52" t="s">
        <v>692</v>
      </c>
      <c r="E231" s="61" t="s">
        <v>590</v>
      </c>
      <c r="F231" s="52"/>
      <c r="G231" s="61" t="s">
        <v>496</v>
      </c>
      <c r="H231" s="62" t="s">
        <v>28</v>
      </c>
      <c r="I231" s="62" t="s">
        <v>28</v>
      </c>
      <c r="J231" s="63"/>
      <c r="K231" s="62" t="s">
        <v>28</v>
      </c>
      <c r="L231" s="62" t="s">
        <v>19</v>
      </c>
      <c r="M231" s="61"/>
      <c r="N231" s="64"/>
      <c r="O231" s="64"/>
      <c r="P231" s="64"/>
      <c r="Q231" s="65"/>
    </row>
    <row r="232" spans="1:43" s="104" customFormat="1" ht="63.75" customHeight="1" x14ac:dyDescent="0.2">
      <c r="A232" s="66" t="s">
        <v>22</v>
      </c>
      <c r="B232" s="60" t="s">
        <v>1647</v>
      </c>
      <c r="C232" s="52">
        <v>1998</v>
      </c>
      <c r="D232" s="52" t="s">
        <v>692</v>
      </c>
      <c r="E232" s="61" t="s">
        <v>733</v>
      </c>
      <c r="F232" s="52" t="s">
        <v>626</v>
      </c>
      <c r="G232" s="61" t="s">
        <v>27</v>
      </c>
      <c r="H232" s="62"/>
      <c r="I232" s="62" t="s">
        <v>90</v>
      </c>
      <c r="J232" s="63"/>
      <c r="K232" s="62" t="s">
        <v>90</v>
      </c>
      <c r="L232" s="62"/>
      <c r="M232" s="61"/>
      <c r="N232" s="64"/>
      <c r="O232" s="64"/>
      <c r="P232" s="64"/>
      <c r="Q232" s="65"/>
      <c r="R232" s="105"/>
      <c r="S232" s="105"/>
      <c r="T232" s="105"/>
      <c r="U232" s="105"/>
      <c r="V232" s="105"/>
      <c r="W232" s="105"/>
      <c r="X232" s="105"/>
      <c r="Y232" s="105"/>
      <c r="Z232" s="105"/>
      <c r="AA232" s="105"/>
      <c r="AB232" s="105"/>
      <c r="AC232" s="105"/>
      <c r="AD232" s="105"/>
      <c r="AE232" s="105"/>
      <c r="AF232" s="105"/>
      <c r="AG232" s="105"/>
      <c r="AH232" s="105"/>
      <c r="AI232" s="105"/>
      <c r="AJ232" s="105"/>
      <c r="AK232" s="105"/>
      <c r="AL232" s="105"/>
      <c r="AM232" s="105"/>
      <c r="AN232" s="105"/>
      <c r="AO232" s="105"/>
      <c r="AP232" s="105"/>
      <c r="AQ232" s="105"/>
    </row>
    <row r="233" spans="1:43" s="104" customFormat="1" ht="63.75" customHeight="1" x14ac:dyDescent="0.2">
      <c r="A233" s="66" t="s">
        <v>22</v>
      </c>
      <c r="B233" s="60" t="s">
        <v>1648</v>
      </c>
      <c r="C233" s="52">
        <v>2012</v>
      </c>
      <c r="D233" s="52" t="s">
        <v>541</v>
      </c>
      <c r="E233" s="61" t="s">
        <v>543</v>
      </c>
      <c r="F233" s="110"/>
      <c r="G233" s="61" t="s">
        <v>524</v>
      </c>
      <c r="H233" s="62" t="s">
        <v>28</v>
      </c>
      <c r="I233" s="62" t="s">
        <v>28</v>
      </c>
      <c r="J233" s="63"/>
      <c r="K233" s="62" t="s">
        <v>28</v>
      </c>
      <c r="L233" s="62"/>
      <c r="M233" s="61"/>
      <c r="N233" s="64"/>
      <c r="O233" s="64"/>
      <c r="P233" s="64"/>
      <c r="Q233" s="65"/>
    </row>
    <row r="234" spans="1:43" s="104" customFormat="1" ht="63.75" customHeight="1" x14ac:dyDescent="0.2">
      <c r="A234" s="66" t="s">
        <v>22</v>
      </c>
      <c r="B234" s="60" t="s">
        <v>1649</v>
      </c>
      <c r="C234" s="52">
        <v>2006</v>
      </c>
      <c r="D234" s="52" t="s">
        <v>692</v>
      </c>
      <c r="E234" s="61" t="s">
        <v>275</v>
      </c>
      <c r="F234" s="52"/>
      <c r="G234" s="61" t="s">
        <v>272</v>
      </c>
      <c r="H234" s="62" t="s">
        <v>28</v>
      </c>
      <c r="I234" s="62" t="s">
        <v>28</v>
      </c>
      <c r="J234" s="63"/>
      <c r="K234" s="62" t="s">
        <v>28</v>
      </c>
      <c r="L234" s="62" t="s">
        <v>101</v>
      </c>
      <c r="M234" s="61" t="s">
        <v>273</v>
      </c>
      <c r="N234" s="64" t="s">
        <v>28</v>
      </c>
      <c r="O234" s="64"/>
      <c r="P234" s="64"/>
      <c r="Q234" s="65"/>
      <c r="R234" s="58"/>
      <c r="S234" s="58"/>
      <c r="T234" s="58"/>
      <c r="U234" s="58"/>
      <c r="V234" s="58"/>
      <c r="W234" s="58"/>
      <c r="X234" s="58"/>
      <c r="Y234" s="58"/>
      <c r="Z234" s="58"/>
      <c r="AA234" s="58"/>
      <c r="AB234" s="58"/>
      <c r="AC234" s="58"/>
      <c r="AD234" s="58"/>
      <c r="AE234" s="58"/>
      <c r="AF234" s="58"/>
      <c r="AG234" s="58"/>
      <c r="AH234" s="58"/>
      <c r="AI234" s="58"/>
      <c r="AJ234" s="58"/>
      <c r="AK234" s="58"/>
      <c r="AL234" s="58"/>
      <c r="AM234" s="58"/>
      <c r="AN234" s="58"/>
      <c r="AO234" s="58"/>
      <c r="AP234" s="58"/>
      <c r="AQ234" s="58"/>
    </row>
    <row r="235" spans="1:43" s="104" customFormat="1" ht="63.75" customHeight="1" x14ac:dyDescent="0.2">
      <c r="A235" s="66" t="s">
        <v>22</v>
      </c>
      <c r="B235" s="60" t="s">
        <v>1650</v>
      </c>
      <c r="C235" s="52">
        <v>2009</v>
      </c>
      <c r="D235" s="52" t="s">
        <v>578</v>
      </c>
      <c r="E235" s="61" t="s">
        <v>579</v>
      </c>
      <c r="F235" s="52"/>
      <c r="G235" s="61" t="s">
        <v>580</v>
      </c>
      <c r="H235" s="62" t="s">
        <v>90</v>
      </c>
      <c r="I235" s="62" t="s">
        <v>90</v>
      </c>
      <c r="J235" s="63"/>
      <c r="K235" s="62" t="s">
        <v>90</v>
      </c>
      <c r="L235" s="62" t="s">
        <v>19</v>
      </c>
      <c r="M235" s="61" t="s">
        <v>581</v>
      </c>
      <c r="N235" s="64" t="s">
        <v>28</v>
      </c>
      <c r="O235" s="64"/>
      <c r="P235" s="64"/>
      <c r="Q235" s="65"/>
    </row>
    <row r="236" spans="1:43" s="104" customFormat="1" ht="63.75" customHeight="1" x14ac:dyDescent="0.2">
      <c r="A236" s="66" t="s">
        <v>22</v>
      </c>
      <c r="B236" s="60" t="s">
        <v>1651</v>
      </c>
      <c r="C236" s="52">
        <v>2012</v>
      </c>
      <c r="D236" s="52" t="s">
        <v>692</v>
      </c>
      <c r="E236" s="61" t="s">
        <v>66</v>
      </c>
      <c r="F236" s="52"/>
      <c r="G236" s="61" t="s">
        <v>53</v>
      </c>
      <c r="H236" s="62" t="s">
        <v>28</v>
      </c>
      <c r="I236" s="62" t="s">
        <v>28</v>
      </c>
      <c r="J236" s="63"/>
      <c r="K236" s="62" t="s">
        <v>28</v>
      </c>
      <c r="L236" s="52" t="s">
        <v>67</v>
      </c>
      <c r="M236" s="61"/>
      <c r="N236" s="64"/>
      <c r="O236" s="64"/>
      <c r="P236" s="64"/>
      <c r="Q236" s="65"/>
      <c r="R236" s="68"/>
      <c r="S236" s="68"/>
      <c r="T236" s="68"/>
      <c r="U236" s="68"/>
      <c r="V236" s="68"/>
      <c r="W236" s="68"/>
      <c r="X236" s="68"/>
      <c r="Y236" s="68"/>
      <c r="Z236" s="68"/>
      <c r="AA236" s="68"/>
      <c r="AB236" s="68"/>
      <c r="AC236" s="68"/>
      <c r="AD236" s="68"/>
      <c r="AE236" s="68"/>
      <c r="AF236" s="68"/>
      <c r="AG236" s="68"/>
      <c r="AH236" s="68"/>
      <c r="AI236" s="68"/>
      <c r="AJ236" s="68"/>
      <c r="AK236" s="68"/>
      <c r="AL236" s="68"/>
      <c r="AM236" s="68"/>
      <c r="AN236" s="68"/>
      <c r="AO236" s="68"/>
      <c r="AP236" s="68"/>
      <c r="AQ236" s="111"/>
    </row>
    <row r="237" spans="1:43" s="104" customFormat="1" ht="63.75" customHeight="1" x14ac:dyDescent="0.2">
      <c r="A237" s="66" t="s">
        <v>22</v>
      </c>
      <c r="B237" s="60" t="s">
        <v>1652</v>
      </c>
      <c r="C237" s="52">
        <v>2012</v>
      </c>
      <c r="D237" s="52" t="s">
        <v>692</v>
      </c>
      <c r="E237" s="61" t="s">
        <v>291</v>
      </c>
      <c r="F237" s="52"/>
      <c r="G237" s="61" t="s">
        <v>292</v>
      </c>
      <c r="H237" s="62" t="s">
        <v>28</v>
      </c>
      <c r="I237" s="62" t="s">
        <v>28</v>
      </c>
      <c r="J237" s="63"/>
      <c r="K237" s="62" t="s">
        <v>28</v>
      </c>
      <c r="L237" s="62" t="s">
        <v>101</v>
      </c>
      <c r="M237" s="61" t="s">
        <v>293</v>
      </c>
      <c r="N237" s="64" t="s">
        <v>28</v>
      </c>
      <c r="O237" s="64"/>
      <c r="P237" s="64"/>
      <c r="Q237" s="65"/>
      <c r="R237" s="58"/>
      <c r="S237" s="58"/>
      <c r="T237" s="58"/>
      <c r="U237" s="58"/>
      <c r="V237" s="58"/>
      <c r="W237" s="58"/>
      <c r="X237" s="58"/>
      <c r="Y237" s="58"/>
      <c r="Z237" s="58"/>
      <c r="AA237" s="58"/>
      <c r="AB237" s="58"/>
      <c r="AC237" s="58"/>
      <c r="AD237" s="58"/>
      <c r="AE237" s="58"/>
      <c r="AF237" s="58"/>
      <c r="AG237" s="58"/>
      <c r="AH237" s="58"/>
      <c r="AI237" s="58"/>
      <c r="AJ237" s="58"/>
      <c r="AK237" s="58"/>
      <c r="AL237" s="58"/>
      <c r="AM237" s="58"/>
      <c r="AN237" s="58"/>
      <c r="AO237" s="58"/>
      <c r="AP237" s="58"/>
      <c r="AQ237" s="58"/>
    </row>
    <row r="238" spans="1:43" s="104" customFormat="1" ht="63.75" customHeight="1" x14ac:dyDescent="0.2">
      <c r="A238" s="89" t="s">
        <v>22</v>
      </c>
      <c r="B238" s="60" t="s">
        <v>1653</v>
      </c>
      <c r="C238" s="52">
        <v>2012</v>
      </c>
      <c r="D238" s="52" t="s">
        <v>113</v>
      </c>
      <c r="E238" s="61" t="s">
        <v>986</v>
      </c>
      <c r="F238" s="52"/>
      <c r="G238" s="61" t="s">
        <v>977</v>
      </c>
      <c r="H238" s="62"/>
      <c r="I238" s="62" t="s">
        <v>28</v>
      </c>
      <c r="J238" s="62"/>
      <c r="K238" s="62" t="s">
        <v>28</v>
      </c>
      <c r="L238" s="62"/>
      <c r="M238" s="61" t="s">
        <v>103</v>
      </c>
      <c r="N238" s="62" t="s">
        <v>101</v>
      </c>
      <c r="O238" s="78"/>
      <c r="P238" s="62"/>
      <c r="Q238" s="88"/>
    </row>
    <row r="239" spans="1:43" s="104" customFormat="1" ht="63.75" customHeight="1" x14ac:dyDescent="0.2">
      <c r="A239" s="66" t="s">
        <v>22</v>
      </c>
      <c r="B239" s="60" t="s">
        <v>1654</v>
      </c>
      <c r="C239" s="52">
        <v>2005</v>
      </c>
      <c r="D239" s="52" t="s">
        <v>153</v>
      </c>
      <c r="E239" s="61" t="s">
        <v>154</v>
      </c>
      <c r="F239" s="52"/>
      <c r="G239" s="61" t="s">
        <v>141</v>
      </c>
      <c r="H239" s="62" t="s">
        <v>28</v>
      </c>
      <c r="I239" s="62" t="s">
        <v>28</v>
      </c>
      <c r="J239" s="63"/>
      <c r="K239" s="62" t="s">
        <v>28</v>
      </c>
      <c r="L239" s="62" t="s">
        <v>19</v>
      </c>
      <c r="M239" s="61"/>
      <c r="N239" s="64"/>
      <c r="O239" s="64"/>
      <c r="P239" s="64"/>
      <c r="Q239" s="65"/>
      <c r="R239" s="58"/>
      <c r="S239" s="58"/>
      <c r="T239" s="58"/>
      <c r="U239" s="58"/>
      <c r="V239" s="58"/>
      <c r="W239" s="58"/>
      <c r="X239" s="58"/>
      <c r="Y239" s="58"/>
      <c r="Z239" s="58"/>
      <c r="AA239" s="58"/>
      <c r="AB239" s="58"/>
      <c r="AC239" s="58"/>
      <c r="AD239" s="58"/>
      <c r="AE239" s="58"/>
      <c r="AF239" s="58"/>
      <c r="AG239" s="58"/>
      <c r="AH239" s="58"/>
      <c r="AI239" s="58"/>
      <c r="AJ239" s="58"/>
      <c r="AK239" s="58"/>
      <c r="AL239" s="58"/>
      <c r="AM239" s="58"/>
      <c r="AN239" s="58"/>
      <c r="AO239" s="58"/>
      <c r="AP239" s="58"/>
      <c r="AQ239" s="58"/>
    </row>
    <row r="240" spans="1:43" s="104" customFormat="1" ht="63.75" customHeight="1" x14ac:dyDescent="0.2">
      <c r="A240" s="66" t="s">
        <v>22</v>
      </c>
      <c r="B240" s="60" t="s">
        <v>1655</v>
      </c>
      <c r="C240" s="52">
        <v>2014</v>
      </c>
      <c r="D240" s="52" t="s">
        <v>692</v>
      </c>
      <c r="E240" s="61" t="s">
        <v>960</v>
      </c>
      <c r="F240" s="62" t="s">
        <v>961</v>
      </c>
      <c r="G240" s="61" t="s">
        <v>879</v>
      </c>
      <c r="H240" s="62" t="s">
        <v>28</v>
      </c>
      <c r="I240" s="62" t="s">
        <v>28</v>
      </c>
      <c r="J240" s="62"/>
      <c r="K240" s="62" t="s">
        <v>28</v>
      </c>
      <c r="L240" s="62" t="s">
        <v>19</v>
      </c>
      <c r="M240" s="61" t="s">
        <v>962</v>
      </c>
      <c r="N240" s="78"/>
      <c r="O240" s="78"/>
      <c r="P240" s="62" t="s">
        <v>90</v>
      </c>
      <c r="Q240" s="88" t="s">
        <v>963</v>
      </c>
      <c r="R240" s="105"/>
      <c r="S240" s="105"/>
      <c r="T240" s="105"/>
      <c r="U240" s="105"/>
      <c r="V240" s="105"/>
      <c r="W240" s="105"/>
      <c r="X240" s="105"/>
      <c r="Y240" s="105"/>
      <c r="Z240" s="105"/>
      <c r="AA240" s="105"/>
      <c r="AB240" s="105"/>
      <c r="AC240" s="105"/>
      <c r="AD240" s="105"/>
      <c r="AE240" s="105"/>
      <c r="AF240" s="105"/>
      <c r="AG240" s="105"/>
      <c r="AH240" s="105"/>
      <c r="AI240" s="105"/>
      <c r="AJ240" s="105"/>
      <c r="AK240" s="105"/>
      <c r="AL240" s="105"/>
      <c r="AM240" s="105"/>
      <c r="AN240" s="105"/>
      <c r="AO240" s="105"/>
      <c r="AP240" s="105"/>
      <c r="AQ240" s="105"/>
    </row>
    <row r="241" spans="1:43" s="104" customFormat="1" ht="63.75" customHeight="1" x14ac:dyDescent="0.2">
      <c r="A241" s="66" t="s">
        <v>22</v>
      </c>
      <c r="B241" s="60" t="s">
        <v>1655</v>
      </c>
      <c r="C241" s="52">
        <v>2014</v>
      </c>
      <c r="D241" s="52" t="s">
        <v>692</v>
      </c>
      <c r="E241" s="61" t="s">
        <v>969</v>
      </c>
      <c r="F241" s="52" t="s">
        <v>129</v>
      </c>
      <c r="G241" s="61" t="s">
        <v>27</v>
      </c>
      <c r="H241" s="62" t="s">
        <v>28</v>
      </c>
      <c r="I241" s="62" t="s">
        <v>28</v>
      </c>
      <c r="J241" s="62"/>
      <c r="K241" s="62" t="s">
        <v>28</v>
      </c>
      <c r="L241" s="62" t="s">
        <v>19</v>
      </c>
      <c r="M241" s="61" t="s">
        <v>931</v>
      </c>
      <c r="N241" s="78"/>
      <c r="O241" s="78"/>
      <c r="P241" s="78"/>
      <c r="Q241" s="88"/>
      <c r="R241" s="105"/>
      <c r="S241" s="105"/>
      <c r="T241" s="105"/>
      <c r="U241" s="105"/>
      <c r="V241" s="105"/>
      <c r="W241" s="105"/>
      <c r="X241" s="105"/>
      <c r="Y241" s="105"/>
      <c r="Z241" s="105"/>
      <c r="AA241" s="105"/>
      <c r="AB241" s="105"/>
      <c r="AC241" s="105"/>
      <c r="AD241" s="105"/>
      <c r="AE241" s="105"/>
      <c r="AF241" s="105"/>
      <c r="AG241" s="105"/>
      <c r="AH241" s="105"/>
      <c r="AI241" s="105"/>
      <c r="AJ241" s="105"/>
      <c r="AK241" s="105"/>
      <c r="AL241" s="105"/>
      <c r="AM241" s="105"/>
      <c r="AN241" s="105"/>
      <c r="AO241" s="105"/>
      <c r="AP241" s="105"/>
      <c r="AQ241" s="105"/>
    </row>
    <row r="242" spans="1:43" s="104" customFormat="1" ht="63.75" customHeight="1" x14ac:dyDescent="0.2">
      <c r="A242" s="66" t="s">
        <v>22</v>
      </c>
      <c r="B242" s="60" t="s">
        <v>1656</v>
      </c>
      <c r="C242" s="52">
        <v>2003</v>
      </c>
      <c r="D242" s="52" t="s">
        <v>267</v>
      </c>
      <c r="E242" s="61" t="s">
        <v>268</v>
      </c>
      <c r="F242" s="52"/>
      <c r="G242" s="61" t="s">
        <v>243</v>
      </c>
      <c r="H242" s="62" t="s">
        <v>28</v>
      </c>
      <c r="I242" s="62" t="s">
        <v>28</v>
      </c>
      <c r="J242" s="63"/>
      <c r="K242" s="62" t="s">
        <v>28</v>
      </c>
      <c r="L242" s="62" t="s">
        <v>101</v>
      </c>
      <c r="M242" s="61"/>
      <c r="N242" s="64"/>
      <c r="O242" s="64"/>
      <c r="P242" s="64"/>
      <c r="Q242" s="65"/>
      <c r="R242" s="58"/>
      <c r="S242" s="58"/>
      <c r="T242" s="58"/>
      <c r="U242" s="58"/>
      <c r="V242" s="58"/>
      <c r="W242" s="58"/>
      <c r="X242" s="58"/>
      <c r="Y242" s="58"/>
      <c r="Z242" s="58"/>
      <c r="AA242" s="58"/>
      <c r="AB242" s="58"/>
      <c r="AC242" s="58"/>
      <c r="AD242" s="58"/>
      <c r="AE242" s="58"/>
      <c r="AF242" s="58"/>
      <c r="AG242" s="58"/>
      <c r="AH242" s="58"/>
      <c r="AI242" s="58"/>
      <c r="AJ242" s="58"/>
      <c r="AK242" s="58"/>
      <c r="AL242" s="58"/>
      <c r="AM242" s="58"/>
      <c r="AN242" s="58"/>
      <c r="AO242" s="58"/>
      <c r="AP242" s="58"/>
      <c r="AQ242" s="58"/>
    </row>
    <row r="243" spans="1:43" s="104" customFormat="1" ht="63.75" customHeight="1" x14ac:dyDescent="0.2">
      <c r="A243" s="66" t="s">
        <v>33</v>
      </c>
      <c r="B243" s="60" t="s">
        <v>1657</v>
      </c>
      <c r="C243" s="52">
        <v>2005</v>
      </c>
      <c r="D243" s="52" t="s">
        <v>692</v>
      </c>
      <c r="E243" s="61" t="s">
        <v>443</v>
      </c>
      <c r="F243" s="52" t="s">
        <v>444</v>
      </c>
      <c r="G243" s="61" t="s">
        <v>2093</v>
      </c>
      <c r="H243" s="62" t="s">
        <v>28</v>
      </c>
      <c r="I243" s="62" t="s">
        <v>28</v>
      </c>
      <c r="J243" s="63"/>
      <c r="K243" s="62" t="s">
        <v>28</v>
      </c>
      <c r="L243" s="62" t="s">
        <v>20</v>
      </c>
      <c r="M243" s="61" t="s">
        <v>438</v>
      </c>
      <c r="N243" s="64" t="s">
        <v>28</v>
      </c>
      <c r="O243" s="64"/>
      <c r="P243" s="64"/>
      <c r="Q243" s="65"/>
    </row>
    <row r="244" spans="1:43" s="104" customFormat="1" ht="63.75" customHeight="1" x14ac:dyDescent="0.2">
      <c r="A244" s="66" t="s">
        <v>22</v>
      </c>
      <c r="B244" s="60" t="s">
        <v>1540</v>
      </c>
      <c r="C244" s="52">
        <v>2010</v>
      </c>
      <c r="D244" s="52"/>
      <c r="E244" s="61" t="s">
        <v>160</v>
      </c>
      <c r="F244" s="52"/>
      <c r="G244" s="61" t="s">
        <v>141</v>
      </c>
      <c r="H244" s="62" t="s">
        <v>28</v>
      </c>
      <c r="I244" s="62" t="s">
        <v>28</v>
      </c>
      <c r="J244" s="63"/>
      <c r="K244" s="62" t="s">
        <v>28</v>
      </c>
      <c r="L244" s="52" t="s">
        <v>19</v>
      </c>
      <c r="M244" s="61"/>
      <c r="N244" s="64"/>
      <c r="O244" s="64"/>
      <c r="P244" s="64"/>
      <c r="Q244" s="65"/>
      <c r="R244" s="58"/>
      <c r="S244" s="58"/>
      <c r="T244" s="58"/>
      <c r="U244" s="58"/>
      <c r="V244" s="58"/>
      <c r="W244" s="58"/>
      <c r="X244" s="58"/>
      <c r="Y244" s="58"/>
      <c r="Z244" s="58"/>
      <c r="AA244" s="58"/>
      <c r="AB244" s="58"/>
      <c r="AC244" s="58"/>
      <c r="AD244" s="58"/>
      <c r="AE244" s="58"/>
      <c r="AF244" s="58"/>
      <c r="AG244" s="58"/>
      <c r="AH244" s="58"/>
      <c r="AI244" s="58"/>
      <c r="AJ244" s="58"/>
      <c r="AK244" s="58"/>
      <c r="AL244" s="58"/>
      <c r="AM244" s="58"/>
      <c r="AN244" s="58"/>
      <c r="AO244" s="58"/>
      <c r="AP244" s="58"/>
      <c r="AQ244" s="58"/>
    </row>
    <row r="245" spans="1:43" s="104" customFormat="1" ht="63.75" customHeight="1" x14ac:dyDescent="0.2">
      <c r="A245" s="66" t="s">
        <v>22</v>
      </c>
      <c r="B245" s="60" t="s">
        <v>1658</v>
      </c>
      <c r="C245" s="52">
        <v>2013</v>
      </c>
      <c r="D245" s="52" t="s">
        <v>1041</v>
      </c>
      <c r="E245" s="61" t="s">
        <v>1042</v>
      </c>
      <c r="F245" s="52"/>
      <c r="G245" s="61" t="s">
        <v>977</v>
      </c>
      <c r="H245" s="62"/>
      <c r="I245" s="62" t="s">
        <v>28</v>
      </c>
      <c r="J245" s="62"/>
      <c r="K245" s="62" t="s">
        <v>28</v>
      </c>
      <c r="L245" s="62" t="s">
        <v>19</v>
      </c>
      <c r="M245" s="61" t="s">
        <v>1004</v>
      </c>
      <c r="N245" s="62" t="s">
        <v>101</v>
      </c>
      <c r="O245" s="62"/>
      <c r="P245" s="62"/>
      <c r="Q245" s="65"/>
    </row>
    <row r="246" spans="1:43" s="104" customFormat="1" ht="63.75" customHeight="1" x14ac:dyDescent="0.2">
      <c r="A246" s="66" t="s">
        <v>33</v>
      </c>
      <c r="B246" s="60" t="s">
        <v>1659</v>
      </c>
      <c r="C246" s="52">
        <v>2010</v>
      </c>
      <c r="D246" s="52" t="s">
        <v>692</v>
      </c>
      <c r="E246" s="61" t="s">
        <v>286</v>
      </c>
      <c r="F246" s="52" t="s">
        <v>249</v>
      </c>
      <c r="G246" s="61" t="s">
        <v>2095</v>
      </c>
      <c r="H246" s="62" t="s">
        <v>28</v>
      </c>
      <c r="I246" s="62" t="s">
        <v>28</v>
      </c>
      <c r="J246" s="63"/>
      <c r="K246" s="62" t="s">
        <v>28</v>
      </c>
      <c r="L246" s="62" t="s">
        <v>101</v>
      </c>
      <c r="M246" s="61" t="s">
        <v>287</v>
      </c>
      <c r="N246" s="64" t="s">
        <v>28</v>
      </c>
      <c r="O246" s="64"/>
      <c r="P246" s="64"/>
      <c r="Q246" s="65"/>
      <c r="R246" s="58"/>
      <c r="S246" s="58"/>
      <c r="T246" s="58"/>
      <c r="U246" s="58"/>
      <c r="V246" s="58"/>
      <c r="W246" s="58"/>
      <c r="X246" s="58"/>
      <c r="Y246" s="58"/>
      <c r="Z246" s="58"/>
      <c r="AA246" s="58"/>
      <c r="AB246" s="58"/>
      <c r="AC246" s="58"/>
      <c r="AD246" s="58"/>
      <c r="AE246" s="58"/>
      <c r="AF246" s="58"/>
      <c r="AG246" s="58"/>
      <c r="AH246" s="58"/>
      <c r="AI246" s="58"/>
      <c r="AJ246" s="58"/>
      <c r="AK246" s="58"/>
      <c r="AL246" s="58"/>
      <c r="AM246" s="58"/>
      <c r="AN246" s="58"/>
      <c r="AO246" s="58"/>
      <c r="AP246" s="58"/>
      <c r="AQ246" s="58"/>
    </row>
    <row r="247" spans="1:43" s="104" customFormat="1" ht="63.75" customHeight="1" x14ac:dyDescent="0.2">
      <c r="A247" s="66" t="s">
        <v>22</v>
      </c>
      <c r="B247" s="60" t="s">
        <v>1660</v>
      </c>
      <c r="C247" s="52">
        <v>2013</v>
      </c>
      <c r="D247" s="52" t="s">
        <v>824</v>
      </c>
      <c r="E247" s="61" t="s">
        <v>906</v>
      </c>
      <c r="F247" s="52" t="s">
        <v>907</v>
      </c>
      <c r="G247" s="61" t="s">
        <v>908</v>
      </c>
      <c r="H247" s="62" t="s">
        <v>28</v>
      </c>
      <c r="I247" s="62" t="s">
        <v>28</v>
      </c>
      <c r="J247" s="63"/>
      <c r="K247" s="62" t="s">
        <v>28</v>
      </c>
      <c r="L247" s="62" t="s">
        <v>19</v>
      </c>
      <c r="M247" s="61"/>
      <c r="N247" s="64"/>
      <c r="O247" s="64"/>
      <c r="P247" s="64"/>
      <c r="Q247" s="65"/>
      <c r="R247" s="105"/>
      <c r="S247" s="105"/>
      <c r="T247" s="105"/>
      <c r="U247" s="105"/>
      <c r="V247" s="105"/>
      <c r="W247" s="105"/>
      <c r="X247" s="105"/>
      <c r="Y247" s="105"/>
      <c r="Z247" s="105"/>
      <c r="AA247" s="105"/>
      <c r="AB247" s="105"/>
      <c r="AC247" s="105"/>
      <c r="AD247" s="105"/>
      <c r="AE247" s="105"/>
      <c r="AF247" s="105"/>
      <c r="AG247" s="105"/>
      <c r="AH247" s="105"/>
      <c r="AI247" s="105"/>
      <c r="AJ247" s="105"/>
      <c r="AK247" s="105"/>
      <c r="AL247" s="105"/>
      <c r="AM247" s="105"/>
      <c r="AN247" s="105"/>
      <c r="AO247" s="105"/>
      <c r="AP247" s="105"/>
      <c r="AQ247" s="105"/>
    </row>
    <row r="248" spans="1:43" s="109" customFormat="1" ht="63.75" customHeight="1" x14ac:dyDescent="0.2">
      <c r="A248" s="66" t="s">
        <v>22</v>
      </c>
      <c r="B248" s="60" t="s">
        <v>1661</v>
      </c>
      <c r="C248" s="52">
        <v>2007</v>
      </c>
      <c r="D248" s="52" t="s">
        <v>692</v>
      </c>
      <c r="E248" s="61" t="s">
        <v>277</v>
      </c>
      <c r="F248" s="52"/>
      <c r="G248" s="61" t="s">
        <v>27</v>
      </c>
      <c r="H248" s="62" t="s">
        <v>28</v>
      </c>
      <c r="I248" s="62" t="s">
        <v>28</v>
      </c>
      <c r="J248" s="63"/>
      <c r="K248" s="62" t="s">
        <v>28</v>
      </c>
      <c r="L248" s="62" t="s">
        <v>101</v>
      </c>
      <c r="M248" s="61" t="s">
        <v>278</v>
      </c>
      <c r="N248" s="64"/>
      <c r="O248" s="64"/>
      <c r="P248" s="64"/>
      <c r="Q248" s="65"/>
      <c r="R248" s="58"/>
      <c r="S248" s="58"/>
      <c r="T248" s="58"/>
      <c r="U248" s="58"/>
      <c r="V248" s="58"/>
      <c r="W248" s="58"/>
      <c r="X248" s="58"/>
      <c r="Y248" s="58"/>
      <c r="Z248" s="58"/>
      <c r="AA248" s="58"/>
      <c r="AB248" s="58"/>
      <c r="AC248" s="58"/>
      <c r="AD248" s="58"/>
      <c r="AE248" s="58"/>
      <c r="AF248" s="58"/>
      <c r="AG248" s="58"/>
      <c r="AH248" s="58"/>
      <c r="AI248" s="58"/>
      <c r="AJ248" s="58"/>
      <c r="AK248" s="58"/>
      <c r="AL248" s="58"/>
      <c r="AM248" s="58"/>
      <c r="AN248" s="58"/>
      <c r="AO248" s="58"/>
      <c r="AP248" s="58"/>
      <c r="AQ248" s="58"/>
    </row>
    <row r="249" spans="1:43" s="104" customFormat="1" ht="63.75" customHeight="1" x14ac:dyDescent="0.2">
      <c r="A249" s="66" t="s">
        <v>1338</v>
      </c>
      <c r="B249" s="60" t="s">
        <v>1662</v>
      </c>
      <c r="C249" s="52">
        <v>2013</v>
      </c>
      <c r="D249" s="52" t="s">
        <v>705</v>
      </c>
      <c r="E249" s="61" t="s">
        <v>706</v>
      </c>
      <c r="F249" s="52" t="s">
        <v>386</v>
      </c>
      <c r="G249" s="61" t="s">
        <v>2093</v>
      </c>
      <c r="H249" s="62" t="s">
        <v>28</v>
      </c>
      <c r="I249" s="62" t="s">
        <v>28</v>
      </c>
      <c r="J249" s="63" t="s">
        <v>426</v>
      </c>
      <c r="K249" s="62" t="s">
        <v>28</v>
      </c>
      <c r="L249" s="62" t="s">
        <v>19</v>
      </c>
      <c r="M249" s="61" t="s">
        <v>707</v>
      </c>
      <c r="N249" s="64" t="s">
        <v>28</v>
      </c>
      <c r="O249" s="64"/>
      <c r="P249" s="64"/>
      <c r="Q249" s="65"/>
      <c r="R249" s="105"/>
      <c r="S249" s="105"/>
      <c r="T249" s="105"/>
      <c r="U249" s="105"/>
      <c r="V249" s="105"/>
      <c r="W249" s="105"/>
      <c r="X249" s="105"/>
      <c r="Y249" s="105"/>
      <c r="Z249" s="105"/>
      <c r="AA249" s="105"/>
      <c r="AB249" s="105"/>
      <c r="AC249" s="105"/>
      <c r="AD249" s="105"/>
      <c r="AE249" s="105"/>
      <c r="AF249" s="105"/>
      <c r="AG249" s="105"/>
      <c r="AH249" s="105"/>
      <c r="AI249" s="105"/>
      <c r="AJ249" s="105"/>
      <c r="AK249" s="105"/>
      <c r="AL249" s="105"/>
      <c r="AM249" s="105"/>
      <c r="AN249" s="105"/>
      <c r="AO249" s="105"/>
      <c r="AP249" s="105"/>
      <c r="AQ249" s="105"/>
    </row>
    <row r="250" spans="1:43" s="104" customFormat="1" ht="63.75" customHeight="1" x14ac:dyDescent="0.2">
      <c r="A250" s="66" t="s">
        <v>22</v>
      </c>
      <c r="B250" s="60" t="s">
        <v>1663</v>
      </c>
      <c r="C250" s="69">
        <v>2010</v>
      </c>
      <c r="D250" s="52" t="s">
        <v>24</v>
      </c>
      <c r="E250" s="61" t="s">
        <v>1327</v>
      </c>
      <c r="F250" s="52" t="s">
        <v>250</v>
      </c>
      <c r="G250" s="61" t="s">
        <v>1321</v>
      </c>
      <c r="H250" s="52" t="s">
        <v>90</v>
      </c>
      <c r="I250" s="52" t="s">
        <v>90</v>
      </c>
      <c r="J250" s="70"/>
      <c r="K250" s="52" t="s">
        <v>90</v>
      </c>
      <c r="L250" s="52" t="s">
        <v>700</v>
      </c>
      <c r="M250" s="61"/>
      <c r="N250" s="61"/>
      <c r="O250" s="61"/>
      <c r="P250" s="61"/>
      <c r="Q250" s="65"/>
      <c r="R250" s="106"/>
      <c r="S250" s="106"/>
      <c r="T250" s="106"/>
      <c r="U250" s="106"/>
      <c r="V250" s="106"/>
      <c r="W250" s="106"/>
      <c r="X250" s="106"/>
      <c r="Y250" s="106"/>
      <c r="Z250" s="106"/>
      <c r="AA250" s="106"/>
      <c r="AB250" s="106"/>
      <c r="AC250" s="106"/>
      <c r="AD250" s="106"/>
      <c r="AE250" s="106"/>
      <c r="AF250" s="106"/>
      <c r="AG250" s="106"/>
      <c r="AH250" s="106"/>
      <c r="AI250" s="106"/>
      <c r="AJ250" s="106"/>
      <c r="AK250" s="106"/>
      <c r="AL250" s="106"/>
      <c r="AM250" s="106"/>
      <c r="AN250" s="106"/>
      <c r="AO250" s="106"/>
      <c r="AP250" s="106"/>
      <c r="AQ250" s="106"/>
    </row>
    <row r="251" spans="1:43" s="104" customFormat="1" ht="63.75" customHeight="1" x14ac:dyDescent="0.2">
      <c r="A251" s="66" t="s">
        <v>1115</v>
      </c>
      <c r="B251" s="60" t="s">
        <v>1664</v>
      </c>
      <c r="C251" s="52">
        <v>2013</v>
      </c>
      <c r="D251" s="52" t="s">
        <v>692</v>
      </c>
      <c r="E251" s="61" t="s">
        <v>1116</v>
      </c>
      <c r="F251" s="52" t="s">
        <v>1117</v>
      </c>
      <c r="G251" s="61" t="s">
        <v>1118</v>
      </c>
      <c r="H251" s="52" t="s">
        <v>28</v>
      </c>
      <c r="I251" s="52" t="s">
        <v>28</v>
      </c>
      <c r="J251" s="70" t="s">
        <v>28</v>
      </c>
      <c r="K251" s="52"/>
      <c r="L251" s="52" t="s">
        <v>19</v>
      </c>
      <c r="M251" s="61" t="s">
        <v>1119</v>
      </c>
      <c r="N251" s="61" t="s">
        <v>90</v>
      </c>
      <c r="O251" s="61"/>
      <c r="P251" s="61"/>
      <c r="Q251" s="65"/>
      <c r="R251" s="106"/>
      <c r="S251" s="106"/>
      <c r="T251" s="106"/>
      <c r="U251" s="106"/>
      <c r="V251" s="106"/>
      <c r="W251" s="106"/>
      <c r="X251" s="106"/>
      <c r="Y251" s="106"/>
      <c r="Z251" s="106"/>
      <c r="AA251" s="106"/>
      <c r="AB251" s="106"/>
      <c r="AC251" s="106"/>
      <c r="AD251" s="106"/>
      <c r="AE251" s="106"/>
      <c r="AF251" s="106"/>
      <c r="AG251" s="106"/>
      <c r="AH251" s="106"/>
      <c r="AI251" s="106"/>
      <c r="AJ251" s="106"/>
      <c r="AK251" s="106"/>
      <c r="AL251" s="106"/>
      <c r="AM251" s="106"/>
      <c r="AN251" s="106"/>
      <c r="AO251" s="106"/>
      <c r="AP251" s="106"/>
      <c r="AQ251" s="106"/>
    </row>
    <row r="252" spans="1:43" s="104" customFormat="1" ht="63.75" customHeight="1" x14ac:dyDescent="0.2">
      <c r="A252" s="66" t="s">
        <v>22</v>
      </c>
      <c r="B252" s="60" t="s">
        <v>1665</v>
      </c>
      <c r="C252" s="52">
        <v>2013</v>
      </c>
      <c r="D252" s="52" t="s">
        <v>692</v>
      </c>
      <c r="E252" s="61" t="s">
        <v>786</v>
      </c>
      <c r="F252" s="52"/>
      <c r="G252" s="61" t="s">
        <v>236</v>
      </c>
      <c r="H252" s="62"/>
      <c r="I252" s="62" t="s">
        <v>28</v>
      </c>
      <c r="J252" s="63"/>
      <c r="K252" s="62" t="s">
        <v>28</v>
      </c>
      <c r="L252" s="62" t="s">
        <v>19</v>
      </c>
      <c r="M252" s="61"/>
      <c r="N252" s="64"/>
      <c r="O252" s="64"/>
      <c r="P252" s="64"/>
      <c r="Q252" s="65"/>
      <c r="R252" s="105"/>
      <c r="S252" s="105"/>
      <c r="T252" s="105"/>
      <c r="U252" s="105"/>
      <c r="V252" s="105"/>
      <c r="W252" s="105"/>
      <c r="X252" s="105"/>
      <c r="Y252" s="105"/>
      <c r="Z252" s="105"/>
      <c r="AA252" s="105"/>
      <c r="AB252" s="105"/>
      <c r="AC252" s="105"/>
      <c r="AD252" s="105"/>
      <c r="AE252" s="105"/>
      <c r="AF252" s="105"/>
      <c r="AG252" s="105"/>
      <c r="AH252" s="105"/>
      <c r="AI252" s="105"/>
      <c r="AJ252" s="105"/>
      <c r="AK252" s="105"/>
      <c r="AL252" s="105"/>
      <c r="AM252" s="105"/>
      <c r="AN252" s="105"/>
      <c r="AO252" s="105"/>
      <c r="AP252" s="105"/>
      <c r="AQ252" s="105"/>
    </row>
    <row r="253" spans="1:43" s="104" customFormat="1" ht="63.75" customHeight="1" x14ac:dyDescent="0.2">
      <c r="A253" s="66" t="s">
        <v>22</v>
      </c>
      <c r="B253" s="60" t="s">
        <v>1666</v>
      </c>
      <c r="C253" s="52">
        <v>1992</v>
      </c>
      <c r="D253" s="52" t="s">
        <v>692</v>
      </c>
      <c r="E253" s="61" t="s">
        <v>591</v>
      </c>
      <c r="F253" s="52"/>
      <c r="G253" s="61" t="s">
        <v>496</v>
      </c>
      <c r="H253" s="62" t="s">
        <v>28</v>
      </c>
      <c r="I253" s="62" t="s">
        <v>28</v>
      </c>
      <c r="J253" s="63"/>
      <c r="K253" s="62" t="s">
        <v>28</v>
      </c>
      <c r="L253" s="62" t="s">
        <v>19</v>
      </c>
      <c r="M253" s="61"/>
      <c r="N253" s="64"/>
      <c r="O253" s="64"/>
      <c r="P253" s="64"/>
      <c r="Q253" s="65"/>
    </row>
    <row r="254" spans="1:43" s="104" customFormat="1" ht="63.75" customHeight="1" x14ac:dyDescent="0.2">
      <c r="A254" s="66" t="s">
        <v>22</v>
      </c>
      <c r="B254" s="60" t="s">
        <v>1667</v>
      </c>
      <c r="C254" s="52">
        <v>2007</v>
      </c>
      <c r="D254" s="52" t="s">
        <v>692</v>
      </c>
      <c r="E254" s="61" t="s">
        <v>601</v>
      </c>
      <c r="F254" s="52"/>
      <c r="G254" s="61" t="s">
        <v>496</v>
      </c>
      <c r="H254" s="62" t="s">
        <v>28</v>
      </c>
      <c r="I254" s="62" t="s">
        <v>28</v>
      </c>
      <c r="J254" s="63"/>
      <c r="K254" s="62" t="s">
        <v>28</v>
      </c>
      <c r="L254" s="62" t="s">
        <v>19</v>
      </c>
      <c r="M254" s="61"/>
      <c r="N254" s="64"/>
      <c r="O254" s="64"/>
      <c r="P254" s="64"/>
      <c r="Q254" s="65"/>
    </row>
    <row r="255" spans="1:43" s="104" customFormat="1" ht="63.75" customHeight="1" x14ac:dyDescent="0.2">
      <c r="A255" s="66" t="s">
        <v>22</v>
      </c>
      <c r="B255" s="60" t="s">
        <v>1668</v>
      </c>
      <c r="C255" s="52">
        <v>2007</v>
      </c>
      <c r="D255" s="52" t="s">
        <v>692</v>
      </c>
      <c r="E255" s="61" t="s">
        <v>281</v>
      </c>
      <c r="F255" s="52"/>
      <c r="G255" s="61" t="s">
        <v>243</v>
      </c>
      <c r="H255" s="62" t="s">
        <v>28</v>
      </c>
      <c r="I255" s="62" t="s">
        <v>28</v>
      </c>
      <c r="J255" s="63"/>
      <c r="K255" s="62" t="s">
        <v>28</v>
      </c>
      <c r="L255" s="62" t="s">
        <v>101</v>
      </c>
      <c r="M255" s="61"/>
      <c r="N255" s="64"/>
      <c r="O255" s="64"/>
      <c r="P255" s="64"/>
      <c r="Q255" s="65"/>
      <c r="R255" s="58"/>
      <c r="S255" s="58"/>
      <c r="T255" s="58"/>
      <c r="U255" s="58"/>
      <c r="V255" s="58"/>
      <c r="W255" s="58"/>
      <c r="X255" s="58"/>
      <c r="Y255" s="58"/>
      <c r="Z255" s="58"/>
      <c r="AA255" s="58"/>
      <c r="AB255" s="58"/>
      <c r="AC255" s="58"/>
      <c r="AD255" s="58"/>
      <c r="AE255" s="58"/>
      <c r="AF255" s="58"/>
      <c r="AG255" s="58"/>
      <c r="AH255" s="58"/>
      <c r="AI255" s="58"/>
      <c r="AJ255" s="58"/>
      <c r="AK255" s="58"/>
      <c r="AL255" s="58"/>
      <c r="AM255" s="58"/>
      <c r="AN255" s="58"/>
      <c r="AO255" s="58"/>
      <c r="AP255" s="58"/>
      <c r="AQ255" s="58"/>
    </row>
    <row r="256" spans="1:43" s="104" customFormat="1" ht="63.75" customHeight="1" x14ac:dyDescent="0.2">
      <c r="A256" s="66" t="s">
        <v>22</v>
      </c>
      <c r="B256" s="60" t="s">
        <v>1669</v>
      </c>
      <c r="C256" s="52">
        <v>2004</v>
      </c>
      <c r="D256" s="52" t="s">
        <v>692</v>
      </c>
      <c r="E256" s="61" t="s">
        <v>427</v>
      </c>
      <c r="F256" s="52" t="s">
        <v>249</v>
      </c>
      <c r="G256" s="61" t="s">
        <v>2093</v>
      </c>
      <c r="H256" s="62" t="s">
        <v>28</v>
      </c>
      <c r="I256" s="62" t="s">
        <v>28</v>
      </c>
      <c r="J256" s="63" t="s">
        <v>426</v>
      </c>
      <c r="K256" s="62" t="s">
        <v>28</v>
      </c>
      <c r="L256" s="62" t="s">
        <v>19</v>
      </c>
      <c r="M256" s="61" t="s">
        <v>391</v>
      </c>
      <c r="N256" s="64" t="s">
        <v>28</v>
      </c>
      <c r="O256" s="64"/>
      <c r="P256" s="64"/>
      <c r="Q256" s="65"/>
    </row>
    <row r="257" spans="1:43" s="104" customFormat="1" ht="63.75" customHeight="1" x14ac:dyDescent="0.2">
      <c r="A257" s="66" t="s">
        <v>1115</v>
      </c>
      <c r="B257" s="60" t="s">
        <v>1670</v>
      </c>
      <c r="C257" s="52">
        <v>2014</v>
      </c>
      <c r="D257" s="52" t="s">
        <v>692</v>
      </c>
      <c r="E257" s="61" t="s">
        <v>1130</v>
      </c>
      <c r="F257" s="52" t="s">
        <v>1131</v>
      </c>
      <c r="G257" s="61" t="s">
        <v>1118</v>
      </c>
      <c r="H257" s="52" t="s">
        <v>28</v>
      </c>
      <c r="I257" s="52" t="s">
        <v>28</v>
      </c>
      <c r="J257" s="70" t="s">
        <v>28</v>
      </c>
      <c r="K257" s="52"/>
      <c r="L257" s="52" t="s">
        <v>19</v>
      </c>
      <c r="M257" s="61" t="s">
        <v>1132</v>
      </c>
      <c r="N257" s="61"/>
      <c r="O257" s="61" t="s">
        <v>90</v>
      </c>
      <c r="P257" s="61"/>
      <c r="Q257" s="65"/>
      <c r="R257" s="106"/>
      <c r="S257" s="106"/>
      <c r="T257" s="106"/>
      <c r="U257" s="106"/>
      <c r="V257" s="106"/>
      <c r="W257" s="106"/>
      <c r="X257" s="106"/>
      <c r="Y257" s="106"/>
      <c r="Z257" s="106"/>
      <c r="AA257" s="106"/>
      <c r="AB257" s="106"/>
      <c r="AC257" s="106"/>
      <c r="AD257" s="106"/>
      <c r="AE257" s="106"/>
      <c r="AF257" s="106"/>
      <c r="AG257" s="106"/>
      <c r="AH257" s="106"/>
      <c r="AI257" s="106"/>
      <c r="AJ257" s="106"/>
      <c r="AK257" s="106"/>
      <c r="AL257" s="106"/>
      <c r="AM257" s="106"/>
      <c r="AN257" s="106"/>
      <c r="AO257" s="106"/>
      <c r="AP257" s="106"/>
      <c r="AQ257" s="106"/>
    </row>
    <row r="258" spans="1:43" s="104" customFormat="1" ht="63.75" customHeight="1" x14ac:dyDescent="0.2">
      <c r="A258" s="66" t="s">
        <v>22</v>
      </c>
      <c r="B258" s="60" t="s">
        <v>1671</v>
      </c>
      <c r="C258" s="52">
        <v>2005</v>
      </c>
      <c r="D258" s="52" t="s">
        <v>692</v>
      </c>
      <c r="E258" s="61" t="s">
        <v>274</v>
      </c>
      <c r="F258" s="52"/>
      <c r="G258" s="61" t="s">
        <v>243</v>
      </c>
      <c r="H258" s="62" t="s">
        <v>28</v>
      </c>
      <c r="I258" s="62" t="s">
        <v>28</v>
      </c>
      <c r="J258" s="63"/>
      <c r="K258" s="62" t="s">
        <v>28</v>
      </c>
      <c r="L258" s="62" t="s">
        <v>101</v>
      </c>
      <c r="M258" s="61"/>
      <c r="N258" s="64"/>
      <c r="O258" s="64"/>
      <c r="P258" s="64"/>
      <c r="Q258" s="65"/>
      <c r="R258" s="58"/>
      <c r="S258" s="58"/>
      <c r="T258" s="58"/>
      <c r="U258" s="58"/>
      <c r="V258" s="58"/>
      <c r="W258" s="58"/>
      <c r="X258" s="58"/>
      <c r="Y258" s="58"/>
      <c r="Z258" s="58"/>
      <c r="AA258" s="58"/>
      <c r="AB258" s="58"/>
      <c r="AC258" s="58"/>
      <c r="AD258" s="58"/>
      <c r="AE258" s="58"/>
      <c r="AF258" s="58"/>
      <c r="AG258" s="58"/>
      <c r="AH258" s="58"/>
      <c r="AI258" s="58"/>
      <c r="AJ258" s="58"/>
      <c r="AK258" s="58"/>
      <c r="AL258" s="58"/>
      <c r="AM258" s="58"/>
      <c r="AN258" s="58"/>
      <c r="AO258" s="58"/>
      <c r="AP258" s="58"/>
      <c r="AQ258" s="58"/>
    </row>
    <row r="259" spans="1:43" s="104" customFormat="1" ht="63.75" customHeight="1" x14ac:dyDescent="0.2">
      <c r="A259" s="66" t="s">
        <v>1115</v>
      </c>
      <c r="B259" s="60" t="s">
        <v>1672</v>
      </c>
      <c r="C259" s="52">
        <v>2003</v>
      </c>
      <c r="D259" s="52" t="s">
        <v>692</v>
      </c>
      <c r="E259" s="61" t="s">
        <v>1148</v>
      </c>
      <c r="F259" s="52" t="s">
        <v>1149</v>
      </c>
      <c r="G259" s="61" t="s">
        <v>1118</v>
      </c>
      <c r="H259" s="52" t="s">
        <v>28</v>
      </c>
      <c r="I259" s="52" t="s">
        <v>28</v>
      </c>
      <c r="J259" s="70" t="s">
        <v>28</v>
      </c>
      <c r="K259" s="52"/>
      <c r="L259" s="52" t="s">
        <v>19</v>
      </c>
      <c r="M259" s="61"/>
      <c r="N259" s="61" t="s">
        <v>28</v>
      </c>
      <c r="O259" s="61"/>
      <c r="P259" s="61"/>
      <c r="Q259" s="65"/>
      <c r="R259" s="106"/>
      <c r="S259" s="106"/>
      <c r="T259" s="106"/>
      <c r="U259" s="106"/>
      <c r="V259" s="106"/>
      <c r="W259" s="106"/>
      <c r="X259" s="106"/>
      <c r="Y259" s="106"/>
      <c r="Z259" s="106"/>
      <c r="AA259" s="106"/>
      <c r="AB259" s="106"/>
      <c r="AC259" s="106"/>
      <c r="AD259" s="106"/>
      <c r="AE259" s="106"/>
      <c r="AF259" s="106"/>
      <c r="AG259" s="106"/>
      <c r="AH259" s="106"/>
      <c r="AI259" s="106"/>
      <c r="AJ259" s="106"/>
      <c r="AK259" s="106"/>
      <c r="AL259" s="106"/>
      <c r="AM259" s="106"/>
      <c r="AN259" s="106"/>
      <c r="AO259" s="106"/>
      <c r="AP259" s="106"/>
      <c r="AQ259" s="106"/>
    </row>
    <row r="260" spans="1:43" s="104" customFormat="1" ht="63.75" customHeight="1" x14ac:dyDescent="0.2">
      <c r="A260" s="66" t="s">
        <v>22</v>
      </c>
      <c r="B260" s="60" t="s">
        <v>1673</v>
      </c>
      <c r="C260" s="52">
        <v>2006</v>
      </c>
      <c r="D260" s="52" t="s">
        <v>371</v>
      </c>
      <c r="E260" s="61" t="s">
        <v>372</v>
      </c>
      <c r="F260" s="52"/>
      <c r="G260" s="61" t="s">
        <v>362</v>
      </c>
      <c r="H260" s="62" t="s">
        <v>28</v>
      </c>
      <c r="I260" s="62" t="s">
        <v>28</v>
      </c>
      <c r="J260" s="63"/>
      <c r="K260" s="62" t="s">
        <v>28</v>
      </c>
      <c r="L260" s="62"/>
      <c r="M260" s="61"/>
      <c r="N260" s="64"/>
      <c r="O260" s="64"/>
      <c r="P260" s="64"/>
      <c r="Q260" s="65"/>
    </row>
    <row r="261" spans="1:43" s="104" customFormat="1" ht="63.75" customHeight="1" x14ac:dyDescent="0.2">
      <c r="A261" s="66" t="s">
        <v>22</v>
      </c>
      <c r="B261" s="60" t="s">
        <v>1674</v>
      </c>
      <c r="C261" s="52">
        <v>2003</v>
      </c>
      <c r="D261" s="52" t="s">
        <v>692</v>
      </c>
      <c r="E261" s="61" t="s">
        <v>61</v>
      </c>
      <c r="F261" s="52"/>
      <c r="G261" s="61" t="s">
        <v>53</v>
      </c>
      <c r="H261" s="62" t="s">
        <v>28</v>
      </c>
      <c r="I261" s="62" t="s">
        <v>28</v>
      </c>
      <c r="J261" s="63"/>
      <c r="K261" s="62" t="s">
        <v>28</v>
      </c>
      <c r="L261" s="52" t="s">
        <v>62</v>
      </c>
      <c r="M261" s="61"/>
      <c r="N261" s="64"/>
      <c r="O261" s="64"/>
      <c r="P261" s="64"/>
      <c r="Q261" s="65"/>
      <c r="R261" s="68"/>
      <c r="S261" s="68"/>
      <c r="T261" s="68"/>
      <c r="U261" s="68"/>
      <c r="V261" s="68"/>
      <c r="W261" s="68"/>
      <c r="X261" s="68"/>
      <c r="Y261" s="68"/>
      <c r="Z261" s="68"/>
      <c r="AA261" s="68"/>
      <c r="AB261" s="68"/>
      <c r="AC261" s="68"/>
      <c r="AD261" s="68"/>
      <c r="AE261" s="68"/>
      <c r="AF261" s="68"/>
      <c r="AG261" s="68"/>
      <c r="AH261" s="68"/>
      <c r="AI261" s="68"/>
      <c r="AJ261" s="68"/>
      <c r="AK261" s="68"/>
      <c r="AL261" s="68"/>
      <c r="AM261" s="68"/>
      <c r="AN261" s="68"/>
      <c r="AO261" s="68"/>
      <c r="AP261" s="68"/>
      <c r="AQ261" s="111"/>
    </row>
    <row r="262" spans="1:43" s="104" customFormat="1" ht="63.75" customHeight="1" x14ac:dyDescent="0.2">
      <c r="A262" s="66" t="s">
        <v>1115</v>
      </c>
      <c r="B262" s="60" t="s">
        <v>1675</v>
      </c>
      <c r="C262" s="52">
        <v>2010</v>
      </c>
      <c r="D262" s="52" t="s">
        <v>692</v>
      </c>
      <c r="E262" s="61" t="s">
        <v>1156</v>
      </c>
      <c r="F262" s="52" t="s">
        <v>1157</v>
      </c>
      <c r="G262" s="61" t="s">
        <v>2090</v>
      </c>
      <c r="H262" s="52" t="s">
        <v>28</v>
      </c>
      <c r="I262" s="52" t="s">
        <v>28</v>
      </c>
      <c r="J262" s="70" t="s">
        <v>28</v>
      </c>
      <c r="K262" s="52"/>
      <c r="L262" s="52" t="s">
        <v>19</v>
      </c>
      <c r="M262" s="61"/>
      <c r="N262" s="61"/>
      <c r="O262" s="61" t="s">
        <v>28</v>
      </c>
      <c r="P262" s="61"/>
      <c r="Q262" s="65"/>
      <c r="R262" s="106"/>
      <c r="S262" s="106"/>
      <c r="T262" s="106"/>
      <c r="U262" s="106"/>
      <c r="V262" s="106"/>
      <c r="W262" s="106"/>
      <c r="X262" s="106"/>
      <c r="Y262" s="106"/>
      <c r="Z262" s="106"/>
      <c r="AA262" s="106"/>
      <c r="AB262" s="106"/>
      <c r="AC262" s="106"/>
      <c r="AD262" s="106"/>
      <c r="AE262" s="106"/>
      <c r="AF262" s="106"/>
      <c r="AG262" s="106"/>
      <c r="AH262" s="106"/>
      <c r="AI262" s="106"/>
      <c r="AJ262" s="106"/>
      <c r="AK262" s="106"/>
      <c r="AL262" s="106"/>
      <c r="AM262" s="106"/>
      <c r="AN262" s="106"/>
      <c r="AO262" s="106"/>
      <c r="AP262" s="106"/>
      <c r="AQ262" s="106"/>
    </row>
    <row r="263" spans="1:43" s="104" customFormat="1" ht="63.75" customHeight="1" x14ac:dyDescent="0.2">
      <c r="A263" s="66" t="s">
        <v>22</v>
      </c>
      <c r="B263" s="60" t="s">
        <v>1676</v>
      </c>
      <c r="C263" s="52">
        <v>2004</v>
      </c>
      <c r="D263" s="52" t="s">
        <v>692</v>
      </c>
      <c r="E263" s="61" t="s">
        <v>597</v>
      </c>
      <c r="F263" s="52"/>
      <c r="G263" s="61" t="s">
        <v>496</v>
      </c>
      <c r="H263" s="62" t="s">
        <v>90</v>
      </c>
      <c r="I263" s="62" t="s">
        <v>90</v>
      </c>
      <c r="J263" s="63"/>
      <c r="K263" s="62" t="s">
        <v>90</v>
      </c>
      <c r="L263" s="62" t="s">
        <v>19</v>
      </c>
      <c r="M263" s="61"/>
      <c r="N263" s="64"/>
      <c r="O263" s="64"/>
      <c r="P263" s="64"/>
      <c r="Q263" s="65" t="s">
        <v>598</v>
      </c>
    </row>
    <row r="264" spans="1:43" s="104" customFormat="1" ht="63.75" customHeight="1" x14ac:dyDescent="0.2">
      <c r="A264" s="66" t="s">
        <v>22</v>
      </c>
      <c r="B264" s="60" t="s">
        <v>1677</v>
      </c>
      <c r="C264" s="52">
        <v>2011</v>
      </c>
      <c r="D264" s="52" t="s">
        <v>692</v>
      </c>
      <c r="E264" s="61" t="s">
        <v>461</v>
      </c>
      <c r="F264" s="52" t="s">
        <v>249</v>
      </c>
      <c r="G264" s="61" t="s">
        <v>2093</v>
      </c>
      <c r="H264" s="62" t="s">
        <v>28</v>
      </c>
      <c r="I264" s="62" t="s">
        <v>28</v>
      </c>
      <c r="J264" s="63"/>
      <c r="K264" s="62" t="s">
        <v>28</v>
      </c>
      <c r="L264" s="62" t="s">
        <v>19</v>
      </c>
      <c r="M264" s="61" t="s">
        <v>462</v>
      </c>
      <c r="N264" s="64" t="s">
        <v>28</v>
      </c>
      <c r="O264" s="64"/>
      <c r="P264" s="64"/>
      <c r="Q264" s="65" t="s">
        <v>463</v>
      </c>
    </row>
    <row r="265" spans="1:43" s="104" customFormat="1" ht="63.75" customHeight="1" x14ac:dyDescent="0.2">
      <c r="A265" s="66" t="s">
        <v>22</v>
      </c>
      <c r="B265" s="60" t="s">
        <v>1678</v>
      </c>
      <c r="C265" s="52">
        <v>2006</v>
      </c>
      <c r="D265" s="52" t="s">
        <v>692</v>
      </c>
      <c r="E265" s="61" t="s">
        <v>448</v>
      </c>
      <c r="F265" s="52" t="s">
        <v>249</v>
      </c>
      <c r="G265" s="61" t="s">
        <v>2093</v>
      </c>
      <c r="H265" s="62" t="s">
        <v>28</v>
      </c>
      <c r="I265" s="62" t="s">
        <v>28</v>
      </c>
      <c r="J265" s="63"/>
      <c r="K265" s="62" t="s">
        <v>28</v>
      </c>
      <c r="L265" s="62" t="s">
        <v>19</v>
      </c>
      <c r="M265" s="61" t="s">
        <v>449</v>
      </c>
      <c r="N265" s="64" t="s">
        <v>28</v>
      </c>
      <c r="O265" s="64"/>
      <c r="P265" s="64"/>
      <c r="Q265" s="65"/>
    </row>
    <row r="266" spans="1:43" s="104" customFormat="1" ht="63.75" customHeight="1" x14ac:dyDescent="0.2">
      <c r="A266" s="66" t="s">
        <v>22</v>
      </c>
      <c r="B266" s="60" t="s">
        <v>1679</v>
      </c>
      <c r="C266" s="52">
        <v>2004</v>
      </c>
      <c r="D266" s="52" t="s">
        <v>692</v>
      </c>
      <c r="E266" s="61" t="s">
        <v>271</v>
      </c>
      <c r="F266" s="52"/>
      <c r="G266" s="61" t="s">
        <v>272</v>
      </c>
      <c r="H266" s="62" t="s">
        <v>28</v>
      </c>
      <c r="I266" s="62" t="s">
        <v>28</v>
      </c>
      <c r="J266" s="63"/>
      <c r="K266" s="62" t="s">
        <v>28</v>
      </c>
      <c r="L266" s="62" t="s">
        <v>101</v>
      </c>
      <c r="M266" s="61" t="s">
        <v>273</v>
      </c>
      <c r="N266" s="64" t="s">
        <v>28</v>
      </c>
      <c r="O266" s="64"/>
      <c r="P266" s="64"/>
      <c r="Q266" s="65"/>
      <c r="R266" s="58"/>
      <c r="S266" s="58"/>
      <c r="T266" s="58"/>
      <c r="U266" s="58"/>
      <c r="V266" s="58"/>
      <c r="W266" s="58"/>
      <c r="X266" s="58"/>
      <c r="Y266" s="58"/>
      <c r="Z266" s="58"/>
      <c r="AA266" s="58"/>
      <c r="AB266" s="58"/>
      <c r="AC266" s="58"/>
      <c r="AD266" s="58"/>
      <c r="AE266" s="58"/>
      <c r="AF266" s="58"/>
      <c r="AG266" s="58"/>
      <c r="AH266" s="58"/>
      <c r="AI266" s="58"/>
      <c r="AJ266" s="58"/>
      <c r="AK266" s="58"/>
      <c r="AL266" s="58"/>
      <c r="AM266" s="58"/>
      <c r="AN266" s="58"/>
      <c r="AO266" s="58"/>
      <c r="AP266" s="58"/>
      <c r="AQ266" s="58"/>
    </row>
    <row r="267" spans="1:43" s="104" customFormat="1" ht="63.75" customHeight="1" x14ac:dyDescent="0.2">
      <c r="A267" s="66" t="s">
        <v>22</v>
      </c>
      <c r="B267" s="60" t="s">
        <v>1680</v>
      </c>
      <c r="C267" s="52">
        <v>2011</v>
      </c>
      <c r="D267" s="52" t="s">
        <v>692</v>
      </c>
      <c r="E267" s="61" t="s">
        <v>373</v>
      </c>
      <c r="F267" s="52"/>
      <c r="G267" s="61" t="s">
        <v>362</v>
      </c>
      <c r="H267" s="62" t="s">
        <v>28</v>
      </c>
      <c r="I267" s="62" t="s">
        <v>28</v>
      </c>
      <c r="J267" s="63"/>
      <c r="K267" s="62" t="s">
        <v>28</v>
      </c>
      <c r="L267" s="62"/>
      <c r="M267" s="61"/>
      <c r="N267" s="64"/>
      <c r="O267" s="64"/>
      <c r="P267" s="64"/>
      <c r="Q267" s="65"/>
    </row>
    <row r="268" spans="1:43" s="104" customFormat="1" ht="63.75" customHeight="1" x14ac:dyDescent="0.2">
      <c r="A268" s="66" t="s">
        <v>22</v>
      </c>
      <c r="B268" s="60" t="s">
        <v>1681</v>
      </c>
      <c r="C268" s="52">
        <v>2011</v>
      </c>
      <c r="D268" s="52" t="s">
        <v>834</v>
      </c>
      <c r="E268" s="61" t="s">
        <v>54</v>
      </c>
      <c r="F268" s="52"/>
      <c r="G268" s="61" t="s">
        <v>55</v>
      </c>
      <c r="H268" s="62" t="s">
        <v>28</v>
      </c>
      <c r="I268" s="62" t="s">
        <v>28</v>
      </c>
      <c r="J268" s="63"/>
      <c r="K268" s="62" t="s">
        <v>28</v>
      </c>
      <c r="L268" s="62" t="s">
        <v>19</v>
      </c>
      <c r="M268" s="61"/>
      <c r="N268" s="64"/>
      <c r="O268" s="64"/>
      <c r="P268" s="64"/>
      <c r="Q268" s="65"/>
      <c r="R268" s="68"/>
      <c r="S268" s="68"/>
      <c r="T268" s="68"/>
      <c r="U268" s="68"/>
      <c r="V268" s="68"/>
      <c r="W268" s="68"/>
      <c r="X268" s="68"/>
      <c r="Y268" s="68"/>
      <c r="Z268" s="68"/>
      <c r="AA268" s="68"/>
      <c r="AB268" s="68"/>
      <c r="AC268" s="68"/>
      <c r="AD268" s="68"/>
      <c r="AE268" s="68"/>
      <c r="AF268" s="68"/>
      <c r="AG268" s="68"/>
      <c r="AH268" s="68"/>
      <c r="AI268" s="68"/>
      <c r="AJ268" s="68"/>
      <c r="AK268" s="68"/>
      <c r="AL268" s="68"/>
      <c r="AM268" s="68"/>
      <c r="AN268" s="68"/>
      <c r="AO268" s="68"/>
      <c r="AP268" s="68"/>
      <c r="AQ268" s="111"/>
    </row>
    <row r="269" spans="1:43" s="104" customFormat="1" ht="63.75" customHeight="1" x14ac:dyDescent="0.2">
      <c r="A269" s="66" t="s">
        <v>22</v>
      </c>
      <c r="B269" s="60" t="s">
        <v>1682</v>
      </c>
      <c r="C269" s="52">
        <v>2005</v>
      </c>
      <c r="D269" s="52" t="s">
        <v>692</v>
      </c>
      <c r="E269" s="61" t="s">
        <v>599</v>
      </c>
      <c r="F269" s="52"/>
      <c r="G269" s="61" t="s">
        <v>496</v>
      </c>
      <c r="H269" s="62" t="s">
        <v>28</v>
      </c>
      <c r="I269" s="62" t="s">
        <v>28</v>
      </c>
      <c r="J269" s="63"/>
      <c r="K269" s="62" t="s">
        <v>28</v>
      </c>
      <c r="L269" s="52" t="s">
        <v>600</v>
      </c>
      <c r="M269" s="61"/>
      <c r="N269" s="64"/>
      <c r="O269" s="64"/>
      <c r="P269" s="64"/>
      <c r="Q269" s="65"/>
    </row>
    <row r="270" spans="1:43" s="104" customFormat="1" ht="63.75" customHeight="1" x14ac:dyDescent="0.2">
      <c r="A270" s="66" t="s">
        <v>22</v>
      </c>
      <c r="B270" s="60" t="s">
        <v>1683</v>
      </c>
      <c r="C270" s="52">
        <v>2008</v>
      </c>
      <c r="D270" s="52" t="s">
        <v>692</v>
      </c>
      <c r="E270" s="61" t="s">
        <v>282</v>
      </c>
      <c r="F270" s="52"/>
      <c r="G270" s="61" t="s">
        <v>243</v>
      </c>
      <c r="H270" s="62" t="s">
        <v>28</v>
      </c>
      <c r="I270" s="62" t="s">
        <v>28</v>
      </c>
      <c r="J270" s="63"/>
      <c r="K270" s="62" t="s">
        <v>28</v>
      </c>
      <c r="L270" s="62" t="s">
        <v>101</v>
      </c>
      <c r="M270" s="61"/>
      <c r="N270" s="64"/>
      <c r="O270" s="64"/>
      <c r="P270" s="64"/>
      <c r="Q270" s="65"/>
      <c r="R270" s="58"/>
      <c r="S270" s="58"/>
      <c r="T270" s="58"/>
      <c r="U270" s="58"/>
      <c r="V270" s="58"/>
      <c r="W270" s="58"/>
      <c r="X270" s="58"/>
      <c r="Y270" s="58"/>
      <c r="Z270" s="58"/>
      <c r="AA270" s="58"/>
      <c r="AB270" s="58"/>
      <c r="AC270" s="58"/>
      <c r="AD270" s="58"/>
      <c r="AE270" s="58"/>
      <c r="AF270" s="58"/>
      <c r="AG270" s="58"/>
      <c r="AH270" s="58"/>
      <c r="AI270" s="58"/>
      <c r="AJ270" s="58"/>
      <c r="AK270" s="58"/>
      <c r="AL270" s="58"/>
      <c r="AM270" s="58"/>
      <c r="AN270" s="58"/>
      <c r="AO270" s="58"/>
      <c r="AP270" s="58"/>
      <c r="AQ270" s="58"/>
    </row>
    <row r="271" spans="1:43" s="104" customFormat="1" ht="63.75" customHeight="1" x14ac:dyDescent="0.2">
      <c r="A271" s="66" t="s">
        <v>22</v>
      </c>
      <c r="B271" s="60" t="s">
        <v>1684</v>
      </c>
      <c r="C271" s="52">
        <v>2009</v>
      </c>
      <c r="D271" s="52" t="s">
        <v>692</v>
      </c>
      <c r="E271" s="61" t="s">
        <v>284</v>
      </c>
      <c r="F271" s="52"/>
      <c r="G271" s="61" t="s">
        <v>27</v>
      </c>
      <c r="H271" s="62" t="s">
        <v>28</v>
      </c>
      <c r="I271" s="62" t="s">
        <v>28</v>
      </c>
      <c r="J271" s="63"/>
      <c r="K271" s="62" t="s">
        <v>28</v>
      </c>
      <c r="L271" s="62" t="s">
        <v>101</v>
      </c>
      <c r="M271" s="61" t="s">
        <v>285</v>
      </c>
      <c r="N271" s="64" t="s">
        <v>28</v>
      </c>
      <c r="O271" s="64"/>
      <c r="P271" s="64"/>
      <c r="Q271" s="65"/>
      <c r="R271" s="58"/>
      <c r="S271" s="58"/>
      <c r="T271" s="58"/>
      <c r="U271" s="58"/>
      <c r="V271" s="58"/>
      <c r="W271" s="58"/>
      <c r="X271" s="58"/>
      <c r="Y271" s="58"/>
      <c r="Z271" s="58"/>
      <c r="AA271" s="58"/>
      <c r="AB271" s="58"/>
      <c r="AC271" s="58"/>
      <c r="AD271" s="58"/>
      <c r="AE271" s="58"/>
      <c r="AF271" s="58"/>
      <c r="AG271" s="58"/>
      <c r="AH271" s="58"/>
      <c r="AI271" s="58"/>
      <c r="AJ271" s="58"/>
      <c r="AK271" s="58"/>
      <c r="AL271" s="58"/>
      <c r="AM271" s="58"/>
      <c r="AN271" s="58"/>
      <c r="AO271" s="58"/>
      <c r="AP271" s="58"/>
      <c r="AQ271" s="58"/>
    </row>
    <row r="272" spans="1:43" s="104" customFormat="1" ht="63.75" customHeight="1" x14ac:dyDescent="0.2">
      <c r="A272" s="66" t="s">
        <v>33</v>
      </c>
      <c r="B272" s="60" t="s">
        <v>1685</v>
      </c>
      <c r="C272" s="52">
        <v>2001</v>
      </c>
      <c r="D272" s="52" t="s">
        <v>692</v>
      </c>
      <c r="E272" s="61" t="s">
        <v>464</v>
      </c>
      <c r="F272" s="52" t="s">
        <v>249</v>
      </c>
      <c r="G272" s="61" t="s">
        <v>2093</v>
      </c>
      <c r="H272" s="62" t="s">
        <v>28</v>
      </c>
      <c r="I272" s="62" t="s">
        <v>28</v>
      </c>
      <c r="J272" s="63"/>
      <c r="K272" s="62" t="s">
        <v>28</v>
      </c>
      <c r="L272" s="62" t="s">
        <v>19</v>
      </c>
      <c r="M272" s="61" t="s">
        <v>435</v>
      </c>
      <c r="N272" s="64" t="s">
        <v>28</v>
      </c>
      <c r="O272" s="64"/>
      <c r="P272" s="64"/>
      <c r="Q272" s="65"/>
    </row>
    <row r="273" spans="1:43" s="104" customFormat="1" ht="63.75" customHeight="1" x14ac:dyDescent="0.2">
      <c r="A273" s="66" t="s">
        <v>22</v>
      </c>
      <c r="B273" s="60" t="s">
        <v>1686</v>
      </c>
      <c r="C273" s="52">
        <v>2011</v>
      </c>
      <c r="D273" s="52" t="s">
        <v>161</v>
      </c>
      <c r="E273" s="61" t="s">
        <v>162</v>
      </c>
      <c r="F273" s="52"/>
      <c r="G273" s="61" t="s">
        <v>163</v>
      </c>
      <c r="H273" s="62" t="s">
        <v>28</v>
      </c>
      <c r="I273" s="62" t="s">
        <v>28</v>
      </c>
      <c r="J273" s="63"/>
      <c r="K273" s="62" t="s">
        <v>28</v>
      </c>
      <c r="L273" s="52" t="s">
        <v>164</v>
      </c>
      <c r="M273" s="61"/>
      <c r="N273" s="64"/>
      <c r="O273" s="64"/>
      <c r="P273" s="64"/>
      <c r="Q273" s="65"/>
      <c r="R273" s="58"/>
      <c r="S273" s="58"/>
      <c r="T273" s="58"/>
      <c r="U273" s="58"/>
      <c r="V273" s="58"/>
      <c r="W273" s="58"/>
      <c r="X273" s="58"/>
      <c r="Y273" s="58"/>
      <c r="Z273" s="58"/>
      <c r="AA273" s="58"/>
      <c r="AB273" s="58"/>
      <c r="AC273" s="58"/>
      <c r="AD273" s="58"/>
      <c r="AE273" s="58"/>
      <c r="AF273" s="58"/>
      <c r="AG273" s="58"/>
      <c r="AH273" s="58"/>
      <c r="AI273" s="58"/>
      <c r="AJ273" s="58"/>
      <c r="AK273" s="58"/>
      <c r="AL273" s="58"/>
      <c r="AM273" s="58"/>
      <c r="AN273" s="58"/>
      <c r="AO273" s="58"/>
      <c r="AP273" s="58"/>
      <c r="AQ273" s="58"/>
    </row>
    <row r="274" spans="1:43" s="104" customFormat="1" ht="63.75" customHeight="1" x14ac:dyDescent="0.2">
      <c r="A274" s="66" t="s">
        <v>22</v>
      </c>
      <c r="B274" s="60" t="s">
        <v>1687</v>
      </c>
      <c r="C274" s="52">
        <v>2011</v>
      </c>
      <c r="D274" s="52" t="s">
        <v>165</v>
      </c>
      <c r="E274" s="61" t="s">
        <v>166</v>
      </c>
      <c r="F274" s="52"/>
      <c r="G274" s="61" t="s">
        <v>163</v>
      </c>
      <c r="H274" s="62" t="s">
        <v>28</v>
      </c>
      <c r="I274" s="62" t="s">
        <v>28</v>
      </c>
      <c r="J274" s="63"/>
      <c r="K274" s="62" t="s">
        <v>28</v>
      </c>
      <c r="L274" s="52" t="s">
        <v>164</v>
      </c>
      <c r="M274" s="61"/>
      <c r="N274" s="64"/>
      <c r="O274" s="64"/>
      <c r="P274" s="64"/>
      <c r="Q274" s="65"/>
      <c r="R274" s="58"/>
      <c r="S274" s="58"/>
      <c r="T274" s="58"/>
      <c r="U274" s="58"/>
      <c r="V274" s="58"/>
      <c r="W274" s="58"/>
      <c r="X274" s="58"/>
      <c r="Y274" s="58"/>
      <c r="Z274" s="58"/>
      <c r="AA274" s="58"/>
      <c r="AB274" s="58"/>
      <c r="AC274" s="58"/>
      <c r="AD274" s="58"/>
      <c r="AE274" s="58"/>
      <c r="AF274" s="58"/>
      <c r="AG274" s="58"/>
      <c r="AH274" s="58"/>
      <c r="AI274" s="58"/>
      <c r="AJ274" s="58"/>
      <c r="AK274" s="58"/>
      <c r="AL274" s="58"/>
      <c r="AM274" s="58"/>
      <c r="AN274" s="58"/>
      <c r="AO274" s="58"/>
      <c r="AP274" s="58"/>
      <c r="AQ274" s="58"/>
    </row>
    <row r="275" spans="1:43" s="104" customFormat="1" ht="63.75" customHeight="1" x14ac:dyDescent="0.2">
      <c r="A275" s="66" t="s">
        <v>22</v>
      </c>
      <c r="B275" s="60" t="s">
        <v>1688</v>
      </c>
      <c r="C275" s="52">
        <v>2011</v>
      </c>
      <c r="D275" s="52" t="s">
        <v>692</v>
      </c>
      <c r="E275" s="61" t="s">
        <v>167</v>
      </c>
      <c r="F275" s="52"/>
      <c r="G275" s="61" t="s">
        <v>163</v>
      </c>
      <c r="H275" s="62" t="s">
        <v>28</v>
      </c>
      <c r="I275" s="62" t="s">
        <v>28</v>
      </c>
      <c r="J275" s="63"/>
      <c r="K275" s="62" t="s">
        <v>28</v>
      </c>
      <c r="L275" s="52" t="s">
        <v>164</v>
      </c>
      <c r="M275" s="61"/>
      <c r="N275" s="64"/>
      <c r="O275" s="64"/>
      <c r="P275" s="64"/>
      <c r="Q275" s="65"/>
      <c r="R275" s="58"/>
      <c r="S275" s="58"/>
      <c r="T275" s="58"/>
      <c r="U275" s="58"/>
      <c r="V275" s="58"/>
      <c r="W275" s="58"/>
      <c r="X275" s="58"/>
      <c r="Y275" s="58"/>
      <c r="Z275" s="58"/>
      <c r="AA275" s="58"/>
      <c r="AB275" s="58"/>
      <c r="AC275" s="58"/>
      <c r="AD275" s="58"/>
      <c r="AE275" s="58"/>
      <c r="AF275" s="58"/>
      <c r="AG275" s="58"/>
      <c r="AH275" s="58"/>
      <c r="AI275" s="58"/>
      <c r="AJ275" s="58"/>
      <c r="AK275" s="58"/>
      <c r="AL275" s="58"/>
      <c r="AM275" s="58"/>
      <c r="AN275" s="58"/>
      <c r="AO275" s="58"/>
      <c r="AP275" s="58"/>
      <c r="AQ275" s="58"/>
    </row>
    <row r="276" spans="1:43" s="104" customFormat="1" ht="63.75" customHeight="1" x14ac:dyDescent="0.2">
      <c r="A276" s="66" t="s">
        <v>22</v>
      </c>
      <c r="B276" s="60" t="s">
        <v>1689</v>
      </c>
      <c r="C276" s="52">
        <v>2007</v>
      </c>
      <c r="D276" s="52" t="s">
        <v>267</v>
      </c>
      <c r="E276" s="61" t="s">
        <v>817</v>
      </c>
      <c r="F276" s="52"/>
      <c r="G276" s="61" t="s">
        <v>818</v>
      </c>
      <c r="H276" s="62" t="s">
        <v>28</v>
      </c>
      <c r="I276" s="62" t="s">
        <v>28</v>
      </c>
      <c r="J276" s="63"/>
      <c r="K276" s="62" t="s">
        <v>28</v>
      </c>
      <c r="L276" s="62" t="s">
        <v>19</v>
      </c>
      <c r="M276" s="61"/>
      <c r="N276" s="64"/>
      <c r="O276" s="64"/>
      <c r="P276" s="64"/>
      <c r="Q276" s="65"/>
      <c r="R276" s="105"/>
      <c r="S276" s="105"/>
      <c r="T276" s="105"/>
      <c r="U276" s="105"/>
      <c r="V276" s="105"/>
      <c r="W276" s="105"/>
      <c r="X276" s="105"/>
      <c r="Y276" s="105"/>
      <c r="Z276" s="105"/>
      <c r="AA276" s="105"/>
      <c r="AB276" s="105"/>
      <c r="AC276" s="105"/>
      <c r="AD276" s="105"/>
      <c r="AE276" s="105"/>
      <c r="AF276" s="105"/>
      <c r="AG276" s="105"/>
      <c r="AH276" s="105"/>
      <c r="AI276" s="105"/>
      <c r="AJ276" s="105"/>
      <c r="AK276" s="105"/>
      <c r="AL276" s="105"/>
      <c r="AM276" s="105"/>
      <c r="AN276" s="105"/>
      <c r="AO276" s="105"/>
      <c r="AP276" s="105"/>
      <c r="AQ276" s="105"/>
    </row>
    <row r="277" spans="1:43" s="104" customFormat="1" ht="63.75" customHeight="1" x14ac:dyDescent="0.2">
      <c r="A277" s="66" t="s">
        <v>1115</v>
      </c>
      <c r="B277" s="60" t="s">
        <v>1690</v>
      </c>
      <c r="C277" s="52">
        <v>2005</v>
      </c>
      <c r="D277" s="52" t="s">
        <v>692</v>
      </c>
      <c r="E277" s="61" t="s">
        <v>1120</v>
      </c>
      <c r="F277" s="52" t="s">
        <v>1121</v>
      </c>
      <c r="G277" s="61" t="s">
        <v>1118</v>
      </c>
      <c r="H277" s="52" t="s">
        <v>28</v>
      </c>
      <c r="I277" s="52" t="s">
        <v>28</v>
      </c>
      <c r="J277" s="70" t="s">
        <v>28</v>
      </c>
      <c r="K277" s="52"/>
      <c r="L277" s="52" t="s">
        <v>19</v>
      </c>
      <c r="M277" s="61" t="s">
        <v>1122</v>
      </c>
      <c r="N277" s="61"/>
      <c r="O277" s="61" t="s">
        <v>90</v>
      </c>
      <c r="P277" s="61"/>
      <c r="Q277" s="65"/>
      <c r="R277" s="106"/>
      <c r="S277" s="106"/>
      <c r="T277" s="106"/>
      <c r="U277" s="106"/>
      <c r="V277" s="106"/>
      <c r="W277" s="106"/>
      <c r="X277" s="106"/>
      <c r="Y277" s="106"/>
      <c r="Z277" s="106"/>
      <c r="AA277" s="106"/>
      <c r="AB277" s="106"/>
      <c r="AC277" s="106"/>
      <c r="AD277" s="106"/>
      <c r="AE277" s="106"/>
      <c r="AF277" s="106"/>
      <c r="AG277" s="106"/>
      <c r="AH277" s="106"/>
      <c r="AI277" s="106"/>
      <c r="AJ277" s="106"/>
      <c r="AK277" s="106"/>
      <c r="AL277" s="106"/>
      <c r="AM277" s="106"/>
      <c r="AN277" s="106"/>
      <c r="AO277" s="106"/>
      <c r="AP277" s="106"/>
      <c r="AQ277" s="106"/>
    </row>
    <row r="278" spans="1:43" s="104" customFormat="1" ht="63.75" customHeight="1" x14ac:dyDescent="0.2">
      <c r="A278" s="66" t="s">
        <v>33</v>
      </c>
      <c r="B278" s="60" t="s">
        <v>1691</v>
      </c>
      <c r="C278" s="52">
        <v>2007</v>
      </c>
      <c r="D278" s="52" t="s">
        <v>692</v>
      </c>
      <c r="E278" s="61" t="s">
        <v>452</v>
      </c>
      <c r="F278" s="52" t="s">
        <v>249</v>
      </c>
      <c r="G278" s="61" t="s">
        <v>2093</v>
      </c>
      <c r="H278" s="62" t="s">
        <v>28</v>
      </c>
      <c r="I278" s="62" t="s">
        <v>28</v>
      </c>
      <c r="J278" s="63"/>
      <c r="K278" s="62" t="s">
        <v>28</v>
      </c>
      <c r="L278" s="62" t="s">
        <v>19</v>
      </c>
      <c r="M278" s="61" t="s">
        <v>438</v>
      </c>
      <c r="N278" s="64" t="s">
        <v>28</v>
      </c>
      <c r="O278" s="64"/>
      <c r="P278" s="64"/>
      <c r="Q278" s="65"/>
    </row>
    <row r="279" spans="1:43" s="104" customFormat="1" ht="63.75" customHeight="1" x14ac:dyDescent="0.2">
      <c r="A279" s="66" t="s">
        <v>22</v>
      </c>
      <c r="B279" s="60" t="s">
        <v>1692</v>
      </c>
      <c r="C279" s="52">
        <v>2011</v>
      </c>
      <c r="D279" s="52" t="s">
        <v>692</v>
      </c>
      <c r="E279" s="61" t="s">
        <v>30</v>
      </c>
      <c r="F279" s="52" t="s">
        <v>31</v>
      </c>
      <c r="G279" s="61" t="s">
        <v>27</v>
      </c>
      <c r="H279" s="62" t="s">
        <v>28</v>
      </c>
      <c r="I279" s="62" t="s">
        <v>28</v>
      </c>
      <c r="J279" s="63"/>
      <c r="K279" s="62" t="s">
        <v>28</v>
      </c>
      <c r="L279" s="62" t="s">
        <v>19</v>
      </c>
      <c r="M279" s="61" t="s">
        <v>32</v>
      </c>
      <c r="N279" s="64"/>
      <c r="O279" s="64"/>
      <c r="P279" s="64"/>
      <c r="Q279" s="65"/>
      <c r="R279" s="59"/>
      <c r="S279" s="59"/>
      <c r="T279" s="59"/>
      <c r="U279" s="59"/>
      <c r="V279" s="59"/>
      <c r="W279" s="59"/>
      <c r="X279" s="59"/>
      <c r="Y279" s="59"/>
      <c r="Z279" s="59"/>
      <c r="AA279" s="59"/>
      <c r="AB279" s="59"/>
      <c r="AC279" s="59"/>
      <c r="AD279" s="59"/>
      <c r="AE279" s="59"/>
      <c r="AF279" s="59"/>
      <c r="AG279" s="59"/>
      <c r="AH279" s="59"/>
      <c r="AI279" s="59"/>
      <c r="AJ279" s="59"/>
      <c r="AK279" s="59"/>
      <c r="AL279" s="59"/>
      <c r="AM279" s="59"/>
      <c r="AN279" s="59"/>
      <c r="AO279" s="59"/>
      <c r="AP279" s="59"/>
      <c r="AQ279" s="112"/>
    </row>
    <row r="280" spans="1:43" s="104" customFormat="1" ht="63.75" customHeight="1" x14ac:dyDescent="0.2">
      <c r="A280" s="66" t="s">
        <v>33</v>
      </c>
      <c r="B280" s="60" t="s">
        <v>1693</v>
      </c>
      <c r="C280" s="52">
        <v>2011</v>
      </c>
      <c r="D280" s="52" t="s">
        <v>834</v>
      </c>
      <c r="E280" s="61" t="s">
        <v>34</v>
      </c>
      <c r="F280" s="52" t="s">
        <v>35</v>
      </c>
      <c r="G280" s="61" t="s">
        <v>27</v>
      </c>
      <c r="H280" s="62" t="s">
        <v>28</v>
      </c>
      <c r="I280" s="62" t="s">
        <v>28</v>
      </c>
      <c r="J280" s="63"/>
      <c r="K280" s="62" t="s">
        <v>28</v>
      </c>
      <c r="L280" s="62" t="s">
        <v>19</v>
      </c>
      <c r="M280" s="61" t="s">
        <v>36</v>
      </c>
      <c r="N280" s="64" t="s">
        <v>28</v>
      </c>
      <c r="O280" s="64"/>
      <c r="P280" s="64"/>
      <c r="Q280" s="65"/>
      <c r="R280" s="59"/>
      <c r="S280" s="59"/>
      <c r="T280" s="59"/>
      <c r="U280" s="59"/>
      <c r="V280" s="59"/>
      <c r="W280" s="59"/>
      <c r="X280" s="59"/>
      <c r="Y280" s="59"/>
      <c r="Z280" s="59"/>
      <c r="AA280" s="59"/>
      <c r="AB280" s="59"/>
      <c r="AC280" s="59"/>
      <c r="AD280" s="59"/>
      <c r="AE280" s="59"/>
      <c r="AF280" s="59"/>
      <c r="AG280" s="59"/>
      <c r="AH280" s="59"/>
      <c r="AI280" s="59"/>
      <c r="AJ280" s="59"/>
      <c r="AK280" s="59"/>
      <c r="AL280" s="59"/>
      <c r="AM280" s="59"/>
      <c r="AN280" s="59"/>
      <c r="AO280" s="59"/>
      <c r="AP280" s="59"/>
      <c r="AQ280" s="112"/>
    </row>
    <row r="281" spans="1:43" s="104" customFormat="1" ht="63.75" customHeight="1" x14ac:dyDescent="0.2">
      <c r="A281" s="66" t="s">
        <v>22</v>
      </c>
      <c r="B281" s="60" t="s">
        <v>1694</v>
      </c>
      <c r="C281" s="52">
        <v>2009</v>
      </c>
      <c r="D281" s="52" t="s">
        <v>692</v>
      </c>
      <c r="E281" s="61" t="s">
        <v>603</v>
      </c>
      <c r="F281" s="52"/>
      <c r="G281" s="61" t="s">
        <v>496</v>
      </c>
      <c r="H281" s="62" t="s">
        <v>28</v>
      </c>
      <c r="I281" s="62" t="s">
        <v>28</v>
      </c>
      <c r="J281" s="63"/>
      <c r="K281" s="62" t="s">
        <v>28</v>
      </c>
      <c r="L281" s="62" t="s">
        <v>19</v>
      </c>
      <c r="M281" s="61"/>
      <c r="N281" s="64"/>
      <c r="O281" s="64"/>
      <c r="P281" s="64"/>
      <c r="Q281" s="65"/>
    </row>
    <row r="282" spans="1:43" s="104" customFormat="1" ht="63.75" customHeight="1" x14ac:dyDescent="0.2">
      <c r="A282" s="66" t="s">
        <v>22</v>
      </c>
      <c r="B282" s="60" t="s">
        <v>1695</v>
      </c>
      <c r="C282" s="52">
        <v>2011</v>
      </c>
      <c r="D282" s="52" t="s">
        <v>821</v>
      </c>
      <c r="E282" s="61" t="s">
        <v>822</v>
      </c>
      <c r="F282" s="52" t="s">
        <v>823</v>
      </c>
      <c r="G282" s="61" t="s">
        <v>818</v>
      </c>
      <c r="H282" s="62" t="s">
        <v>28</v>
      </c>
      <c r="I282" s="62" t="s">
        <v>28</v>
      </c>
      <c r="J282" s="63"/>
      <c r="K282" s="62" t="s">
        <v>28</v>
      </c>
      <c r="L282" s="62" t="s">
        <v>19</v>
      </c>
      <c r="M282" s="61"/>
      <c r="N282" s="64"/>
      <c r="O282" s="64"/>
      <c r="P282" s="64"/>
      <c r="Q282" s="65"/>
      <c r="R282" s="105"/>
      <c r="S282" s="105"/>
      <c r="T282" s="105"/>
      <c r="U282" s="105"/>
      <c r="V282" s="105"/>
      <c r="W282" s="105"/>
      <c r="X282" s="105"/>
      <c r="Y282" s="105"/>
      <c r="Z282" s="105"/>
      <c r="AA282" s="105"/>
      <c r="AB282" s="105"/>
      <c r="AC282" s="105"/>
      <c r="AD282" s="105"/>
      <c r="AE282" s="105"/>
      <c r="AF282" s="105"/>
      <c r="AG282" s="105"/>
      <c r="AH282" s="105"/>
      <c r="AI282" s="105"/>
      <c r="AJ282" s="105"/>
      <c r="AK282" s="105"/>
      <c r="AL282" s="105"/>
      <c r="AM282" s="105"/>
      <c r="AN282" s="105"/>
      <c r="AO282" s="105"/>
      <c r="AP282" s="105"/>
      <c r="AQ282" s="105"/>
    </row>
    <row r="283" spans="1:43" s="104" customFormat="1" ht="63.75" customHeight="1" x14ac:dyDescent="0.2">
      <c r="A283" s="66" t="s">
        <v>33</v>
      </c>
      <c r="B283" s="60" t="s">
        <v>1696</v>
      </c>
      <c r="C283" s="52">
        <v>2007</v>
      </c>
      <c r="D283" s="52" t="s">
        <v>692</v>
      </c>
      <c r="E283" s="61" t="s">
        <v>453</v>
      </c>
      <c r="F283" s="52" t="s">
        <v>249</v>
      </c>
      <c r="G283" s="61" t="s">
        <v>2093</v>
      </c>
      <c r="H283" s="62" t="s">
        <v>28</v>
      </c>
      <c r="I283" s="62" t="s">
        <v>28</v>
      </c>
      <c r="J283" s="63"/>
      <c r="K283" s="62" t="s">
        <v>28</v>
      </c>
      <c r="L283" s="62" t="s">
        <v>19</v>
      </c>
      <c r="M283" s="61" t="s">
        <v>438</v>
      </c>
      <c r="N283" s="64" t="s">
        <v>28</v>
      </c>
      <c r="O283" s="64"/>
      <c r="P283" s="64"/>
      <c r="Q283" s="65"/>
    </row>
    <row r="284" spans="1:43" s="104" customFormat="1" ht="63.75" customHeight="1" x14ac:dyDescent="0.2">
      <c r="A284" s="66" t="s">
        <v>33</v>
      </c>
      <c r="B284" s="60" t="s">
        <v>1696</v>
      </c>
      <c r="C284" s="52">
        <v>2011</v>
      </c>
      <c r="D284" s="52" t="s">
        <v>692</v>
      </c>
      <c r="E284" s="61" t="s">
        <v>465</v>
      </c>
      <c r="F284" s="52" t="s">
        <v>249</v>
      </c>
      <c r="G284" s="61" t="s">
        <v>2093</v>
      </c>
      <c r="H284" s="62" t="s">
        <v>28</v>
      </c>
      <c r="I284" s="62" t="s">
        <v>28</v>
      </c>
      <c r="J284" s="63"/>
      <c r="K284" s="62" t="s">
        <v>28</v>
      </c>
      <c r="L284" s="62" t="s">
        <v>19</v>
      </c>
      <c r="M284" s="61" t="s">
        <v>466</v>
      </c>
      <c r="N284" s="64" t="s">
        <v>28</v>
      </c>
      <c r="O284" s="64"/>
      <c r="P284" s="64"/>
      <c r="Q284" s="65"/>
    </row>
    <row r="285" spans="1:43" s="104" customFormat="1" ht="63.75" customHeight="1" x14ac:dyDescent="0.2">
      <c r="A285" s="66" t="s">
        <v>22</v>
      </c>
      <c r="B285" s="60" t="s">
        <v>1697</v>
      </c>
      <c r="C285" s="52">
        <v>2016</v>
      </c>
      <c r="D285" s="52" t="s">
        <v>537</v>
      </c>
      <c r="E285" s="61" t="s">
        <v>1185</v>
      </c>
      <c r="F285" s="52" t="s">
        <v>250</v>
      </c>
      <c r="G285" s="61" t="s">
        <v>27</v>
      </c>
      <c r="H285" s="52" t="s">
        <v>28</v>
      </c>
      <c r="I285" s="52" t="s">
        <v>28</v>
      </c>
      <c r="J285" s="70"/>
      <c r="K285" s="52" t="s">
        <v>28</v>
      </c>
      <c r="L285" s="52" t="s">
        <v>19</v>
      </c>
      <c r="M285" s="61"/>
      <c r="N285" s="61"/>
      <c r="O285" s="61"/>
      <c r="P285" s="61"/>
      <c r="Q285" s="65"/>
      <c r="R285" s="106"/>
      <c r="S285" s="106"/>
      <c r="T285" s="106"/>
      <c r="U285" s="106"/>
      <c r="V285" s="106"/>
      <c r="W285" s="106"/>
      <c r="X285" s="106"/>
      <c r="Y285" s="106"/>
      <c r="Z285" s="106"/>
      <c r="AA285" s="106"/>
      <c r="AB285" s="106"/>
      <c r="AC285" s="106"/>
      <c r="AD285" s="106"/>
      <c r="AE285" s="106"/>
      <c r="AF285" s="106"/>
      <c r="AG285" s="106"/>
      <c r="AH285" s="106"/>
      <c r="AI285" s="106"/>
      <c r="AJ285" s="106"/>
      <c r="AK285" s="106"/>
      <c r="AL285" s="106"/>
      <c r="AM285" s="106"/>
      <c r="AN285" s="106"/>
      <c r="AO285" s="106"/>
      <c r="AP285" s="106"/>
      <c r="AQ285" s="106"/>
    </row>
    <row r="286" spans="1:43" s="104" customFormat="1" ht="63.75" customHeight="1" x14ac:dyDescent="0.2">
      <c r="A286" s="66" t="s">
        <v>33</v>
      </c>
      <c r="B286" s="60" t="s">
        <v>1698</v>
      </c>
      <c r="C286" s="52">
        <v>2012</v>
      </c>
      <c r="D286" s="52" t="s">
        <v>692</v>
      </c>
      <c r="E286" s="61" t="s">
        <v>467</v>
      </c>
      <c r="F286" s="52" t="s">
        <v>249</v>
      </c>
      <c r="G286" s="61" t="s">
        <v>2093</v>
      </c>
      <c r="H286" s="62" t="s">
        <v>28</v>
      </c>
      <c r="I286" s="62" t="s">
        <v>28</v>
      </c>
      <c r="J286" s="63"/>
      <c r="K286" s="62" t="s">
        <v>28</v>
      </c>
      <c r="L286" s="62" t="s">
        <v>19</v>
      </c>
      <c r="M286" s="61" t="s">
        <v>438</v>
      </c>
      <c r="N286" s="64" t="s">
        <v>28</v>
      </c>
      <c r="O286" s="64"/>
      <c r="P286" s="64"/>
      <c r="Q286" s="65"/>
    </row>
    <row r="287" spans="1:43" s="104" customFormat="1" ht="63.75" customHeight="1" x14ac:dyDescent="0.2">
      <c r="A287" s="66" t="s">
        <v>1338</v>
      </c>
      <c r="B287" s="60" t="s">
        <v>1699</v>
      </c>
      <c r="C287" s="52">
        <v>1984</v>
      </c>
      <c r="D287" s="52" t="s">
        <v>692</v>
      </c>
      <c r="E287" s="61" t="s">
        <v>392</v>
      </c>
      <c r="F287" s="52" t="s">
        <v>249</v>
      </c>
      <c r="G287" s="61" t="s">
        <v>2093</v>
      </c>
      <c r="H287" s="62" t="s">
        <v>90</v>
      </c>
      <c r="I287" s="62" t="s">
        <v>90</v>
      </c>
      <c r="J287" s="63"/>
      <c r="K287" s="62" t="s">
        <v>90</v>
      </c>
      <c r="L287" s="62" t="s">
        <v>19</v>
      </c>
      <c r="M287" s="61" t="s">
        <v>393</v>
      </c>
      <c r="N287" s="64" t="s">
        <v>28</v>
      </c>
      <c r="O287" s="64"/>
      <c r="P287" s="64"/>
      <c r="Q287" s="65"/>
    </row>
    <row r="288" spans="1:43" s="104" customFormat="1" ht="63.75" customHeight="1" x14ac:dyDescent="0.2">
      <c r="A288" s="66" t="s">
        <v>22</v>
      </c>
      <c r="B288" s="60" t="s">
        <v>1700</v>
      </c>
      <c r="C288" s="52">
        <v>1993</v>
      </c>
      <c r="D288" s="52" t="s">
        <v>692</v>
      </c>
      <c r="E288" s="61" t="s">
        <v>695</v>
      </c>
      <c r="F288" s="52"/>
      <c r="G288" s="61" t="s">
        <v>690</v>
      </c>
      <c r="H288" s="62" t="s">
        <v>28</v>
      </c>
      <c r="I288" s="62" t="s">
        <v>28</v>
      </c>
      <c r="J288" s="63"/>
      <c r="K288" s="62" t="s">
        <v>28</v>
      </c>
      <c r="L288" s="62"/>
      <c r="M288" s="61"/>
      <c r="N288" s="64"/>
      <c r="O288" s="64"/>
      <c r="P288" s="64"/>
      <c r="Q288" s="65" t="s">
        <v>696</v>
      </c>
    </row>
    <row r="289" spans="1:43" s="104" customFormat="1" ht="63.75" customHeight="1" x14ac:dyDescent="0.2">
      <c r="A289" s="66" t="s">
        <v>22</v>
      </c>
      <c r="B289" s="60" t="s">
        <v>1701</v>
      </c>
      <c r="C289" s="52">
        <v>2014</v>
      </c>
      <c r="D289" s="52" t="s">
        <v>692</v>
      </c>
      <c r="E289" s="61" t="s">
        <v>796</v>
      </c>
      <c r="F289" s="52"/>
      <c r="G289" s="61" t="s">
        <v>496</v>
      </c>
      <c r="H289" s="62"/>
      <c r="I289" s="62" t="s">
        <v>28</v>
      </c>
      <c r="J289" s="63"/>
      <c r="K289" s="62" t="s">
        <v>28</v>
      </c>
      <c r="L289" s="62" t="s">
        <v>19</v>
      </c>
      <c r="M289" s="61"/>
      <c r="N289" s="64"/>
      <c r="O289" s="64"/>
      <c r="P289" s="64"/>
      <c r="Q289" s="65"/>
      <c r="R289" s="109"/>
      <c r="S289" s="109"/>
      <c r="T289" s="109"/>
      <c r="U289" s="109"/>
      <c r="V289" s="109"/>
      <c r="W289" s="109"/>
      <c r="X289" s="109"/>
      <c r="Y289" s="109"/>
      <c r="Z289" s="109"/>
      <c r="AA289" s="109"/>
      <c r="AB289" s="109"/>
      <c r="AC289" s="109"/>
      <c r="AD289" s="109"/>
      <c r="AE289" s="109"/>
      <c r="AF289" s="109"/>
      <c r="AG289" s="109"/>
      <c r="AH289" s="109"/>
      <c r="AI289" s="109"/>
      <c r="AJ289" s="109"/>
      <c r="AK289" s="109"/>
      <c r="AL289" s="109"/>
      <c r="AM289" s="109"/>
      <c r="AN289" s="109"/>
      <c r="AO289" s="109"/>
      <c r="AP289" s="109"/>
      <c r="AQ289" s="109"/>
    </row>
    <row r="290" spans="1:43" s="104" customFormat="1" ht="63.75" customHeight="1" x14ac:dyDescent="0.2">
      <c r="A290" s="66" t="s">
        <v>1338</v>
      </c>
      <c r="B290" s="60" t="s">
        <v>1702</v>
      </c>
      <c r="C290" s="52">
        <v>2013</v>
      </c>
      <c r="D290" s="52" t="s">
        <v>692</v>
      </c>
      <c r="E290" s="61" t="s">
        <v>489</v>
      </c>
      <c r="F290" s="52" t="s">
        <v>249</v>
      </c>
      <c r="G290" s="61" t="s">
        <v>2093</v>
      </c>
      <c r="H290" s="62" t="s">
        <v>28</v>
      </c>
      <c r="I290" s="62" t="s">
        <v>28</v>
      </c>
      <c r="J290" s="63"/>
      <c r="K290" s="62" t="s">
        <v>28</v>
      </c>
      <c r="L290" s="62" t="s">
        <v>19</v>
      </c>
      <c r="M290" s="61" t="s">
        <v>490</v>
      </c>
      <c r="N290" s="64" t="s">
        <v>28</v>
      </c>
      <c r="O290" s="64"/>
      <c r="P290" s="64"/>
      <c r="Q290" s="65"/>
    </row>
    <row r="291" spans="1:43" s="104" customFormat="1" ht="63.75" customHeight="1" x14ac:dyDescent="0.2">
      <c r="A291" s="66" t="s">
        <v>22</v>
      </c>
      <c r="B291" s="60" t="s">
        <v>1703</v>
      </c>
      <c r="C291" s="52">
        <v>2012</v>
      </c>
      <c r="D291" s="52" t="s">
        <v>692</v>
      </c>
      <c r="E291" s="61" t="s">
        <v>503</v>
      </c>
      <c r="F291" s="52"/>
      <c r="G291" s="61" t="s">
        <v>504</v>
      </c>
      <c r="H291" s="62" t="s">
        <v>90</v>
      </c>
      <c r="I291" s="62" t="s">
        <v>90</v>
      </c>
      <c r="J291" s="63"/>
      <c r="K291" s="62" t="s">
        <v>90</v>
      </c>
      <c r="L291" s="62" t="s">
        <v>20</v>
      </c>
      <c r="M291" s="61" t="s">
        <v>426</v>
      </c>
      <c r="N291" s="62"/>
      <c r="O291" s="62"/>
      <c r="P291" s="62"/>
      <c r="Q291" s="65" t="s">
        <v>505</v>
      </c>
    </row>
    <row r="292" spans="1:43" s="104" customFormat="1" ht="63.75" customHeight="1" x14ac:dyDescent="0.2">
      <c r="A292" s="66" t="s">
        <v>22</v>
      </c>
      <c r="B292" s="60" t="s">
        <v>1704</v>
      </c>
      <c r="C292" s="52">
        <v>1992</v>
      </c>
      <c r="D292" s="52" t="s">
        <v>692</v>
      </c>
      <c r="E292" s="61" t="s">
        <v>1100</v>
      </c>
      <c r="F292" s="52" t="s">
        <v>129</v>
      </c>
      <c r="G292" s="61" t="s">
        <v>1101</v>
      </c>
      <c r="H292" s="52" t="s">
        <v>90</v>
      </c>
      <c r="I292" s="52" t="s">
        <v>90</v>
      </c>
      <c r="J292" s="70"/>
      <c r="K292" s="52" t="s">
        <v>90</v>
      </c>
      <c r="L292" s="52" t="s">
        <v>700</v>
      </c>
      <c r="M292" s="61" t="s">
        <v>1102</v>
      </c>
      <c r="N292" s="52" t="s">
        <v>19</v>
      </c>
      <c r="O292" s="61"/>
      <c r="P292" s="61"/>
      <c r="Q292" s="65"/>
      <c r="R292" s="106"/>
      <c r="S292" s="106"/>
      <c r="T292" s="106"/>
      <c r="U292" s="106"/>
      <c r="V292" s="106"/>
      <c r="W292" s="106"/>
      <c r="X292" s="106"/>
      <c r="Y292" s="106"/>
      <c r="Z292" s="106"/>
      <c r="AA292" s="106"/>
      <c r="AB292" s="106"/>
      <c r="AC292" s="106"/>
      <c r="AD292" s="106"/>
      <c r="AE292" s="106"/>
      <c r="AF292" s="106"/>
      <c r="AG292" s="106"/>
      <c r="AH292" s="106"/>
      <c r="AI292" s="106"/>
      <c r="AJ292" s="106"/>
      <c r="AK292" s="106"/>
      <c r="AL292" s="106"/>
      <c r="AM292" s="106"/>
      <c r="AN292" s="106"/>
      <c r="AO292" s="106"/>
      <c r="AP292" s="106"/>
      <c r="AQ292" s="106"/>
    </row>
    <row r="293" spans="1:43" s="104" customFormat="1" ht="63.75" customHeight="1" x14ac:dyDescent="0.2">
      <c r="A293" s="66" t="s">
        <v>22</v>
      </c>
      <c r="B293" s="60" t="s">
        <v>1705</v>
      </c>
      <c r="C293" s="52">
        <v>2013</v>
      </c>
      <c r="D293" s="52" t="s">
        <v>692</v>
      </c>
      <c r="E293" s="61" t="s">
        <v>604</v>
      </c>
      <c r="F293" s="52"/>
      <c r="G293" s="61" t="s">
        <v>496</v>
      </c>
      <c r="H293" s="62"/>
      <c r="I293" s="62" t="s">
        <v>28</v>
      </c>
      <c r="J293" s="63"/>
      <c r="K293" s="62" t="s">
        <v>28</v>
      </c>
      <c r="L293" s="62" t="s">
        <v>19</v>
      </c>
      <c r="M293" s="61"/>
      <c r="N293" s="64"/>
      <c r="O293" s="64"/>
      <c r="P293" s="64"/>
      <c r="Q293" s="65"/>
    </row>
    <row r="294" spans="1:43" s="104" customFormat="1" ht="63.75" customHeight="1" x14ac:dyDescent="0.2">
      <c r="A294" s="66" t="s">
        <v>22</v>
      </c>
      <c r="B294" s="60" t="s">
        <v>1706</v>
      </c>
      <c r="C294" s="52">
        <v>2014</v>
      </c>
      <c r="D294" s="52" t="s">
        <v>692</v>
      </c>
      <c r="E294" s="61" t="s">
        <v>797</v>
      </c>
      <c r="F294" s="52" t="s">
        <v>798</v>
      </c>
      <c r="G294" s="61" t="s">
        <v>27</v>
      </c>
      <c r="H294" s="62"/>
      <c r="I294" s="62" t="s">
        <v>28</v>
      </c>
      <c r="J294" s="63"/>
      <c r="K294" s="62" t="s">
        <v>28</v>
      </c>
      <c r="L294" s="62" t="s">
        <v>19</v>
      </c>
      <c r="M294" s="61" t="s">
        <v>799</v>
      </c>
      <c r="N294" s="64"/>
      <c r="O294" s="64"/>
      <c r="P294" s="64"/>
      <c r="Q294" s="65"/>
      <c r="R294" s="105"/>
      <c r="S294" s="105"/>
      <c r="T294" s="105"/>
      <c r="U294" s="105"/>
      <c r="V294" s="105"/>
      <c r="W294" s="105"/>
      <c r="X294" s="105"/>
      <c r="Y294" s="105"/>
      <c r="Z294" s="105"/>
      <c r="AA294" s="105"/>
      <c r="AB294" s="105"/>
      <c r="AC294" s="105"/>
      <c r="AD294" s="105"/>
      <c r="AE294" s="105"/>
      <c r="AF294" s="105"/>
      <c r="AG294" s="105"/>
      <c r="AH294" s="105"/>
      <c r="AI294" s="105"/>
      <c r="AJ294" s="105"/>
      <c r="AK294" s="105"/>
      <c r="AL294" s="105"/>
      <c r="AM294" s="105"/>
      <c r="AN294" s="105"/>
      <c r="AO294" s="105"/>
      <c r="AP294" s="105"/>
      <c r="AQ294" s="105"/>
    </row>
    <row r="295" spans="1:43" s="104" customFormat="1" ht="63.75" customHeight="1" x14ac:dyDescent="0.2">
      <c r="A295" s="66" t="s">
        <v>1115</v>
      </c>
      <c r="B295" s="60" t="s">
        <v>1707</v>
      </c>
      <c r="C295" s="52">
        <v>2008</v>
      </c>
      <c r="D295" s="52" t="s">
        <v>692</v>
      </c>
      <c r="E295" s="61" t="s">
        <v>1152</v>
      </c>
      <c r="F295" s="52" t="s">
        <v>1153</v>
      </c>
      <c r="G295" s="61" t="s">
        <v>1118</v>
      </c>
      <c r="H295" s="52" t="s">
        <v>28</v>
      </c>
      <c r="I295" s="52" t="s">
        <v>28</v>
      </c>
      <c r="J295" s="70" t="s">
        <v>28</v>
      </c>
      <c r="K295" s="52"/>
      <c r="L295" s="52" t="s">
        <v>19</v>
      </c>
      <c r="M295" s="61"/>
      <c r="N295" s="61"/>
      <c r="O295" s="61" t="s">
        <v>28</v>
      </c>
      <c r="P295" s="61"/>
      <c r="Q295" s="65"/>
      <c r="R295" s="106"/>
      <c r="S295" s="106"/>
      <c r="T295" s="106"/>
      <c r="U295" s="106"/>
      <c r="V295" s="106"/>
      <c r="W295" s="106"/>
      <c r="X295" s="106"/>
      <c r="Y295" s="106"/>
      <c r="Z295" s="106"/>
      <c r="AA295" s="106"/>
      <c r="AB295" s="106"/>
      <c r="AC295" s="106"/>
      <c r="AD295" s="106"/>
      <c r="AE295" s="106"/>
      <c r="AF295" s="106"/>
      <c r="AG295" s="106"/>
      <c r="AH295" s="106"/>
      <c r="AI295" s="106"/>
      <c r="AJ295" s="106"/>
      <c r="AK295" s="106"/>
      <c r="AL295" s="106"/>
      <c r="AM295" s="106"/>
      <c r="AN295" s="106"/>
      <c r="AO295" s="106"/>
      <c r="AP295" s="106"/>
      <c r="AQ295" s="106"/>
    </row>
    <row r="296" spans="1:43" s="104" customFormat="1" ht="63.75" customHeight="1" x14ac:dyDescent="0.2">
      <c r="A296" s="66" t="s">
        <v>22</v>
      </c>
      <c r="B296" s="60" t="s">
        <v>1708</v>
      </c>
      <c r="C296" s="52">
        <v>2003</v>
      </c>
      <c r="D296" s="52" t="s">
        <v>692</v>
      </c>
      <c r="E296" s="61" t="s">
        <v>425</v>
      </c>
      <c r="F296" s="52" t="s">
        <v>249</v>
      </c>
      <c r="G296" s="61" t="s">
        <v>2093</v>
      </c>
      <c r="H296" s="62" t="s">
        <v>28</v>
      </c>
      <c r="I296" s="62" t="s">
        <v>28</v>
      </c>
      <c r="J296" s="63" t="s">
        <v>426</v>
      </c>
      <c r="K296" s="62" t="s">
        <v>28</v>
      </c>
      <c r="L296" s="62" t="s">
        <v>19</v>
      </c>
      <c r="M296" s="61"/>
      <c r="N296" s="64"/>
      <c r="O296" s="64"/>
      <c r="P296" s="64"/>
      <c r="Q296" s="65"/>
    </row>
    <row r="297" spans="1:43" s="104" customFormat="1" ht="63.75" customHeight="1" x14ac:dyDescent="0.2">
      <c r="A297" s="66" t="s">
        <v>1115</v>
      </c>
      <c r="B297" s="60" t="s">
        <v>1709</v>
      </c>
      <c r="C297" s="52">
        <v>1995</v>
      </c>
      <c r="D297" s="52" t="s">
        <v>692</v>
      </c>
      <c r="E297" s="61" t="s">
        <v>1176</v>
      </c>
      <c r="F297" s="52" t="s">
        <v>1177</v>
      </c>
      <c r="G297" s="61" t="s">
        <v>2092</v>
      </c>
      <c r="H297" s="52" t="s">
        <v>28</v>
      </c>
      <c r="I297" s="52" t="s">
        <v>28</v>
      </c>
      <c r="J297" s="70" t="s">
        <v>28</v>
      </c>
      <c r="K297" s="52"/>
      <c r="L297" s="52" t="s">
        <v>19</v>
      </c>
      <c r="M297" s="61"/>
      <c r="N297" s="61" t="s">
        <v>28</v>
      </c>
      <c r="O297" s="61"/>
      <c r="P297" s="61"/>
      <c r="Q297" s="65"/>
      <c r="R297" s="106"/>
      <c r="S297" s="106"/>
      <c r="T297" s="106"/>
      <c r="U297" s="106"/>
      <c r="V297" s="106"/>
      <c r="W297" s="106"/>
      <c r="X297" s="106"/>
      <c r="Y297" s="106"/>
      <c r="Z297" s="106"/>
      <c r="AA297" s="106"/>
      <c r="AB297" s="106"/>
      <c r="AC297" s="106"/>
      <c r="AD297" s="106"/>
      <c r="AE297" s="106"/>
      <c r="AF297" s="106"/>
      <c r="AG297" s="106"/>
      <c r="AH297" s="106"/>
      <c r="AI297" s="106"/>
      <c r="AJ297" s="106"/>
      <c r="AK297" s="106"/>
      <c r="AL297" s="106"/>
      <c r="AM297" s="106"/>
      <c r="AN297" s="106"/>
      <c r="AO297" s="106"/>
      <c r="AP297" s="106"/>
      <c r="AQ297" s="106"/>
    </row>
    <row r="298" spans="1:43" s="104" customFormat="1" ht="63.75" customHeight="1" x14ac:dyDescent="0.2">
      <c r="A298" s="66" t="s">
        <v>22</v>
      </c>
      <c r="B298" s="60" t="s">
        <v>1710</v>
      </c>
      <c r="C298" s="52">
        <v>2001</v>
      </c>
      <c r="D298" s="52" t="s">
        <v>692</v>
      </c>
      <c r="E298" s="61" t="s">
        <v>146</v>
      </c>
      <c r="F298" s="52"/>
      <c r="G298" s="61" t="s">
        <v>141</v>
      </c>
      <c r="H298" s="62" t="s">
        <v>28</v>
      </c>
      <c r="I298" s="62" t="s">
        <v>28</v>
      </c>
      <c r="J298" s="63"/>
      <c r="K298" s="62" t="s">
        <v>28</v>
      </c>
      <c r="L298" s="62" t="s">
        <v>19</v>
      </c>
      <c r="M298" s="61"/>
      <c r="N298" s="64"/>
      <c r="O298" s="64"/>
      <c r="P298" s="64"/>
      <c r="Q298" s="65"/>
      <c r="R298" s="58"/>
      <c r="S298" s="58"/>
      <c r="T298" s="58"/>
      <c r="U298" s="58"/>
      <c r="V298" s="58"/>
      <c r="W298" s="58"/>
      <c r="X298" s="58"/>
      <c r="Y298" s="58"/>
      <c r="Z298" s="58"/>
      <c r="AA298" s="58"/>
      <c r="AB298" s="58"/>
      <c r="AC298" s="58"/>
      <c r="AD298" s="58"/>
      <c r="AE298" s="58"/>
      <c r="AF298" s="58"/>
      <c r="AG298" s="58"/>
      <c r="AH298" s="58"/>
      <c r="AI298" s="58"/>
      <c r="AJ298" s="58"/>
      <c r="AK298" s="58"/>
      <c r="AL298" s="58"/>
      <c r="AM298" s="58"/>
      <c r="AN298" s="58"/>
      <c r="AO298" s="58"/>
      <c r="AP298" s="58"/>
      <c r="AQ298" s="58"/>
    </row>
    <row r="299" spans="1:43" s="104" customFormat="1" ht="63.75" customHeight="1" x14ac:dyDescent="0.2">
      <c r="A299" s="66" t="s">
        <v>22</v>
      </c>
      <c r="B299" s="60" t="s">
        <v>1711</v>
      </c>
      <c r="C299" s="52">
        <v>2012</v>
      </c>
      <c r="D299" s="52" t="s">
        <v>692</v>
      </c>
      <c r="E299" s="61" t="s">
        <v>288</v>
      </c>
      <c r="F299" s="52"/>
      <c r="G299" s="61" t="s">
        <v>243</v>
      </c>
      <c r="H299" s="62" t="s">
        <v>28</v>
      </c>
      <c r="I299" s="62" t="s">
        <v>28</v>
      </c>
      <c r="J299" s="63"/>
      <c r="K299" s="62" t="s">
        <v>28</v>
      </c>
      <c r="L299" s="62" t="s">
        <v>101</v>
      </c>
      <c r="M299" s="61"/>
      <c r="N299" s="64"/>
      <c r="O299" s="64"/>
      <c r="P299" s="64"/>
      <c r="Q299" s="65"/>
      <c r="R299" s="58"/>
      <c r="S299" s="58"/>
      <c r="T299" s="58"/>
      <c r="U299" s="58"/>
      <c r="V299" s="58"/>
      <c r="W299" s="58"/>
      <c r="X299" s="58"/>
      <c r="Y299" s="58"/>
      <c r="Z299" s="58"/>
      <c r="AA299" s="58"/>
      <c r="AB299" s="58"/>
      <c r="AC299" s="58"/>
      <c r="AD299" s="58"/>
      <c r="AE299" s="58"/>
      <c r="AF299" s="58"/>
      <c r="AG299" s="58"/>
      <c r="AH299" s="58"/>
      <c r="AI299" s="58"/>
      <c r="AJ299" s="58"/>
      <c r="AK299" s="58"/>
      <c r="AL299" s="58"/>
      <c r="AM299" s="58"/>
      <c r="AN299" s="58"/>
      <c r="AO299" s="58"/>
      <c r="AP299" s="58"/>
      <c r="AQ299" s="58"/>
    </row>
    <row r="300" spans="1:43" s="104" customFormat="1" ht="63.75" customHeight="1" x14ac:dyDescent="0.2">
      <c r="A300" s="66" t="s">
        <v>1338</v>
      </c>
      <c r="B300" s="60" t="s">
        <v>1714</v>
      </c>
      <c r="C300" s="52">
        <v>2016</v>
      </c>
      <c r="D300" s="93" t="s">
        <v>1030</v>
      </c>
      <c r="E300" s="61" t="s">
        <v>1088</v>
      </c>
      <c r="F300" s="52" t="s">
        <v>1089</v>
      </c>
      <c r="G300" s="61" t="s">
        <v>845</v>
      </c>
      <c r="H300" s="62" t="s">
        <v>28</v>
      </c>
      <c r="I300" s="62" t="s">
        <v>28</v>
      </c>
      <c r="J300" s="62"/>
      <c r="K300" s="62" t="s">
        <v>28</v>
      </c>
      <c r="L300" s="62" t="s">
        <v>180</v>
      </c>
      <c r="M300" s="52" t="s">
        <v>1086</v>
      </c>
      <c r="N300" s="62"/>
      <c r="O300" s="62" t="s">
        <v>28</v>
      </c>
      <c r="P300" s="62"/>
      <c r="Q300" s="94" t="s">
        <v>1087</v>
      </c>
    </row>
    <row r="301" spans="1:43" s="104" customFormat="1" ht="63.75" customHeight="1" x14ac:dyDescent="0.2">
      <c r="A301" s="66" t="s">
        <v>22</v>
      </c>
      <c r="B301" s="60" t="s">
        <v>1720</v>
      </c>
      <c r="C301" s="52">
        <v>2014</v>
      </c>
      <c r="D301" s="52" t="s">
        <v>1201</v>
      </c>
      <c r="E301" s="61" t="s">
        <v>1202</v>
      </c>
      <c r="F301" s="52"/>
      <c r="G301" s="61" t="s">
        <v>1197</v>
      </c>
      <c r="H301" s="52"/>
      <c r="I301" s="52" t="s">
        <v>28</v>
      </c>
      <c r="J301" s="70"/>
      <c r="K301" s="52" t="s">
        <v>28</v>
      </c>
      <c r="L301" s="52"/>
      <c r="M301" s="61"/>
      <c r="N301" s="61"/>
      <c r="O301" s="61"/>
      <c r="P301" s="61"/>
      <c r="Q301" s="65"/>
      <c r="R301" s="106"/>
      <c r="S301" s="106"/>
      <c r="T301" s="106"/>
      <c r="U301" s="106"/>
      <c r="V301" s="106"/>
      <c r="W301" s="106"/>
      <c r="X301" s="106"/>
      <c r="Y301" s="106"/>
      <c r="Z301" s="106"/>
      <c r="AA301" s="106"/>
      <c r="AB301" s="106"/>
      <c r="AC301" s="106"/>
      <c r="AD301" s="106"/>
      <c r="AE301" s="106"/>
      <c r="AF301" s="106"/>
      <c r="AG301" s="106"/>
      <c r="AH301" s="106"/>
      <c r="AI301" s="106"/>
      <c r="AJ301" s="106"/>
      <c r="AK301" s="106"/>
      <c r="AL301" s="106"/>
      <c r="AM301" s="106"/>
      <c r="AN301" s="106"/>
      <c r="AO301" s="106"/>
      <c r="AP301" s="106"/>
      <c r="AQ301" s="106"/>
    </row>
    <row r="302" spans="1:43" s="104" customFormat="1" ht="63.75" customHeight="1" x14ac:dyDescent="0.2">
      <c r="A302" s="66" t="s">
        <v>22</v>
      </c>
      <c r="B302" s="60" t="s">
        <v>1718</v>
      </c>
      <c r="C302" s="52">
        <v>2012</v>
      </c>
      <c r="D302" s="52" t="s">
        <v>692</v>
      </c>
      <c r="E302" s="61" t="s">
        <v>63</v>
      </c>
      <c r="F302" s="52"/>
      <c r="G302" s="53" t="s">
        <v>64</v>
      </c>
      <c r="H302" s="62" t="s">
        <v>28</v>
      </c>
      <c r="I302" s="62" t="s">
        <v>28</v>
      </c>
      <c r="J302" s="63"/>
      <c r="K302" s="62" t="s">
        <v>28</v>
      </c>
      <c r="L302" s="52" t="s">
        <v>65</v>
      </c>
      <c r="M302" s="61"/>
      <c r="N302" s="64"/>
      <c r="O302" s="64"/>
      <c r="P302" s="64"/>
      <c r="Q302" s="65"/>
      <c r="R302" s="68"/>
      <c r="S302" s="68"/>
      <c r="T302" s="68"/>
      <c r="U302" s="68"/>
      <c r="V302" s="68"/>
      <c r="W302" s="68"/>
      <c r="X302" s="68"/>
      <c r="Y302" s="68"/>
      <c r="Z302" s="68"/>
      <c r="AA302" s="68"/>
      <c r="AB302" s="68"/>
      <c r="AC302" s="68"/>
      <c r="AD302" s="68"/>
      <c r="AE302" s="68"/>
      <c r="AF302" s="68"/>
      <c r="AG302" s="68"/>
      <c r="AH302" s="68"/>
      <c r="AI302" s="68"/>
      <c r="AJ302" s="68"/>
      <c r="AK302" s="68"/>
      <c r="AL302" s="68"/>
      <c r="AM302" s="68"/>
      <c r="AN302" s="68"/>
      <c r="AO302" s="68"/>
      <c r="AP302" s="68"/>
      <c r="AQ302" s="111"/>
    </row>
    <row r="303" spans="1:43" s="104" customFormat="1" ht="63.75" customHeight="1" x14ac:dyDescent="0.2">
      <c r="A303" s="89" t="s">
        <v>22</v>
      </c>
      <c r="B303" s="60" t="s">
        <v>1721</v>
      </c>
      <c r="C303" s="52">
        <v>2015</v>
      </c>
      <c r="D303" s="52" t="s">
        <v>692</v>
      </c>
      <c r="E303" s="61" t="s">
        <v>978</v>
      </c>
      <c r="F303" s="52"/>
      <c r="G303" s="61" t="s">
        <v>789</v>
      </c>
      <c r="H303" s="62"/>
      <c r="I303" s="62" t="s">
        <v>28</v>
      </c>
      <c r="J303" s="62"/>
      <c r="K303" s="62" t="s">
        <v>28</v>
      </c>
      <c r="L303" s="62" t="s">
        <v>19</v>
      </c>
      <c r="M303" s="61"/>
      <c r="N303" s="62"/>
      <c r="O303" s="78"/>
      <c r="P303" s="62"/>
      <c r="Q303" s="88"/>
      <c r="R303" s="105"/>
      <c r="S303" s="105"/>
      <c r="T303" s="105"/>
      <c r="U303" s="105"/>
      <c r="V303" s="105"/>
      <c r="W303" s="105"/>
      <c r="X303" s="105"/>
      <c r="Y303" s="105"/>
      <c r="Z303" s="105"/>
      <c r="AA303" s="105"/>
      <c r="AB303" s="105"/>
      <c r="AC303" s="105"/>
      <c r="AD303" s="105"/>
      <c r="AE303" s="105"/>
      <c r="AF303" s="105"/>
      <c r="AG303" s="105"/>
      <c r="AH303" s="105"/>
      <c r="AI303" s="105"/>
      <c r="AJ303" s="105"/>
      <c r="AK303" s="105"/>
      <c r="AL303" s="105"/>
      <c r="AM303" s="105"/>
      <c r="AN303" s="105"/>
      <c r="AO303" s="105"/>
      <c r="AP303" s="105"/>
      <c r="AQ303" s="105"/>
    </row>
    <row r="304" spans="1:43" s="104" customFormat="1" ht="63.75" customHeight="1" x14ac:dyDescent="0.2">
      <c r="A304" s="66" t="s">
        <v>22</v>
      </c>
      <c r="B304" s="60" t="s">
        <v>1721</v>
      </c>
      <c r="C304" s="52">
        <v>2016</v>
      </c>
      <c r="D304" s="52" t="s">
        <v>692</v>
      </c>
      <c r="E304" s="61" t="s">
        <v>1094</v>
      </c>
      <c r="F304" s="52" t="s">
        <v>1095</v>
      </c>
      <c r="G304" s="61" t="s">
        <v>27</v>
      </c>
      <c r="H304" s="52" t="s">
        <v>28</v>
      </c>
      <c r="I304" s="52" t="s">
        <v>28</v>
      </c>
      <c r="J304" s="70"/>
      <c r="K304" s="52" t="s">
        <v>28</v>
      </c>
      <c r="L304" s="52" t="s">
        <v>180</v>
      </c>
      <c r="M304" s="61" t="s">
        <v>1096</v>
      </c>
      <c r="N304" s="52"/>
      <c r="O304" s="61" t="s">
        <v>28</v>
      </c>
      <c r="P304" s="61"/>
      <c r="Q304" s="65"/>
      <c r="R304" s="106"/>
      <c r="S304" s="106"/>
      <c r="T304" s="106"/>
      <c r="U304" s="106"/>
      <c r="V304" s="106"/>
      <c r="W304" s="106"/>
      <c r="X304" s="106"/>
      <c r="Y304" s="106"/>
      <c r="Z304" s="106"/>
      <c r="AA304" s="106"/>
      <c r="AB304" s="106"/>
      <c r="AC304" s="106"/>
      <c r="AD304" s="106"/>
      <c r="AE304" s="106"/>
      <c r="AF304" s="106"/>
      <c r="AG304" s="106"/>
      <c r="AH304" s="106"/>
      <c r="AI304" s="106"/>
      <c r="AJ304" s="106"/>
      <c r="AK304" s="106"/>
      <c r="AL304" s="106"/>
      <c r="AM304" s="106"/>
      <c r="AN304" s="106"/>
      <c r="AO304" s="106"/>
      <c r="AP304" s="106"/>
      <c r="AQ304" s="106"/>
    </row>
    <row r="305" spans="1:43" s="104" customFormat="1" ht="63.75" customHeight="1" x14ac:dyDescent="0.2">
      <c r="A305" s="66" t="s">
        <v>22</v>
      </c>
      <c r="B305" s="60" t="s">
        <v>1721</v>
      </c>
      <c r="C305" s="52">
        <v>2004</v>
      </c>
      <c r="D305" s="52" t="s">
        <v>692</v>
      </c>
      <c r="E305" s="61" t="s">
        <v>314</v>
      </c>
      <c r="F305" s="52"/>
      <c r="G305" s="61" t="s">
        <v>243</v>
      </c>
      <c r="H305" s="62" t="s">
        <v>28</v>
      </c>
      <c r="I305" s="62" t="s">
        <v>28</v>
      </c>
      <c r="J305" s="63"/>
      <c r="K305" s="62" t="s">
        <v>28</v>
      </c>
      <c r="L305" s="62" t="s">
        <v>101</v>
      </c>
      <c r="M305" s="61"/>
      <c r="N305" s="64"/>
      <c r="O305" s="64"/>
      <c r="P305" s="64"/>
      <c r="Q305" s="65"/>
      <c r="R305" s="58"/>
      <c r="S305" s="58"/>
      <c r="T305" s="58"/>
      <c r="U305" s="58"/>
      <c r="V305" s="58"/>
      <c r="W305" s="58"/>
      <c r="X305" s="58"/>
      <c r="Y305" s="58"/>
      <c r="Z305" s="58"/>
      <c r="AA305" s="58"/>
      <c r="AB305" s="58"/>
      <c r="AC305" s="58"/>
      <c r="AD305" s="58"/>
      <c r="AE305" s="58"/>
      <c r="AF305" s="58"/>
      <c r="AG305" s="58"/>
      <c r="AH305" s="58"/>
      <c r="AI305" s="58"/>
      <c r="AJ305" s="58"/>
      <c r="AK305" s="58"/>
      <c r="AL305" s="58"/>
      <c r="AM305" s="58"/>
      <c r="AN305" s="58"/>
      <c r="AO305" s="58"/>
      <c r="AP305" s="58"/>
      <c r="AQ305" s="58"/>
    </row>
    <row r="306" spans="1:43" s="104" customFormat="1" ht="63.75" customHeight="1" x14ac:dyDescent="0.2">
      <c r="A306" s="66" t="s">
        <v>22</v>
      </c>
      <c r="B306" s="60" t="s">
        <v>1721</v>
      </c>
      <c r="C306" s="52">
        <v>1997</v>
      </c>
      <c r="D306" s="52" t="s">
        <v>692</v>
      </c>
      <c r="E306" s="61" t="s">
        <v>308</v>
      </c>
      <c r="F306" s="52"/>
      <c r="G306" s="61" t="s">
        <v>243</v>
      </c>
      <c r="H306" s="62" t="s">
        <v>28</v>
      </c>
      <c r="I306" s="62" t="s">
        <v>28</v>
      </c>
      <c r="J306" s="63"/>
      <c r="K306" s="62" t="s">
        <v>28</v>
      </c>
      <c r="L306" s="62" t="s">
        <v>101</v>
      </c>
      <c r="M306" s="61"/>
      <c r="N306" s="64"/>
      <c r="O306" s="64"/>
      <c r="P306" s="64"/>
      <c r="Q306" s="65"/>
      <c r="R306" s="58"/>
      <c r="S306" s="58"/>
      <c r="T306" s="58"/>
      <c r="U306" s="58"/>
      <c r="V306" s="58"/>
      <c r="W306" s="58"/>
      <c r="X306" s="58"/>
      <c r="Y306" s="58"/>
      <c r="Z306" s="58"/>
      <c r="AA306" s="58"/>
      <c r="AB306" s="58"/>
      <c r="AC306" s="58"/>
      <c r="AD306" s="58"/>
      <c r="AE306" s="58"/>
      <c r="AF306" s="58"/>
      <c r="AG306" s="58"/>
      <c r="AH306" s="58"/>
      <c r="AI306" s="58"/>
      <c r="AJ306" s="58"/>
      <c r="AK306" s="58"/>
      <c r="AL306" s="58"/>
      <c r="AM306" s="58"/>
      <c r="AN306" s="58"/>
      <c r="AO306" s="58"/>
      <c r="AP306" s="58"/>
      <c r="AQ306" s="58"/>
    </row>
    <row r="307" spans="1:43" s="104" customFormat="1" ht="63.75" customHeight="1" x14ac:dyDescent="0.2">
      <c r="A307" s="66" t="s">
        <v>22</v>
      </c>
      <c r="B307" s="60" t="s">
        <v>1721</v>
      </c>
      <c r="C307" s="113">
        <v>2015</v>
      </c>
      <c r="D307" s="52" t="s">
        <v>692</v>
      </c>
      <c r="E307" s="61" t="s">
        <v>1252</v>
      </c>
      <c r="F307" s="52" t="s">
        <v>129</v>
      </c>
      <c r="G307" s="61" t="s">
        <v>27</v>
      </c>
      <c r="H307" s="52"/>
      <c r="I307" s="52" t="s">
        <v>90</v>
      </c>
      <c r="J307" s="70"/>
      <c r="K307" s="52" t="s">
        <v>90</v>
      </c>
      <c r="L307" s="52" t="s">
        <v>700</v>
      </c>
      <c r="M307" s="61"/>
      <c r="N307" s="61"/>
      <c r="O307" s="61"/>
      <c r="P307" s="61"/>
      <c r="Q307" s="65"/>
      <c r="R307" s="106"/>
      <c r="S307" s="106"/>
      <c r="T307" s="106"/>
      <c r="U307" s="106"/>
      <c r="V307" s="106"/>
      <c r="W307" s="106"/>
      <c r="X307" s="106"/>
      <c r="Y307" s="106"/>
      <c r="Z307" s="106"/>
      <c r="AA307" s="106"/>
      <c r="AB307" s="106"/>
      <c r="AC307" s="106"/>
      <c r="AD307" s="106"/>
      <c r="AE307" s="106"/>
      <c r="AF307" s="106"/>
      <c r="AG307" s="106"/>
      <c r="AH307" s="106"/>
      <c r="AI307" s="106"/>
      <c r="AJ307" s="106"/>
      <c r="AK307" s="106"/>
      <c r="AL307" s="106"/>
      <c r="AM307" s="106"/>
      <c r="AN307" s="106"/>
      <c r="AO307" s="106"/>
      <c r="AP307" s="106"/>
      <c r="AQ307" s="106"/>
    </row>
    <row r="308" spans="1:43" s="104" customFormat="1" ht="63.75" customHeight="1" x14ac:dyDescent="0.2">
      <c r="A308" s="66" t="s">
        <v>22</v>
      </c>
      <c r="B308" s="60" t="s">
        <v>1726</v>
      </c>
      <c r="C308" s="52">
        <v>2002</v>
      </c>
      <c r="D308" s="52" t="s">
        <v>692</v>
      </c>
      <c r="E308" s="61" t="s">
        <v>312</v>
      </c>
      <c r="F308" s="52"/>
      <c r="G308" s="61" t="s">
        <v>243</v>
      </c>
      <c r="H308" s="62" t="s">
        <v>28</v>
      </c>
      <c r="I308" s="62" t="s">
        <v>28</v>
      </c>
      <c r="J308" s="63"/>
      <c r="K308" s="62" t="s">
        <v>28</v>
      </c>
      <c r="L308" s="62" t="s">
        <v>101</v>
      </c>
      <c r="M308" s="61"/>
      <c r="N308" s="64"/>
      <c r="O308" s="64"/>
      <c r="P308" s="64"/>
      <c r="Q308" s="65"/>
      <c r="R308" s="58"/>
      <c r="S308" s="58"/>
      <c r="T308" s="58"/>
      <c r="U308" s="58"/>
      <c r="V308" s="58"/>
      <c r="W308" s="58"/>
      <c r="X308" s="58"/>
      <c r="Y308" s="58"/>
      <c r="Z308" s="58"/>
      <c r="AA308" s="58"/>
      <c r="AB308" s="58"/>
      <c r="AC308" s="58"/>
      <c r="AD308" s="58"/>
      <c r="AE308" s="58"/>
      <c r="AF308" s="58"/>
      <c r="AG308" s="58"/>
      <c r="AH308" s="58"/>
      <c r="AI308" s="58"/>
      <c r="AJ308" s="58"/>
      <c r="AK308" s="58"/>
      <c r="AL308" s="58"/>
      <c r="AM308" s="58"/>
      <c r="AN308" s="58"/>
      <c r="AO308" s="58"/>
      <c r="AP308" s="58"/>
      <c r="AQ308" s="58"/>
    </row>
    <row r="309" spans="1:43" s="104" customFormat="1" ht="63.75" customHeight="1" x14ac:dyDescent="0.2">
      <c r="A309" s="66" t="s">
        <v>22</v>
      </c>
      <c r="B309" s="60" t="s">
        <v>1727</v>
      </c>
      <c r="C309" s="52">
        <v>1994</v>
      </c>
      <c r="D309" s="52" t="s">
        <v>692</v>
      </c>
      <c r="E309" s="61" t="s">
        <v>307</v>
      </c>
      <c r="F309" s="52"/>
      <c r="G309" s="61" t="s">
        <v>243</v>
      </c>
      <c r="H309" s="62" t="s">
        <v>28</v>
      </c>
      <c r="I309" s="62" t="s">
        <v>28</v>
      </c>
      <c r="J309" s="63"/>
      <c r="K309" s="62" t="s">
        <v>28</v>
      </c>
      <c r="L309" s="62" t="s">
        <v>101</v>
      </c>
      <c r="M309" s="61"/>
      <c r="N309" s="64"/>
      <c r="O309" s="64"/>
      <c r="P309" s="64"/>
      <c r="Q309" s="65"/>
      <c r="R309" s="58"/>
      <c r="S309" s="58"/>
      <c r="T309" s="58"/>
      <c r="U309" s="58"/>
      <c r="V309" s="58"/>
      <c r="W309" s="58"/>
      <c r="X309" s="58"/>
      <c r="Y309" s="58"/>
      <c r="Z309" s="58"/>
      <c r="AA309" s="58"/>
      <c r="AB309" s="58"/>
      <c r="AC309" s="58"/>
      <c r="AD309" s="58"/>
      <c r="AE309" s="58"/>
      <c r="AF309" s="58"/>
      <c r="AG309" s="58"/>
      <c r="AH309" s="58"/>
      <c r="AI309" s="58"/>
      <c r="AJ309" s="58"/>
      <c r="AK309" s="58"/>
      <c r="AL309" s="58"/>
      <c r="AM309" s="58"/>
      <c r="AN309" s="58"/>
      <c r="AO309" s="58"/>
      <c r="AP309" s="58"/>
      <c r="AQ309" s="58"/>
    </row>
    <row r="310" spans="1:43" s="104" customFormat="1" ht="63.75" customHeight="1" x14ac:dyDescent="0.2">
      <c r="A310" s="66" t="s">
        <v>22</v>
      </c>
      <c r="B310" s="60" t="s">
        <v>1727</v>
      </c>
      <c r="C310" s="52">
        <v>2000</v>
      </c>
      <c r="D310" s="52" t="s">
        <v>692</v>
      </c>
      <c r="E310" s="61" t="s">
        <v>310</v>
      </c>
      <c r="F310" s="52"/>
      <c r="G310" s="61" t="s">
        <v>243</v>
      </c>
      <c r="H310" s="62" t="s">
        <v>28</v>
      </c>
      <c r="I310" s="62" t="s">
        <v>28</v>
      </c>
      <c r="J310" s="63"/>
      <c r="K310" s="62" t="s">
        <v>28</v>
      </c>
      <c r="L310" s="62" t="s">
        <v>101</v>
      </c>
      <c r="M310" s="61"/>
      <c r="N310" s="64"/>
      <c r="O310" s="64"/>
      <c r="P310" s="64"/>
      <c r="Q310" s="65"/>
      <c r="R310" s="58"/>
      <c r="S310" s="58"/>
      <c r="T310" s="58"/>
      <c r="U310" s="58"/>
      <c r="V310" s="58"/>
      <c r="W310" s="58"/>
      <c r="X310" s="58"/>
      <c r="Y310" s="58"/>
      <c r="Z310" s="58"/>
      <c r="AA310" s="58"/>
      <c r="AB310" s="58"/>
      <c r="AC310" s="58"/>
      <c r="AD310" s="58"/>
      <c r="AE310" s="58"/>
      <c r="AF310" s="58"/>
      <c r="AG310" s="58"/>
      <c r="AH310" s="58"/>
      <c r="AI310" s="58"/>
      <c r="AJ310" s="58"/>
      <c r="AK310" s="58"/>
      <c r="AL310" s="58"/>
      <c r="AM310" s="58"/>
      <c r="AN310" s="58"/>
      <c r="AO310" s="58"/>
      <c r="AP310" s="58"/>
      <c r="AQ310" s="58"/>
    </row>
    <row r="311" spans="1:43" s="104" customFormat="1" ht="63.75" customHeight="1" x14ac:dyDescent="0.2">
      <c r="A311" s="66" t="s">
        <v>22</v>
      </c>
      <c r="B311" s="60" t="s">
        <v>1727</v>
      </c>
      <c r="C311" s="52">
        <v>2010</v>
      </c>
      <c r="D311" s="52" t="s">
        <v>692</v>
      </c>
      <c r="E311" s="61" t="s">
        <v>315</v>
      </c>
      <c r="F311" s="52"/>
      <c r="G311" s="61" t="s">
        <v>243</v>
      </c>
      <c r="H311" s="62" t="s">
        <v>28</v>
      </c>
      <c r="I311" s="62" t="s">
        <v>28</v>
      </c>
      <c r="J311" s="63"/>
      <c r="K311" s="62" t="s">
        <v>28</v>
      </c>
      <c r="L311" s="62" t="s">
        <v>101</v>
      </c>
      <c r="M311" s="61"/>
      <c r="N311" s="64"/>
      <c r="O311" s="64"/>
      <c r="P311" s="64"/>
      <c r="Q311" s="65"/>
      <c r="R311" s="58"/>
      <c r="S311" s="58"/>
      <c r="T311" s="58"/>
      <c r="U311" s="58"/>
      <c r="V311" s="58"/>
      <c r="W311" s="58"/>
      <c r="X311" s="58"/>
      <c r="Y311" s="58"/>
      <c r="Z311" s="58"/>
      <c r="AA311" s="58"/>
      <c r="AB311" s="58"/>
      <c r="AC311" s="58"/>
      <c r="AD311" s="58"/>
      <c r="AE311" s="58"/>
      <c r="AF311" s="58"/>
      <c r="AG311" s="58"/>
      <c r="AH311" s="58"/>
      <c r="AI311" s="58"/>
      <c r="AJ311" s="58"/>
      <c r="AK311" s="58"/>
      <c r="AL311" s="58"/>
      <c r="AM311" s="58"/>
      <c r="AN311" s="58"/>
      <c r="AO311" s="58"/>
      <c r="AP311" s="58"/>
      <c r="AQ311" s="58"/>
    </row>
    <row r="312" spans="1:43" s="104" customFormat="1" ht="63.75" customHeight="1" x14ac:dyDescent="0.2">
      <c r="A312" s="66" t="s">
        <v>1115</v>
      </c>
      <c r="B312" s="60" t="s">
        <v>1727</v>
      </c>
      <c r="C312" s="113">
        <v>2015</v>
      </c>
      <c r="D312" s="52" t="s">
        <v>692</v>
      </c>
      <c r="E312" s="61" t="s">
        <v>1250</v>
      </c>
      <c r="F312" s="52" t="s">
        <v>1056</v>
      </c>
      <c r="G312" s="61" t="s">
        <v>27</v>
      </c>
      <c r="H312" s="52"/>
      <c r="I312" s="52" t="s">
        <v>90</v>
      </c>
      <c r="J312" s="70"/>
      <c r="K312" s="52" t="s">
        <v>90</v>
      </c>
      <c r="L312" s="52" t="s">
        <v>700</v>
      </c>
      <c r="M312" s="61"/>
      <c r="N312" s="61"/>
      <c r="O312" s="61"/>
      <c r="P312" s="61"/>
      <c r="Q312" s="65"/>
      <c r="R312" s="106"/>
      <c r="S312" s="106"/>
      <c r="T312" s="106"/>
      <c r="U312" s="106"/>
      <c r="V312" s="106"/>
      <c r="W312" s="106"/>
      <c r="X312" s="106"/>
      <c r="Y312" s="106"/>
      <c r="Z312" s="106"/>
      <c r="AA312" s="106"/>
      <c r="AB312" s="106"/>
      <c r="AC312" s="106"/>
      <c r="AD312" s="106"/>
      <c r="AE312" s="106"/>
      <c r="AF312" s="106"/>
      <c r="AG312" s="106"/>
      <c r="AH312" s="106"/>
      <c r="AI312" s="106"/>
      <c r="AJ312" s="106"/>
      <c r="AK312" s="106"/>
      <c r="AL312" s="106"/>
      <c r="AM312" s="106"/>
      <c r="AN312" s="106"/>
      <c r="AO312" s="106"/>
      <c r="AP312" s="106"/>
      <c r="AQ312" s="106"/>
    </row>
    <row r="313" spans="1:43" s="104" customFormat="1" ht="63.75" customHeight="1" x14ac:dyDescent="0.2">
      <c r="A313" s="66" t="s">
        <v>22</v>
      </c>
      <c r="B313" s="60" t="s">
        <v>1723</v>
      </c>
      <c r="C313" s="52">
        <v>2012</v>
      </c>
      <c r="D313" s="52" t="s">
        <v>692</v>
      </c>
      <c r="E313" s="61" t="s">
        <v>375</v>
      </c>
      <c r="F313" s="52"/>
      <c r="G313" s="61" t="s">
        <v>362</v>
      </c>
      <c r="H313" s="62" t="s">
        <v>90</v>
      </c>
      <c r="I313" s="62" t="s">
        <v>90</v>
      </c>
      <c r="J313" s="63"/>
      <c r="K313" s="62" t="s">
        <v>28</v>
      </c>
      <c r="L313" s="62"/>
      <c r="M313" s="61"/>
      <c r="N313" s="64"/>
      <c r="O313" s="64"/>
      <c r="P313" s="64"/>
      <c r="Q313" s="65"/>
    </row>
    <row r="314" spans="1:43" s="104" customFormat="1" ht="63.75" customHeight="1" x14ac:dyDescent="0.2">
      <c r="A314" s="66" t="s">
        <v>22</v>
      </c>
      <c r="B314" s="60" t="s">
        <v>1728</v>
      </c>
      <c r="C314" s="52">
        <v>2011</v>
      </c>
      <c r="D314" s="52" t="s">
        <v>692</v>
      </c>
      <c r="E314" s="61" t="s">
        <v>316</v>
      </c>
      <c r="F314" s="52"/>
      <c r="G314" s="61" t="s">
        <v>243</v>
      </c>
      <c r="H314" s="62" t="s">
        <v>28</v>
      </c>
      <c r="I314" s="62" t="s">
        <v>28</v>
      </c>
      <c r="J314" s="63"/>
      <c r="K314" s="62" t="s">
        <v>28</v>
      </c>
      <c r="L314" s="62" t="s">
        <v>101</v>
      </c>
      <c r="M314" s="61" t="s">
        <v>317</v>
      </c>
      <c r="N314" s="64" t="s">
        <v>28</v>
      </c>
      <c r="O314" s="64"/>
      <c r="P314" s="64"/>
      <c r="Q314" s="65"/>
      <c r="R314" s="58"/>
      <c r="S314" s="58"/>
      <c r="T314" s="58"/>
      <c r="U314" s="58"/>
      <c r="V314" s="58"/>
      <c r="W314" s="58"/>
      <c r="X314" s="58"/>
      <c r="Y314" s="58"/>
      <c r="Z314" s="58"/>
      <c r="AA314" s="58"/>
      <c r="AB314" s="58"/>
      <c r="AC314" s="58"/>
      <c r="AD314" s="58"/>
      <c r="AE314" s="58"/>
      <c r="AF314" s="58"/>
      <c r="AG314" s="58"/>
      <c r="AH314" s="58"/>
      <c r="AI314" s="58"/>
      <c r="AJ314" s="58"/>
      <c r="AK314" s="58"/>
      <c r="AL314" s="58"/>
      <c r="AM314" s="58"/>
      <c r="AN314" s="58"/>
      <c r="AO314" s="58"/>
      <c r="AP314" s="58"/>
      <c r="AQ314" s="58"/>
    </row>
    <row r="315" spans="1:43" s="104" customFormat="1" ht="63.75" customHeight="1" x14ac:dyDescent="0.2">
      <c r="A315" s="89" t="s">
        <v>22</v>
      </c>
      <c r="B315" s="60" t="s">
        <v>1722</v>
      </c>
      <c r="C315" s="52">
        <v>2014</v>
      </c>
      <c r="D315" s="52" t="s">
        <v>692</v>
      </c>
      <c r="E315" s="61" t="s">
        <v>979</v>
      </c>
      <c r="F315" s="52"/>
      <c r="G315" s="61" t="s">
        <v>243</v>
      </c>
      <c r="H315" s="62"/>
      <c r="I315" s="62" t="s">
        <v>28</v>
      </c>
      <c r="J315" s="62"/>
      <c r="K315" s="62" t="s">
        <v>28</v>
      </c>
      <c r="L315" s="62" t="s">
        <v>19</v>
      </c>
      <c r="M315" s="61"/>
      <c r="N315" s="62"/>
      <c r="O315" s="78"/>
      <c r="P315" s="62"/>
      <c r="Q315" s="88"/>
      <c r="R315" s="105"/>
      <c r="S315" s="105"/>
      <c r="T315" s="105"/>
      <c r="U315" s="105"/>
      <c r="V315" s="105"/>
      <c r="W315" s="105"/>
      <c r="X315" s="105"/>
      <c r="Y315" s="105"/>
      <c r="Z315" s="105"/>
      <c r="AA315" s="105"/>
      <c r="AB315" s="105"/>
      <c r="AC315" s="105"/>
      <c r="AD315" s="105"/>
      <c r="AE315" s="105"/>
      <c r="AF315" s="105"/>
      <c r="AG315" s="105"/>
      <c r="AH315" s="105"/>
      <c r="AI315" s="105"/>
      <c r="AJ315" s="105"/>
      <c r="AK315" s="105"/>
      <c r="AL315" s="105"/>
      <c r="AM315" s="105"/>
      <c r="AN315" s="105"/>
      <c r="AO315" s="105"/>
      <c r="AP315" s="105"/>
      <c r="AQ315" s="105"/>
    </row>
    <row r="316" spans="1:43" s="104" customFormat="1" ht="63.75" customHeight="1" x14ac:dyDescent="0.2">
      <c r="A316" s="66" t="s">
        <v>22</v>
      </c>
      <c r="B316" s="60" t="s">
        <v>1722</v>
      </c>
      <c r="C316" s="52">
        <v>2000</v>
      </c>
      <c r="D316" s="52" t="s">
        <v>692</v>
      </c>
      <c r="E316" s="61" t="s">
        <v>311</v>
      </c>
      <c r="F316" s="52"/>
      <c r="G316" s="61" t="s">
        <v>243</v>
      </c>
      <c r="H316" s="62" t="s">
        <v>28</v>
      </c>
      <c r="I316" s="62" t="s">
        <v>28</v>
      </c>
      <c r="J316" s="63"/>
      <c r="K316" s="62" t="s">
        <v>28</v>
      </c>
      <c r="L316" s="62" t="s">
        <v>101</v>
      </c>
      <c r="M316" s="61"/>
      <c r="N316" s="64"/>
      <c r="O316" s="64"/>
      <c r="P316" s="64"/>
      <c r="Q316" s="65"/>
      <c r="R316" s="58"/>
      <c r="S316" s="58"/>
      <c r="T316" s="58"/>
      <c r="U316" s="58"/>
      <c r="V316" s="58"/>
      <c r="W316" s="58"/>
      <c r="X316" s="58"/>
      <c r="Y316" s="58"/>
      <c r="Z316" s="58"/>
      <c r="AA316" s="58"/>
      <c r="AB316" s="58"/>
      <c r="AC316" s="58"/>
      <c r="AD316" s="58"/>
      <c r="AE316" s="58"/>
      <c r="AF316" s="58"/>
      <c r="AG316" s="58"/>
      <c r="AH316" s="58"/>
      <c r="AI316" s="58"/>
      <c r="AJ316" s="58"/>
      <c r="AK316" s="58"/>
      <c r="AL316" s="58"/>
      <c r="AM316" s="58"/>
      <c r="AN316" s="58"/>
      <c r="AO316" s="58"/>
      <c r="AP316" s="58"/>
      <c r="AQ316" s="58"/>
    </row>
    <row r="317" spans="1:43" s="104" customFormat="1" ht="63.75" customHeight="1" x14ac:dyDescent="0.2">
      <c r="A317" s="66" t="s">
        <v>22</v>
      </c>
      <c r="B317" s="60" t="s">
        <v>1724</v>
      </c>
      <c r="C317" s="52">
        <v>2014</v>
      </c>
      <c r="D317" s="52" t="s">
        <v>692</v>
      </c>
      <c r="E317" s="61" t="s">
        <v>947</v>
      </c>
      <c r="F317" s="52" t="s">
        <v>129</v>
      </c>
      <c r="G317" s="61" t="s">
        <v>948</v>
      </c>
      <c r="H317" s="62" t="s">
        <v>28</v>
      </c>
      <c r="I317" s="62" t="s">
        <v>28</v>
      </c>
      <c r="J317" s="63"/>
      <c r="K317" s="62" t="s">
        <v>28</v>
      </c>
      <c r="L317" s="62" t="s">
        <v>19</v>
      </c>
      <c r="M317" s="61"/>
      <c r="N317" s="64"/>
      <c r="O317" s="64"/>
      <c r="P317" s="64"/>
      <c r="Q317" s="65"/>
      <c r="R317" s="105"/>
      <c r="S317" s="105"/>
      <c r="T317" s="105"/>
      <c r="U317" s="105"/>
      <c r="V317" s="105"/>
      <c r="W317" s="105"/>
      <c r="X317" s="105"/>
      <c r="Y317" s="105"/>
      <c r="Z317" s="105"/>
      <c r="AA317" s="105"/>
      <c r="AB317" s="105"/>
      <c r="AC317" s="105"/>
      <c r="AD317" s="105"/>
      <c r="AE317" s="105"/>
      <c r="AF317" s="105"/>
      <c r="AG317" s="105"/>
      <c r="AH317" s="105"/>
      <c r="AI317" s="105"/>
      <c r="AJ317" s="105"/>
      <c r="AK317" s="105"/>
      <c r="AL317" s="105"/>
      <c r="AM317" s="105"/>
      <c r="AN317" s="105"/>
      <c r="AO317" s="105"/>
      <c r="AP317" s="105"/>
      <c r="AQ317" s="105"/>
    </row>
    <row r="318" spans="1:43" s="104" customFormat="1" ht="63.75" customHeight="1" x14ac:dyDescent="0.2">
      <c r="A318" s="66" t="s">
        <v>22</v>
      </c>
      <c r="B318" s="60" t="s">
        <v>1725</v>
      </c>
      <c r="C318" s="52">
        <v>2014</v>
      </c>
      <c r="D318" s="52" t="s">
        <v>692</v>
      </c>
      <c r="E318" s="61" t="s">
        <v>949</v>
      </c>
      <c r="F318" s="52" t="s">
        <v>129</v>
      </c>
      <c r="G318" s="61" t="s">
        <v>27</v>
      </c>
      <c r="H318" s="62" t="s">
        <v>28</v>
      </c>
      <c r="I318" s="62" t="s">
        <v>28</v>
      </c>
      <c r="J318" s="63"/>
      <c r="K318" s="62" t="s">
        <v>28</v>
      </c>
      <c r="L318" s="62" t="s">
        <v>19</v>
      </c>
      <c r="M318" s="61" t="s">
        <v>950</v>
      </c>
      <c r="N318" s="64"/>
      <c r="O318" s="64"/>
      <c r="P318" s="64"/>
      <c r="Q318" s="65"/>
      <c r="R318" s="105"/>
      <c r="S318" s="105"/>
      <c r="T318" s="105"/>
      <c r="U318" s="105"/>
      <c r="V318" s="105"/>
      <c r="W318" s="105"/>
      <c r="X318" s="105"/>
      <c r="Y318" s="105"/>
      <c r="Z318" s="105"/>
      <c r="AA318" s="105"/>
      <c r="AB318" s="105"/>
      <c r="AC318" s="105"/>
      <c r="AD318" s="105"/>
      <c r="AE318" s="105"/>
      <c r="AF318" s="105"/>
      <c r="AG318" s="105"/>
      <c r="AH318" s="105"/>
      <c r="AI318" s="105"/>
      <c r="AJ318" s="105"/>
      <c r="AK318" s="105"/>
      <c r="AL318" s="105"/>
      <c r="AM318" s="105"/>
      <c r="AN318" s="105"/>
      <c r="AO318" s="105"/>
      <c r="AP318" s="105"/>
      <c r="AQ318" s="105"/>
    </row>
    <row r="319" spans="1:43" s="104" customFormat="1" ht="63.75" customHeight="1" x14ac:dyDescent="0.2">
      <c r="A319" s="66" t="s">
        <v>22</v>
      </c>
      <c r="B319" s="60" t="s">
        <v>1729</v>
      </c>
      <c r="C319" s="52">
        <v>2003</v>
      </c>
      <c r="D319" s="52" t="s">
        <v>692</v>
      </c>
      <c r="E319" s="61" t="s">
        <v>313</v>
      </c>
      <c r="F319" s="52"/>
      <c r="G319" s="61" t="s">
        <v>243</v>
      </c>
      <c r="H319" s="62" t="s">
        <v>28</v>
      </c>
      <c r="I319" s="62" t="s">
        <v>28</v>
      </c>
      <c r="J319" s="63"/>
      <c r="K319" s="62" t="s">
        <v>28</v>
      </c>
      <c r="L319" s="62" t="s">
        <v>101</v>
      </c>
      <c r="M319" s="61"/>
      <c r="N319" s="64"/>
      <c r="O319" s="64"/>
      <c r="P319" s="64"/>
      <c r="Q319" s="65"/>
      <c r="R319" s="58"/>
      <c r="S319" s="58"/>
      <c r="T319" s="58"/>
      <c r="U319" s="58"/>
      <c r="V319" s="58"/>
      <c r="W319" s="58"/>
      <c r="X319" s="58"/>
      <c r="Y319" s="58"/>
      <c r="Z319" s="58"/>
      <c r="AA319" s="58"/>
      <c r="AB319" s="58"/>
      <c r="AC319" s="58"/>
      <c r="AD319" s="58"/>
      <c r="AE319" s="58"/>
      <c r="AF319" s="58"/>
      <c r="AG319" s="58"/>
      <c r="AH319" s="58"/>
      <c r="AI319" s="58"/>
      <c r="AJ319" s="58"/>
      <c r="AK319" s="58"/>
      <c r="AL319" s="58"/>
      <c r="AM319" s="58"/>
      <c r="AN319" s="58"/>
      <c r="AO319" s="58"/>
      <c r="AP319" s="58"/>
      <c r="AQ319" s="58"/>
    </row>
    <row r="320" spans="1:43" s="104" customFormat="1" ht="63.75" customHeight="1" x14ac:dyDescent="0.2">
      <c r="A320" s="66" t="s">
        <v>22</v>
      </c>
      <c r="B320" s="60" t="s">
        <v>1719</v>
      </c>
      <c r="C320" s="52">
        <v>2010</v>
      </c>
      <c r="D320" s="52" t="s">
        <v>692</v>
      </c>
      <c r="E320" s="61" t="s">
        <v>697</v>
      </c>
      <c r="F320" s="52"/>
      <c r="G320" s="61" t="s">
        <v>573</v>
      </c>
      <c r="H320" s="62" t="s">
        <v>28</v>
      </c>
      <c r="I320" s="62" t="s">
        <v>28</v>
      </c>
      <c r="J320" s="63"/>
      <c r="K320" s="62" t="s">
        <v>28</v>
      </c>
      <c r="L320" s="62"/>
      <c r="M320" s="61" t="s">
        <v>698</v>
      </c>
      <c r="N320" s="64" t="s">
        <v>28</v>
      </c>
      <c r="O320" s="64"/>
      <c r="P320" s="64"/>
      <c r="Q320" s="65"/>
      <c r="R320" s="105"/>
      <c r="S320" s="105"/>
      <c r="T320" s="105"/>
      <c r="U320" s="105"/>
      <c r="V320" s="105"/>
      <c r="W320" s="105"/>
      <c r="X320" s="105"/>
      <c r="Y320" s="105"/>
      <c r="Z320" s="105"/>
      <c r="AA320" s="105"/>
      <c r="AB320" s="105"/>
      <c r="AC320" s="105"/>
      <c r="AD320" s="105"/>
      <c r="AE320" s="105"/>
      <c r="AF320" s="105"/>
      <c r="AG320" s="105"/>
      <c r="AH320" s="105"/>
      <c r="AI320" s="105"/>
      <c r="AJ320" s="105"/>
      <c r="AK320" s="105"/>
      <c r="AL320" s="105"/>
      <c r="AM320" s="105"/>
      <c r="AN320" s="105"/>
      <c r="AO320" s="105"/>
      <c r="AP320" s="105"/>
      <c r="AQ320" s="105"/>
    </row>
    <row r="321" spans="1:43" s="104" customFormat="1" ht="63.75" customHeight="1" x14ac:dyDescent="0.2">
      <c r="A321" s="66" t="s">
        <v>22</v>
      </c>
      <c r="B321" s="60" t="s">
        <v>1719</v>
      </c>
      <c r="C321" s="52">
        <v>2010</v>
      </c>
      <c r="D321" s="52" t="s">
        <v>692</v>
      </c>
      <c r="E321" s="61" t="s">
        <v>697</v>
      </c>
      <c r="F321" s="52" t="s">
        <v>1064</v>
      </c>
      <c r="G321" s="61" t="s">
        <v>27</v>
      </c>
      <c r="H321" s="62" t="s">
        <v>28</v>
      </c>
      <c r="I321" s="62" t="s">
        <v>28</v>
      </c>
      <c r="J321" s="62" t="s">
        <v>28</v>
      </c>
      <c r="K321" s="62"/>
      <c r="L321" s="62" t="s">
        <v>180</v>
      </c>
      <c r="M321" s="52"/>
      <c r="N321" s="62"/>
      <c r="O321" s="62"/>
      <c r="P321" s="62"/>
      <c r="Q321" s="107"/>
    </row>
    <row r="322" spans="1:43" s="104" customFormat="1" ht="63.75" customHeight="1" x14ac:dyDescent="0.2">
      <c r="A322" s="66" t="s">
        <v>22</v>
      </c>
      <c r="B322" s="60" t="s">
        <v>1719</v>
      </c>
      <c r="C322" s="52">
        <v>1999</v>
      </c>
      <c r="D322" s="52" t="s">
        <v>692</v>
      </c>
      <c r="E322" s="61" t="s">
        <v>309</v>
      </c>
      <c r="F322" s="52"/>
      <c r="G322" s="61" t="s">
        <v>243</v>
      </c>
      <c r="H322" s="62" t="s">
        <v>28</v>
      </c>
      <c r="I322" s="62" t="s">
        <v>28</v>
      </c>
      <c r="J322" s="63"/>
      <c r="K322" s="62" t="s">
        <v>28</v>
      </c>
      <c r="L322" s="62" t="s">
        <v>101</v>
      </c>
      <c r="M322" s="61"/>
      <c r="N322" s="64"/>
      <c r="O322" s="64"/>
      <c r="P322" s="64"/>
      <c r="Q322" s="65"/>
      <c r="R322" s="58"/>
      <c r="S322" s="58"/>
      <c r="T322" s="58"/>
      <c r="U322" s="58"/>
      <c r="V322" s="58"/>
      <c r="W322" s="58"/>
      <c r="X322" s="58"/>
      <c r="Y322" s="58"/>
      <c r="Z322" s="58"/>
      <c r="AA322" s="58"/>
      <c r="AB322" s="58"/>
      <c r="AC322" s="58"/>
      <c r="AD322" s="58"/>
      <c r="AE322" s="58"/>
      <c r="AF322" s="58"/>
      <c r="AG322" s="58"/>
      <c r="AH322" s="58"/>
      <c r="AI322" s="58"/>
      <c r="AJ322" s="58"/>
      <c r="AK322" s="58"/>
      <c r="AL322" s="58"/>
      <c r="AM322" s="58"/>
      <c r="AN322" s="58"/>
      <c r="AO322" s="58"/>
      <c r="AP322" s="58"/>
      <c r="AQ322" s="58"/>
    </row>
    <row r="323" spans="1:43" s="104" customFormat="1" ht="63.75" customHeight="1" x14ac:dyDescent="0.2">
      <c r="A323" s="66" t="s">
        <v>22</v>
      </c>
      <c r="B323" s="60" t="s">
        <v>1839</v>
      </c>
      <c r="C323" s="52">
        <v>2016</v>
      </c>
      <c r="D323" s="52" t="s">
        <v>1198</v>
      </c>
      <c r="E323" s="61" t="s">
        <v>1199</v>
      </c>
      <c r="F323" s="52"/>
      <c r="G323" s="61" t="s">
        <v>1200</v>
      </c>
      <c r="H323" s="52"/>
      <c r="I323" s="52" t="s">
        <v>90</v>
      </c>
      <c r="J323" s="70"/>
      <c r="K323" s="52" t="s">
        <v>90</v>
      </c>
      <c r="L323" s="52"/>
      <c r="M323" s="61"/>
      <c r="N323" s="61"/>
      <c r="O323" s="61"/>
      <c r="P323" s="61"/>
      <c r="Q323" s="65"/>
      <c r="R323" s="71"/>
      <c r="S323" s="71"/>
      <c r="T323" s="71"/>
      <c r="U323" s="71"/>
      <c r="V323" s="71"/>
      <c r="W323" s="71"/>
      <c r="X323" s="71"/>
      <c r="Y323" s="71"/>
      <c r="Z323" s="71"/>
      <c r="AA323" s="71"/>
      <c r="AB323" s="71"/>
      <c r="AC323" s="71"/>
      <c r="AD323" s="71"/>
      <c r="AE323" s="71"/>
      <c r="AF323" s="71"/>
      <c r="AG323" s="71"/>
      <c r="AH323" s="71"/>
      <c r="AI323" s="71"/>
      <c r="AJ323" s="71"/>
      <c r="AK323" s="71"/>
      <c r="AL323" s="71"/>
      <c r="AM323" s="71"/>
      <c r="AN323" s="71"/>
      <c r="AO323" s="71"/>
      <c r="AP323" s="71"/>
      <c r="AQ323" s="71"/>
    </row>
    <row r="324" spans="1:43" s="104" customFormat="1" ht="63.75" customHeight="1" x14ac:dyDescent="0.2">
      <c r="A324" s="66" t="s">
        <v>22</v>
      </c>
      <c r="B324" s="60" t="s">
        <v>1731</v>
      </c>
      <c r="C324" s="52">
        <v>2015</v>
      </c>
      <c r="D324" s="52" t="s">
        <v>2082</v>
      </c>
      <c r="E324" s="61" t="s">
        <v>952</v>
      </c>
      <c r="F324" s="52" t="s">
        <v>926</v>
      </c>
      <c r="G324" s="61" t="s">
        <v>27</v>
      </c>
      <c r="H324" s="62" t="s">
        <v>28</v>
      </c>
      <c r="I324" s="62" t="s">
        <v>28</v>
      </c>
      <c r="J324" s="62" t="s">
        <v>28</v>
      </c>
      <c r="K324" s="62"/>
      <c r="L324" s="62" t="s">
        <v>19</v>
      </c>
      <c r="M324" s="61" t="s">
        <v>953</v>
      </c>
      <c r="N324" s="62"/>
      <c r="O324" s="64"/>
      <c r="P324" s="64"/>
      <c r="Q324" s="65"/>
      <c r="R324" s="73"/>
      <c r="S324" s="73"/>
      <c r="T324" s="73"/>
      <c r="U324" s="73"/>
      <c r="V324" s="73"/>
      <c r="W324" s="73"/>
      <c r="X324" s="73"/>
      <c r="Y324" s="73"/>
      <c r="Z324" s="73"/>
      <c r="AA324" s="73"/>
      <c r="AB324" s="73"/>
      <c r="AC324" s="73"/>
      <c r="AD324" s="73"/>
      <c r="AE324" s="73"/>
      <c r="AF324" s="73"/>
      <c r="AG324" s="73"/>
      <c r="AH324" s="73"/>
      <c r="AI324" s="73"/>
      <c r="AJ324" s="73"/>
      <c r="AK324" s="73"/>
      <c r="AL324" s="73"/>
      <c r="AM324" s="73"/>
      <c r="AN324" s="73"/>
      <c r="AO324" s="73"/>
      <c r="AP324" s="73"/>
      <c r="AQ324" s="73"/>
    </row>
    <row r="325" spans="1:43" s="104" customFormat="1" ht="63.75" customHeight="1" x14ac:dyDescent="0.2">
      <c r="A325" s="66" t="s">
        <v>22</v>
      </c>
      <c r="B325" s="60" t="s">
        <v>1732</v>
      </c>
      <c r="C325" s="52">
        <v>2012</v>
      </c>
      <c r="D325" s="52" t="s">
        <v>113</v>
      </c>
      <c r="E325" s="61" t="s">
        <v>123</v>
      </c>
      <c r="F325" s="52"/>
      <c r="G325" s="61" t="s">
        <v>102</v>
      </c>
      <c r="H325" s="62"/>
      <c r="I325" s="62" t="s">
        <v>28</v>
      </c>
      <c r="J325" s="63"/>
      <c r="K325" s="62" t="s">
        <v>28</v>
      </c>
      <c r="L325" s="62" t="s">
        <v>19</v>
      </c>
      <c r="M325" s="61" t="s">
        <v>122</v>
      </c>
      <c r="N325" s="64" t="s">
        <v>101</v>
      </c>
      <c r="O325" s="64"/>
      <c r="P325" s="64"/>
      <c r="Q325" s="65"/>
      <c r="R325" s="58"/>
      <c r="S325" s="58"/>
      <c r="T325" s="58"/>
      <c r="U325" s="58"/>
      <c r="V325" s="58"/>
      <c r="W325" s="58"/>
      <c r="X325" s="58"/>
      <c r="Y325" s="58"/>
      <c r="Z325" s="58"/>
      <c r="AA325" s="58"/>
      <c r="AB325" s="58"/>
      <c r="AC325" s="58"/>
      <c r="AD325" s="58"/>
      <c r="AE325" s="58"/>
      <c r="AF325" s="58"/>
      <c r="AG325" s="58"/>
      <c r="AH325" s="58"/>
      <c r="AI325" s="58"/>
      <c r="AJ325" s="58"/>
      <c r="AK325" s="58"/>
      <c r="AL325" s="58"/>
      <c r="AM325" s="58"/>
      <c r="AN325" s="58"/>
      <c r="AO325" s="58"/>
      <c r="AP325" s="58"/>
      <c r="AQ325" s="58"/>
    </row>
    <row r="326" spans="1:43" s="104" customFormat="1" ht="63.75" customHeight="1" x14ac:dyDescent="0.2">
      <c r="A326" s="66" t="s">
        <v>22</v>
      </c>
      <c r="B326" s="60" t="s">
        <v>1733</v>
      </c>
      <c r="C326" s="52">
        <v>2016</v>
      </c>
      <c r="D326" s="52" t="s">
        <v>781</v>
      </c>
      <c r="E326" s="61" t="s">
        <v>1184</v>
      </c>
      <c r="F326" s="52" t="s">
        <v>250</v>
      </c>
      <c r="G326" s="61" t="s">
        <v>27</v>
      </c>
      <c r="H326" s="52" t="s">
        <v>28</v>
      </c>
      <c r="I326" s="52" t="s">
        <v>28</v>
      </c>
      <c r="J326" s="70"/>
      <c r="K326" s="52" t="s">
        <v>28</v>
      </c>
      <c r="L326" s="52" t="s">
        <v>19</v>
      </c>
      <c r="M326" s="61"/>
      <c r="N326" s="61"/>
      <c r="O326" s="61"/>
      <c r="P326" s="61"/>
      <c r="Q326" s="65"/>
      <c r="R326" s="71"/>
      <c r="S326" s="71"/>
      <c r="T326" s="71"/>
      <c r="U326" s="71"/>
      <c r="V326" s="71"/>
      <c r="W326" s="71"/>
      <c r="X326" s="71"/>
      <c r="Y326" s="71"/>
      <c r="Z326" s="71"/>
      <c r="AA326" s="71"/>
      <c r="AB326" s="71"/>
      <c r="AC326" s="71"/>
      <c r="AD326" s="71"/>
      <c r="AE326" s="71"/>
      <c r="AF326" s="71"/>
      <c r="AG326" s="71"/>
      <c r="AH326" s="71"/>
      <c r="AI326" s="71"/>
      <c r="AJ326" s="71"/>
      <c r="AK326" s="71"/>
      <c r="AL326" s="71"/>
      <c r="AM326" s="71"/>
      <c r="AN326" s="71"/>
      <c r="AO326" s="71"/>
      <c r="AP326" s="71"/>
      <c r="AQ326" s="71"/>
    </row>
    <row r="327" spans="1:43" s="104" customFormat="1" ht="63.75" customHeight="1" x14ac:dyDescent="0.2">
      <c r="A327" s="66" t="s">
        <v>22</v>
      </c>
      <c r="B327" s="60" t="s">
        <v>1734</v>
      </c>
      <c r="C327" s="52">
        <v>2015</v>
      </c>
      <c r="D327" s="52" t="s">
        <v>2082</v>
      </c>
      <c r="E327" s="61" t="s">
        <v>973</v>
      </c>
      <c r="F327" s="52" t="s">
        <v>974</v>
      </c>
      <c r="G327" s="61" t="s">
        <v>885</v>
      </c>
      <c r="H327" s="62"/>
      <c r="I327" s="62" t="s">
        <v>28</v>
      </c>
      <c r="J327" s="62" t="s">
        <v>28</v>
      </c>
      <c r="K327" s="62"/>
      <c r="L327" s="62" t="s">
        <v>19</v>
      </c>
      <c r="M327" s="61" t="s">
        <v>975</v>
      </c>
      <c r="N327" s="78"/>
      <c r="O327" s="78"/>
      <c r="P327" s="78" t="s">
        <v>28</v>
      </c>
      <c r="Q327" s="88"/>
      <c r="R327" s="73"/>
      <c r="S327" s="73"/>
      <c r="T327" s="73"/>
      <c r="U327" s="73"/>
      <c r="V327" s="73"/>
      <c r="W327" s="73"/>
      <c r="X327" s="73"/>
      <c r="Y327" s="73"/>
      <c r="Z327" s="73"/>
      <c r="AA327" s="73"/>
      <c r="AB327" s="73"/>
      <c r="AC327" s="73"/>
      <c r="AD327" s="73"/>
      <c r="AE327" s="73"/>
      <c r="AF327" s="73"/>
      <c r="AG327" s="73"/>
      <c r="AH327" s="73"/>
      <c r="AI327" s="73"/>
      <c r="AJ327" s="73"/>
      <c r="AK327" s="73"/>
      <c r="AL327" s="73"/>
      <c r="AM327" s="73"/>
      <c r="AN327" s="73"/>
      <c r="AO327" s="73"/>
      <c r="AP327" s="73"/>
      <c r="AQ327" s="73"/>
    </row>
    <row r="328" spans="1:43" s="104" customFormat="1" ht="63.75" customHeight="1" x14ac:dyDescent="0.2">
      <c r="A328" s="66" t="s">
        <v>22</v>
      </c>
      <c r="B328" s="60" t="s">
        <v>1735</v>
      </c>
      <c r="C328" s="52">
        <v>2014</v>
      </c>
      <c r="D328" s="52" t="s">
        <v>2082</v>
      </c>
      <c r="E328" s="61" t="s">
        <v>744</v>
      </c>
      <c r="F328" s="52" t="s">
        <v>129</v>
      </c>
      <c r="G328" s="61" t="s">
        <v>496</v>
      </c>
      <c r="H328" s="62" t="s">
        <v>28</v>
      </c>
      <c r="I328" s="62" t="s">
        <v>28</v>
      </c>
      <c r="J328" s="63" t="s">
        <v>28</v>
      </c>
      <c r="K328" s="62"/>
      <c r="L328" s="62" t="s">
        <v>19</v>
      </c>
      <c r="M328" s="61"/>
      <c r="N328" s="64"/>
      <c r="O328" s="64"/>
      <c r="P328" s="64"/>
      <c r="Q328" s="65"/>
      <c r="R328" s="73"/>
      <c r="S328" s="73"/>
      <c r="T328" s="73"/>
      <c r="U328" s="73"/>
      <c r="V328" s="73"/>
      <c r="W328" s="73"/>
      <c r="X328" s="73"/>
      <c r="Y328" s="73"/>
      <c r="Z328" s="73"/>
      <c r="AA328" s="73"/>
      <c r="AB328" s="73"/>
      <c r="AC328" s="73"/>
      <c r="AD328" s="73"/>
      <c r="AE328" s="73"/>
      <c r="AF328" s="73"/>
      <c r="AG328" s="73"/>
      <c r="AH328" s="73"/>
      <c r="AI328" s="73"/>
      <c r="AJ328" s="73"/>
      <c r="AK328" s="73"/>
      <c r="AL328" s="73"/>
      <c r="AM328" s="73"/>
      <c r="AN328" s="73"/>
      <c r="AO328" s="73"/>
      <c r="AP328" s="73"/>
      <c r="AQ328" s="73"/>
    </row>
    <row r="329" spans="1:43" s="104" customFormat="1" ht="63.75" customHeight="1" x14ac:dyDescent="0.2">
      <c r="A329" s="66" t="s">
        <v>22</v>
      </c>
      <c r="B329" s="114" t="s">
        <v>1735</v>
      </c>
      <c r="C329" s="113">
        <v>2016</v>
      </c>
      <c r="D329" s="52" t="s">
        <v>2082</v>
      </c>
      <c r="E329" s="52" t="s">
        <v>1236</v>
      </c>
      <c r="F329" s="62" t="s">
        <v>926</v>
      </c>
      <c r="G329" s="61" t="s">
        <v>1237</v>
      </c>
      <c r="H329" s="52"/>
      <c r="I329" s="70" t="s">
        <v>28</v>
      </c>
      <c r="J329" s="52" t="s">
        <v>28</v>
      </c>
      <c r="K329" s="52" t="s">
        <v>28</v>
      </c>
      <c r="L329" s="61" t="s">
        <v>19</v>
      </c>
      <c r="M329" s="61" t="s">
        <v>1238</v>
      </c>
      <c r="N329" s="61"/>
      <c r="O329" s="61"/>
      <c r="P329" s="84" t="s">
        <v>28</v>
      </c>
      <c r="Q329" s="65" t="s">
        <v>1239</v>
      </c>
      <c r="R329" s="71"/>
      <c r="S329" s="71"/>
      <c r="T329" s="71"/>
      <c r="U329" s="71"/>
      <c r="V329" s="71"/>
      <c r="W329" s="71"/>
      <c r="X329" s="71"/>
      <c r="Y329" s="71"/>
      <c r="Z329" s="71"/>
      <c r="AA329" s="71"/>
      <c r="AB329" s="71"/>
      <c r="AC329" s="71"/>
      <c r="AD329" s="71"/>
      <c r="AE329" s="71"/>
      <c r="AF329" s="71"/>
      <c r="AG329" s="71"/>
      <c r="AH329" s="71"/>
      <c r="AI329" s="71"/>
      <c r="AJ329" s="71"/>
      <c r="AK329" s="71"/>
      <c r="AL329" s="71"/>
      <c r="AM329" s="71"/>
      <c r="AN329" s="71"/>
      <c r="AO329" s="71"/>
      <c r="AP329" s="71"/>
      <c r="AQ329" s="71"/>
    </row>
    <row r="330" spans="1:43" s="104" customFormat="1" ht="63.75" customHeight="1" x14ac:dyDescent="0.2">
      <c r="A330" s="66" t="s">
        <v>22</v>
      </c>
      <c r="B330" s="60" t="s">
        <v>1736</v>
      </c>
      <c r="C330" s="52">
        <v>2015</v>
      </c>
      <c r="D330" s="52" t="s">
        <v>2082</v>
      </c>
      <c r="E330" s="61" t="s">
        <v>1083</v>
      </c>
      <c r="F330" s="52" t="s">
        <v>250</v>
      </c>
      <c r="G330" s="61" t="s">
        <v>27</v>
      </c>
      <c r="H330" s="62" t="s">
        <v>28</v>
      </c>
      <c r="I330" s="62" t="s">
        <v>28</v>
      </c>
      <c r="J330" s="62" t="s">
        <v>28</v>
      </c>
      <c r="K330" s="62"/>
      <c r="L330" s="62" t="s">
        <v>180</v>
      </c>
      <c r="M330" s="52" t="s">
        <v>1084</v>
      </c>
      <c r="N330" s="62" t="s">
        <v>28</v>
      </c>
      <c r="O330" s="62"/>
      <c r="P330" s="62"/>
      <c r="Q330" s="107"/>
      <c r="R330" s="67"/>
      <c r="S330" s="67"/>
      <c r="T330" s="67"/>
      <c r="U330" s="67"/>
      <c r="V330" s="67"/>
      <c r="W330" s="67"/>
      <c r="X330" s="67"/>
      <c r="Y330" s="67"/>
      <c r="Z330" s="67"/>
      <c r="AA330" s="67"/>
      <c r="AB330" s="67"/>
      <c r="AC330" s="67"/>
      <c r="AD330" s="67"/>
      <c r="AE330" s="67"/>
      <c r="AF330" s="67"/>
      <c r="AG330" s="67"/>
      <c r="AH330" s="67"/>
      <c r="AI330" s="67"/>
      <c r="AJ330" s="67"/>
      <c r="AK330" s="67"/>
      <c r="AL330" s="67"/>
      <c r="AM330" s="67"/>
      <c r="AN330" s="67"/>
      <c r="AO330" s="67"/>
      <c r="AP330" s="67"/>
      <c r="AQ330" s="67"/>
    </row>
    <row r="331" spans="1:43" s="104" customFormat="1" ht="63.75" customHeight="1" x14ac:dyDescent="0.2">
      <c r="A331" s="66" t="s">
        <v>22</v>
      </c>
      <c r="B331" s="60" t="s">
        <v>1737</v>
      </c>
      <c r="C331" s="52">
        <v>2014</v>
      </c>
      <c r="D331" s="52" t="s">
        <v>2082</v>
      </c>
      <c r="E331" s="61" t="s">
        <v>1010</v>
      </c>
      <c r="F331" s="52" t="s">
        <v>1011</v>
      </c>
      <c r="G331" s="61" t="s">
        <v>27</v>
      </c>
      <c r="H331" s="62" t="s">
        <v>28</v>
      </c>
      <c r="I331" s="62" t="s">
        <v>28</v>
      </c>
      <c r="J331" s="62" t="s">
        <v>28</v>
      </c>
      <c r="K331" s="62"/>
      <c r="L331" s="62" t="s">
        <v>19</v>
      </c>
      <c r="M331" s="61" t="s">
        <v>1012</v>
      </c>
      <c r="N331" s="64"/>
      <c r="O331" s="64"/>
      <c r="P331" s="64"/>
      <c r="Q331" s="65"/>
      <c r="R331" s="74"/>
      <c r="S331" s="74"/>
      <c r="T331" s="74"/>
      <c r="U331" s="74"/>
      <c r="V331" s="74"/>
      <c r="W331" s="74"/>
      <c r="X331" s="74"/>
      <c r="Y331" s="74"/>
      <c r="Z331" s="74"/>
      <c r="AA331" s="74"/>
      <c r="AB331" s="74"/>
      <c r="AC331" s="74"/>
      <c r="AD331" s="74"/>
      <c r="AE331" s="74"/>
      <c r="AF331" s="74"/>
      <c r="AG331" s="74"/>
      <c r="AH331" s="74"/>
      <c r="AI331" s="74"/>
      <c r="AJ331" s="74"/>
      <c r="AK331" s="74"/>
      <c r="AL331" s="74"/>
      <c r="AM331" s="74"/>
      <c r="AN331" s="74"/>
      <c r="AO331" s="74"/>
      <c r="AP331" s="74"/>
      <c r="AQ331" s="74"/>
    </row>
    <row r="332" spans="1:43" s="104" customFormat="1" ht="63.75" customHeight="1" x14ac:dyDescent="0.2">
      <c r="A332" s="66" t="s">
        <v>22</v>
      </c>
      <c r="B332" s="60" t="s">
        <v>1738</v>
      </c>
      <c r="C332" s="52">
        <v>2014</v>
      </c>
      <c r="D332" s="52" t="s">
        <v>2082</v>
      </c>
      <c r="E332" s="61" t="s">
        <v>803</v>
      </c>
      <c r="F332" s="52" t="s">
        <v>804</v>
      </c>
      <c r="G332" s="61" t="s">
        <v>724</v>
      </c>
      <c r="H332" s="62"/>
      <c r="I332" s="62" t="s">
        <v>28</v>
      </c>
      <c r="J332" s="63" t="s">
        <v>28</v>
      </c>
      <c r="K332" s="62"/>
      <c r="L332" s="62" t="s">
        <v>19</v>
      </c>
      <c r="M332" s="61" t="s">
        <v>805</v>
      </c>
      <c r="N332" s="64" t="s">
        <v>28</v>
      </c>
      <c r="O332" s="64"/>
      <c r="P332" s="64"/>
      <c r="Q332" s="65" t="s">
        <v>806</v>
      </c>
      <c r="R332" s="74"/>
      <c r="S332" s="74"/>
      <c r="T332" s="74"/>
      <c r="U332" s="74"/>
      <c r="V332" s="74"/>
      <c r="W332" s="74"/>
      <c r="X332" s="74"/>
      <c r="Y332" s="74"/>
      <c r="Z332" s="74"/>
      <c r="AA332" s="74"/>
      <c r="AB332" s="74"/>
      <c r="AC332" s="74"/>
      <c r="AD332" s="74"/>
      <c r="AE332" s="74"/>
      <c r="AF332" s="74"/>
      <c r="AG332" s="74"/>
      <c r="AH332" s="74"/>
      <c r="AI332" s="74"/>
      <c r="AJ332" s="74"/>
      <c r="AK332" s="74"/>
      <c r="AL332" s="74"/>
      <c r="AM332" s="74"/>
      <c r="AN332" s="74"/>
      <c r="AO332" s="74"/>
      <c r="AP332" s="74"/>
      <c r="AQ332" s="74"/>
    </row>
    <row r="333" spans="1:43" s="104" customFormat="1" ht="63.75" customHeight="1" x14ac:dyDescent="0.2">
      <c r="A333" s="66" t="s">
        <v>33</v>
      </c>
      <c r="B333" s="60" t="s">
        <v>1739</v>
      </c>
      <c r="C333" s="52">
        <v>2012</v>
      </c>
      <c r="D333" s="52" t="s">
        <v>2082</v>
      </c>
      <c r="E333" s="61" t="s">
        <v>859</v>
      </c>
      <c r="F333" s="52" t="s">
        <v>386</v>
      </c>
      <c r="G333" s="61" t="s">
        <v>845</v>
      </c>
      <c r="H333" s="62" t="s">
        <v>28</v>
      </c>
      <c r="I333" s="62" t="s">
        <v>28</v>
      </c>
      <c r="J333" s="63"/>
      <c r="K333" s="62" t="s">
        <v>28</v>
      </c>
      <c r="L333" s="62" t="s">
        <v>19</v>
      </c>
      <c r="M333" s="61" t="s">
        <v>856</v>
      </c>
      <c r="N333" s="64" t="s">
        <v>28</v>
      </c>
      <c r="O333" s="64"/>
      <c r="P333" s="64"/>
      <c r="Q333" s="65"/>
      <c r="R333" s="73"/>
      <c r="S333" s="73"/>
      <c r="T333" s="73"/>
      <c r="U333" s="73"/>
      <c r="V333" s="73"/>
      <c r="W333" s="73"/>
      <c r="X333" s="73"/>
      <c r="Y333" s="73"/>
      <c r="Z333" s="73"/>
      <c r="AA333" s="73"/>
      <c r="AB333" s="73"/>
      <c r="AC333" s="73"/>
      <c r="AD333" s="73"/>
      <c r="AE333" s="73"/>
      <c r="AF333" s="73"/>
      <c r="AG333" s="73"/>
      <c r="AH333" s="73"/>
      <c r="AI333" s="73"/>
      <c r="AJ333" s="73"/>
      <c r="AK333" s="73"/>
      <c r="AL333" s="73"/>
      <c r="AM333" s="73"/>
      <c r="AN333" s="73"/>
      <c r="AO333" s="73"/>
      <c r="AP333" s="73"/>
      <c r="AQ333" s="73"/>
    </row>
    <row r="334" spans="1:43" s="104" customFormat="1" ht="63.75" customHeight="1" x14ac:dyDescent="0.2">
      <c r="A334" s="66" t="s">
        <v>1338</v>
      </c>
      <c r="B334" s="60" t="s">
        <v>1740</v>
      </c>
      <c r="C334" s="52">
        <v>2014</v>
      </c>
      <c r="D334" s="52" t="s">
        <v>783</v>
      </c>
      <c r="E334" s="61" t="s">
        <v>784</v>
      </c>
      <c r="F334" s="52" t="s">
        <v>249</v>
      </c>
      <c r="G334" s="61" t="s">
        <v>2093</v>
      </c>
      <c r="H334" s="62" t="s">
        <v>28</v>
      </c>
      <c r="I334" s="62" t="s">
        <v>28</v>
      </c>
      <c r="J334" s="63"/>
      <c r="K334" s="62" t="s">
        <v>28</v>
      </c>
      <c r="L334" s="62" t="s">
        <v>19</v>
      </c>
      <c r="M334" s="61" t="s">
        <v>785</v>
      </c>
      <c r="N334" s="64" t="s">
        <v>28</v>
      </c>
      <c r="O334" s="64"/>
      <c r="P334" s="64"/>
      <c r="Q334" s="65"/>
      <c r="R334" s="73"/>
      <c r="S334" s="73"/>
      <c r="T334" s="73"/>
      <c r="U334" s="73"/>
      <c r="V334" s="73"/>
      <c r="W334" s="73"/>
      <c r="X334" s="73"/>
      <c r="Y334" s="73"/>
      <c r="Z334" s="73"/>
      <c r="AA334" s="73"/>
      <c r="AB334" s="73"/>
      <c r="AC334" s="73"/>
      <c r="AD334" s="73"/>
      <c r="AE334" s="73"/>
      <c r="AF334" s="73"/>
      <c r="AG334" s="73"/>
      <c r="AH334" s="73"/>
      <c r="AI334" s="73"/>
      <c r="AJ334" s="73"/>
      <c r="AK334" s="73"/>
      <c r="AL334" s="73"/>
      <c r="AM334" s="73"/>
      <c r="AN334" s="73"/>
      <c r="AO334" s="73"/>
      <c r="AP334" s="73"/>
      <c r="AQ334" s="73"/>
    </row>
    <row r="335" spans="1:43" s="104" customFormat="1" ht="63.75" customHeight="1" x14ac:dyDescent="0.2">
      <c r="A335" s="66" t="s">
        <v>22</v>
      </c>
      <c r="B335" s="60" t="s">
        <v>1842</v>
      </c>
      <c r="C335" s="52">
        <v>2014</v>
      </c>
      <c r="D335" s="52" t="s">
        <v>2082</v>
      </c>
      <c r="E335" s="61" t="s">
        <v>891</v>
      </c>
      <c r="F335" s="52"/>
      <c r="G335" s="61" t="s">
        <v>46</v>
      </c>
      <c r="H335" s="62" t="s">
        <v>28</v>
      </c>
      <c r="I335" s="62" t="s">
        <v>28</v>
      </c>
      <c r="J335" s="63" t="s">
        <v>28</v>
      </c>
      <c r="K335" s="62" t="s">
        <v>28</v>
      </c>
      <c r="L335" s="62" t="s">
        <v>19</v>
      </c>
      <c r="M335" s="61"/>
      <c r="N335" s="64"/>
      <c r="O335" s="64"/>
      <c r="P335" s="64"/>
      <c r="Q335" s="65"/>
      <c r="R335" s="73"/>
      <c r="S335" s="73"/>
      <c r="T335" s="73"/>
      <c r="U335" s="73"/>
      <c r="V335" s="73"/>
      <c r="W335" s="73"/>
      <c r="X335" s="73"/>
      <c r="Y335" s="73"/>
      <c r="Z335" s="73"/>
      <c r="AA335" s="73"/>
      <c r="AB335" s="73"/>
      <c r="AC335" s="73"/>
      <c r="AD335" s="73"/>
      <c r="AE335" s="73"/>
      <c r="AF335" s="73"/>
      <c r="AG335" s="73"/>
      <c r="AH335" s="73"/>
      <c r="AI335" s="73"/>
      <c r="AJ335" s="73"/>
      <c r="AK335" s="73"/>
      <c r="AL335" s="73"/>
      <c r="AM335" s="73"/>
      <c r="AN335" s="73"/>
      <c r="AO335" s="73"/>
      <c r="AP335" s="73"/>
      <c r="AQ335" s="73"/>
    </row>
    <row r="336" spans="1:43" s="104" customFormat="1" ht="63.75" customHeight="1" x14ac:dyDescent="0.2">
      <c r="A336" s="66" t="s">
        <v>22</v>
      </c>
      <c r="B336" s="60" t="s">
        <v>1741</v>
      </c>
      <c r="C336" s="52">
        <v>2015</v>
      </c>
      <c r="D336" s="52" t="s">
        <v>2082</v>
      </c>
      <c r="E336" s="61" t="s">
        <v>1057</v>
      </c>
      <c r="F336" s="52" t="s">
        <v>974</v>
      </c>
      <c r="G336" s="61" t="s">
        <v>1058</v>
      </c>
      <c r="H336" s="62"/>
      <c r="I336" s="62" t="s">
        <v>28</v>
      </c>
      <c r="J336" s="62" t="s">
        <v>28</v>
      </c>
      <c r="K336" s="62"/>
      <c r="L336" s="62" t="s">
        <v>19</v>
      </c>
      <c r="M336" s="52"/>
      <c r="N336" s="62"/>
      <c r="O336" s="62"/>
      <c r="P336" s="62"/>
      <c r="Q336" s="107"/>
    </row>
    <row r="337" spans="1:43" s="104" customFormat="1" ht="63.75" customHeight="1" x14ac:dyDescent="0.2">
      <c r="A337" s="66" t="s">
        <v>22</v>
      </c>
      <c r="B337" s="60" t="s">
        <v>1742</v>
      </c>
      <c r="C337" s="52">
        <v>2015</v>
      </c>
      <c r="D337" s="52" t="s">
        <v>2082</v>
      </c>
      <c r="E337" s="61" t="s">
        <v>1059</v>
      </c>
      <c r="F337" s="52" t="s">
        <v>974</v>
      </c>
      <c r="G337" s="61" t="s">
        <v>1060</v>
      </c>
      <c r="H337" s="62"/>
      <c r="I337" s="62" t="s">
        <v>28</v>
      </c>
      <c r="J337" s="62" t="s">
        <v>28</v>
      </c>
      <c r="K337" s="62"/>
      <c r="L337" s="62" t="s">
        <v>19</v>
      </c>
      <c r="M337" s="52"/>
      <c r="N337" s="62"/>
      <c r="O337" s="62"/>
      <c r="P337" s="62"/>
      <c r="Q337" s="107"/>
    </row>
    <row r="338" spans="1:43" s="104" customFormat="1" ht="63.75" customHeight="1" x14ac:dyDescent="0.2">
      <c r="A338" s="66" t="s">
        <v>33</v>
      </c>
      <c r="B338" s="60" t="s">
        <v>1743</v>
      </c>
      <c r="C338" s="52">
        <v>2014</v>
      </c>
      <c r="D338" s="52" t="s">
        <v>2082</v>
      </c>
      <c r="E338" s="61" t="s">
        <v>909</v>
      </c>
      <c r="F338" s="52" t="s">
        <v>804</v>
      </c>
      <c r="G338" s="61" t="s">
        <v>724</v>
      </c>
      <c r="H338" s="62"/>
      <c r="I338" s="62" t="s">
        <v>28</v>
      </c>
      <c r="J338" s="63" t="s">
        <v>28</v>
      </c>
      <c r="K338" s="62"/>
      <c r="L338" s="62" t="s">
        <v>19</v>
      </c>
      <c r="M338" s="61" t="s">
        <v>910</v>
      </c>
      <c r="N338" s="64" t="s">
        <v>28</v>
      </c>
      <c r="O338" s="64"/>
      <c r="P338" s="64"/>
      <c r="Q338" s="65" t="s">
        <v>911</v>
      </c>
      <c r="R338" s="105"/>
      <c r="S338" s="105"/>
      <c r="T338" s="105"/>
      <c r="U338" s="105"/>
      <c r="V338" s="105"/>
      <c r="W338" s="105"/>
      <c r="X338" s="105"/>
      <c r="Y338" s="105"/>
      <c r="Z338" s="105"/>
      <c r="AA338" s="105"/>
      <c r="AB338" s="105"/>
      <c r="AC338" s="105"/>
      <c r="AD338" s="105"/>
      <c r="AE338" s="105"/>
      <c r="AF338" s="105"/>
      <c r="AG338" s="105"/>
      <c r="AH338" s="105"/>
      <c r="AI338" s="105"/>
      <c r="AJ338" s="105"/>
      <c r="AK338" s="105"/>
      <c r="AL338" s="105"/>
      <c r="AM338" s="105"/>
      <c r="AN338" s="105"/>
      <c r="AO338" s="105"/>
      <c r="AP338" s="105"/>
      <c r="AQ338" s="105"/>
    </row>
    <row r="339" spans="1:43" s="104" customFormat="1" ht="63.75" customHeight="1" x14ac:dyDescent="0.2">
      <c r="A339" s="66" t="s">
        <v>22</v>
      </c>
      <c r="B339" s="60" t="s">
        <v>1744</v>
      </c>
      <c r="C339" s="52">
        <v>2014</v>
      </c>
      <c r="D339" s="52" t="s">
        <v>2082</v>
      </c>
      <c r="E339" s="61" t="s">
        <v>933</v>
      </c>
      <c r="F339" s="52" t="s">
        <v>926</v>
      </c>
      <c r="G339" s="61" t="s">
        <v>580</v>
      </c>
      <c r="H339" s="62" t="s">
        <v>28</v>
      </c>
      <c r="I339" s="62" t="s">
        <v>28</v>
      </c>
      <c r="J339" s="63" t="s">
        <v>28</v>
      </c>
      <c r="K339" s="62"/>
      <c r="L339" s="62" t="s">
        <v>19</v>
      </c>
      <c r="M339" s="61"/>
      <c r="N339" s="64"/>
      <c r="O339" s="64"/>
      <c r="P339" s="64" t="s">
        <v>28</v>
      </c>
      <c r="Q339" s="65"/>
      <c r="R339" s="105"/>
      <c r="S339" s="105"/>
      <c r="T339" s="105"/>
      <c r="U339" s="105"/>
      <c r="V339" s="105"/>
      <c r="W339" s="105"/>
      <c r="X339" s="105"/>
      <c r="Y339" s="105"/>
      <c r="Z339" s="105"/>
      <c r="AA339" s="105"/>
      <c r="AB339" s="105"/>
      <c r="AC339" s="105"/>
      <c r="AD339" s="105"/>
      <c r="AE339" s="105"/>
      <c r="AF339" s="105"/>
      <c r="AG339" s="105"/>
      <c r="AH339" s="105"/>
      <c r="AI339" s="105"/>
      <c r="AJ339" s="105"/>
      <c r="AK339" s="105"/>
      <c r="AL339" s="105"/>
      <c r="AM339" s="105"/>
      <c r="AN339" s="105"/>
      <c r="AO339" s="105"/>
      <c r="AP339" s="105"/>
      <c r="AQ339" s="105"/>
    </row>
    <row r="340" spans="1:43" s="104" customFormat="1" ht="63.75" customHeight="1" x14ac:dyDescent="0.2">
      <c r="A340" s="66" t="s">
        <v>22</v>
      </c>
      <c r="B340" s="60" t="s">
        <v>1745</v>
      </c>
      <c r="C340" s="52">
        <v>2015</v>
      </c>
      <c r="D340" s="52" t="s">
        <v>2082</v>
      </c>
      <c r="E340" s="61" t="s">
        <v>1345</v>
      </c>
      <c r="F340" s="52"/>
      <c r="G340" s="61" t="s">
        <v>46</v>
      </c>
      <c r="H340" s="52" t="s">
        <v>90</v>
      </c>
      <c r="I340" s="52" t="s">
        <v>90</v>
      </c>
      <c r="J340" s="70" t="s">
        <v>90</v>
      </c>
      <c r="K340" s="52" t="s">
        <v>90</v>
      </c>
      <c r="L340" s="52"/>
      <c r="M340" s="61"/>
      <c r="N340" s="61"/>
      <c r="O340" s="61"/>
      <c r="P340" s="61"/>
      <c r="Q340" s="65"/>
      <c r="R340" s="106"/>
      <c r="S340" s="106"/>
      <c r="T340" s="106"/>
      <c r="U340" s="106"/>
      <c r="V340" s="106"/>
      <c r="W340" s="106"/>
      <c r="X340" s="106"/>
      <c r="Y340" s="106"/>
      <c r="Z340" s="106"/>
      <c r="AA340" s="106"/>
      <c r="AB340" s="106"/>
      <c r="AC340" s="106"/>
      <c r="AD340" s="106"/>
      <c r="AE340" s="106"/>
      <c r="AF340" s="106"/>
      <c r="AG340" s="106"/>
      <c r="AH340" s="106"/>
      <c r="AI340" s="106"/>
      <c r="AJ340" s="106"/>
      <c r="AK340" s="106"/>
      <c r="AL340" s="106"/>
      <c r="AM340" s="106"/>
      <c r="AN340" s="106"/>
      <c r="AO340" s="106"/>
      <c r="AP340" s="106"/>
      <c r="AQ340" s="106"/>
    </row>
    <row r="341" spans="1:43" s="104" customFormat="1" ht="63.75" customHeight="1" x14ac:dyDescent="0.2">
      <c r="A341" s="66" t="s">
        <v>22</v>
      </c>
      <c r="B341" s="60" t="s">
        <v>1746</v>
      </c>
      <c r="C341" s="52">
        <v>2015</v>
      </c>
      <c r="D341" s="52" t="s">
        <v>2082</v>
      </c>
      <c r="E341" s="61" t="s">
        <v>1048</v>
      </c>
      <c r="F341" s="52" t="s">
        <v>974</v>
      </c>
      <c r="G341" s="61" t="s">
        <v>27</v>
      </c>
      <c r="H341" s="62" t="s">
        <v>28</v>
      </c>
      <c r="I341" s="62" t="s">
        <v>28</v>
      </c>
      <c r="J341" s="62" t="s">
        <v>28</v>
      </c>
      <c r="K341" s="62" t="s">
        <v>28</v>
      </c>
      <c r="L341" s="62" t="s">
        <v>19</v>
      </c>
      <c r="M341" s="62"/>
      <c r="N341" s="62"/>
      <c r="O341" s="62"/>
      <c r="P341" s="62"/>
      <c r="Q341" s="107"/>
    </row>
    <row r="342" spans="1:43" s="104" customFormat="1" ht="63.75" customHeight="1" x14ac:dyDescent="0.2">
      <c r="A342" s="66" t="s">
        <v>22</v>
      </c>
      <c r="B342" s="60" t="s">
        <v>1747</v>
      </c>
      <c r="C342" s="52">
        <v>2014</v>
      </c>
      <c r="D342" s="52" t="s">
        <v>2082</v>
      </c>
      <c r="E342" s="61" t="s">
        <v>1001</v>
      </c>
      <c r="F342" s="52" t="s">
        <v>999</v>
      </c>
      <c r="G342" s="61" t="s">
        <v>27</v>
      </c>
      <c r="H342" s="62" t="s">
        <v>28</v>
      </c>
      <c r="I342" s="62" t="s">
        <v>28</v>
      </c>
      <c r="J342" s="62" t="s">
        <v>28</v>
      </c>
      <c r="K342" s="62"/>
      <c r="L342" s="62"/>
      <c r="M342" s="61" t="s">
        <v>1002</v>
      </c>
      <c r="N342" s="62"/>
      <c r="O342" s="78"/>
      <c r="P342" s="62"/>
      <c r="Q342" s="88"/>
      <c r="R342" s="109"/>
      <c r="S342" s="109"/>
      <c r="T342" s="109"/>
      <c r="U342" s="109"/>
      <c r="V342" s="109"/>
      <c r="W342" s="109"/>
      <c r="X342" s="109"/>
      <c r="Y342" s="109"/>
      <c r="Z342" s="109"/>
      <c r="AA342" s="109"/>
      <c r="AB342" s="109"/>
      <c r="AC342" s="109"/>
      <c r="AD342" s="109"/>
      <c r="AE342" s="109"/>
      <c r="AF342" s="109"/>
      <c r="AG342" s="109"/>
      <c r="AH342" s="109"/>
      <c r="AI342" s="109"/>
      <c r="AJ342" s="109"/>
      <c r="AK342" s="109"/>
      <c r="AL342" s="109"/>
      <c r="AM342" s="109"/>
      <c r="AN342" s="109"/>
      <c r="AO342" s="109"/>
      <c r="AP342" s="109"/>
      <c r="AQ342" s="109"/>
    </row>
    <row r="343" spans="1:43" s="104" customFormat="1" ht="63.75" customHeight="1" x14ac:dyDescent="0.2">
      <c r="A343" s="66" t="s">
        <v>22</v>
      </c>
      <c r="B343" s="60" t="s">
        <v>1748</v>
      </c>
      <c r="C343" s="52">
        <v>2015</v>
      </c>
      <c r="D343" s="52" t="s">
        <v>2082</v>
      </c>
      <c r="E343" s="61" t="s">
        <v>1049</v>
      </c>
      <c r="F343" s="52" t="s">
        <v>974</v>
      </c>
      <c r="G343" s="61" t="s">
        <v>27</v>
      </c>
      <c r="H343" s="62" t="s">
        <v>28</v>
      </c>
      <c r="I343" s="62"/>
      <c r="J343" s="62"/>
      <c r="K343" s="62" t="s">
        <v>28</v>
      </c>
      <c r="L343" s="62" t="s">
        <v>19</v>
      </c>
      <c r="M343" s="62"/>
      <c r="N343" s="62"/>
      <c r="O343" s="62"/>
      <c r="P343" s="62"/>
      <c r="Q343" s="107"/>
    </row>
    <row r="344" spans="1:43" s="104" customFormat="1" ht="63.75" customHeight="1" x14ac:dyDescent="0.2">
      <c r="A344" s="66" t="s">
        <v>22</v>
      </c>
      <c r="B344" s="60" t="s">
        <v>1749</v>
      </c>
      <c r="C344" s="52">
        <v>2014</v>
      </c>
      <c r="D344" s="52" t="s">
        <v>2082</v>
      </c>
      <c r="E344" s="61" t="s">
        <v>1104</v>
      </c>
      <c r="F344" s="52" t="s">
        <v>250</v>
      </c>
      <c r="G344" s="61" t="s">
        <v>504</v>
      </c>
      <c r="H344" s="52" t="s">
        <v>28</v>
      </c>
      <c r="I344" s="52" t="s">
        <v>28</v>
      </c>
      <c r="J344" s="70" t="s">
        <v>28</v>
      </c>
      <c r="K344" s="52"/>
      <c r="L344" s="52" t="s">
        <v>180</v>
      </c>
      <c r="M344" s="61" t="s">
        <v>1105</v>
      </c>
      <c r="N344" s="52" t="s">
        <v>28</v>
      </c>
      <c r="O344" s="61"/>
      <c r="P344" s="61"/>
      <c r="Q344" s="65"/>
      <c r="R344" s="106"/>
      <c r="S344" s="106"/>
      <c r="T344" s="106"/>
      <c r="U344" s="106"/>
      <c r="V344" s="106"/>
      <c r="W344" s="106"/>
      <c r="X344" s="106"/>
      <c r="Y344" s="106"/>
      <c r="Z344" s="106"/>
      <c r="AA344" s="106"/>
      <c r="AB344" s="106"/>
      <c r="AC344" s="106"/>
      <c r="AD344" s="106"/>
      <c r="AE344" s="106"/>
      <c r="AF344" s="106"/>
      <c r="AG344" s="106"/>
      <c r="AH344" s="106"/>
      <c r="AI344" s="106"/>
      <c r="AJ344" s="106"/>
      <c r="AK344" s="106"/>
      <c r="AL344" s="106"/>
      <c r="AM344" s="106"/>
      <c r="AN344" s="106"/>
      <c r="AO344" s="106"/>
      <c r="AP344" s="106"/>
      <c r="AQ344" s="106"/>
    </row>
    <row r="345" spans="1:43" s="104" customFormat="1" ht="63.75" customHeight="1" x14ac:dyDescent="0.2">
      <c r="A345" s="66" t="s">
        <v>22</v>
      </c>
      <c r="B345" s="60" t="s">
        <v>1750</v>
      </c>
      <c r="C345" s="113">
        <v>2015</v>
      </c>
      <c r="D345" s="52" t="s">
        <v>2082</v>
      </c>
      <c r="E345" s="64" t="s">
        <v>1356</v>
      </c>
      <c r="F345" s="62" t="s">
        <v>386</v>
      </c>
      <c r="G345" s="64" t="s">
        <v>27</v>
      </c>
      <c r="H345" s="62"/>
      <c r="I345" s="62" t="s">
        <v>28</v>
      </c>
      <c r="J345" s="62" t="s">
        <v>28</v>
      </c>
      <c r="K345" s="62"/>
      <c r="L345" s="62" t="s">
        <v>19</v>
      </c>
      <c r="M345" s="64"/>
      <c r="N345" s="64" t="s">
        <v>28</v>
      </c>
      <c r="O345" s="64"/>
      <c r="P345" s="64"/>
      <c r="Q345" s="90"/>
      <c r="R345" s="59"/>
      <c r="S345" s="59"/>
      <c r="T345" s="59"/>
      <c r="U345" s="59"/>
      <c r="V345" s="59"/>
      <c r="W345" s="59"/>
      <c r="X345" s="59"/>
      <c r="Y345" s="59"/>
      <c r="Z345" s="59"/>
      <c r="AA345" s="59"/>
      <c r="AB345" s="59"/>
      <c r="AC345" s="59"/>
      <c r="AD345" s="59"/>
      <c r="AE345" s="59"/>
      <c r="AF345" s="59"/>
      <c r="AG345" s="59"/>
      <c r="AH345" s="59"/>
      <c r="AI345" s="59"/>
      <c r="AJ345" s="59"/>
      <c r="AK345" s="59"/>
      <c r="AL345" s="59"/>
      <c r="AM345" s="59"/>
      <c r="AN345" s="59"/>
      <c r="AO345" s="59"/>
      <c r="AP345" s="59"/>
      <c r="AQ345" s="59"/>
    </row>
    <row r="346" spans="1:43" s="104" customFormat="1" ht="63.75" customHeight="1" x14ac:dyDescent="0.2">
      <c r="A346" s="66" t="s">
        <v>22</v>
      </c>
      <c r="B346" s="60" t="s">
        <v>1751</v>
      </c>
      <c r="C346" s="52">
        <v>2016</v>
      </c>
      <c r="D346" s="52" t="s">
        <v>2082</v>
      </c>
      <c r="E346" s="61" t="s">
        <v>1079</v>
      </c>
      <c r="F346" s="52" t="s">
        <v>250</v>
      </c>
      <c r="G346" s="61" t="s">
        <v>27</v>
      </c>
      <c r="H346" s="62" t="s">
        <v>28</v>
      </c>
      <c r="I346" s="62" t="s">
        <v>28</v>
      </c>
      <c r="J346" s="62" t="s">
        <v>28</v>
      </c>
      <c r="K346" s="62"/>
      <c r="L346" s="62" t="s">
        <v>180</v>
      </c>
      <c r="M346" s="52" t="s">
        <v>438</v>
      </c>
      <c r="N346" s="62" t="s">
        <v>28</v>
      </c>
      <c r="O346" s="62"/>
      <c r="P346" s="62"/>
      <c r="Q346" s="107"/>
    </row>
    <row r="347" spans="1:43" s="104" customFormat="1" ht="63.75" customHeight="1" x14ac:dyDescent="0.2">
      <c r="A347" s="66" t="s">
        <v>22</v>
      </c>
      <c r="B347" s="60" t="s">
        <v>1752</v>
      </c>
      <c r="C347" s="52">
        <v>2015</v>
      </c>
      <c r="D347" s="52" t="s">
        <v>2082</v>
      </c>
      <c r="E347" s="61" t="s">
        <v>1062</v>
      </c>
      <c r="F347" s="52" t="s">
        <v>35</v>
      </c>
      <c r="G347" s="61" t="s">
        <v>27</v>
      </c>
      <c r="H347" s="62" t="s">
        <v>28</v>
      </c>
      <c r="I347" s="62" t="s">
        <v>28</v>
      </c>
      <c r="J347" s="62" t="s">
        <v>28</v>
      </c>
      <c r="K347" s="62"/>
      <c r="L347" s="62" t="s">
        <v>180</v>
      </c>
      <c r="M347" s="52"/>
      <c r="N347" s="62"/>
      <c r="O347" s="62"/>
      <c r="P347" s="62"/>
      <c r="Q347" s="107"/>
    </row>
    <row r="348" spans="1:43" s="104" customFormat="1" ht="63.75" customHeight="1" x14ac:dyDescent="0.2">
      <c r="A348" s="66" t="s">
        <v>22</v>
      </c>
      <c r="B348" s="60" t="s">
        <v>1753</v>
      </c>
      <c r="C348" s="52">
        <v>2015</v>
      </c>
      <c r="D348" s="52" t="s">
        <v>2082</v>
      </c>
      <c r="E348" s="61" t="s">
        <v>1106</v>
      </c>
      <c r="F348" s="52" t="s">
        <v>250</v>
      </c>
      <c r="G348" s="61" t="s">
        <v>504</v>
      </c>
      <c r="H348" s="52" t="s">
        <v>28</v>
      </c>
      <c r="I348" s="52" t="s">
        <v>28</v>
      </c>
      <c r="J348" s="70" t="s">
        <v>28</v>
      </c>
      <c r="K348" s="52"/>
      <c r="L348" s="52" t="s">
        <v>180</v>
      </c>
      <c r="M348" s="61" t="s">
        <v>1105</v>
      </c>
      <c r="N348" s="52" t="s">
        <v>28</v>
      </c>
      <c r="O348" s="61"/>
      <c r="P348" s="61"/>
      <c r="Q348" s="65"/>
      <c r="R348" s="106"/>
      <c r="S348" s="106"/>
      <c r="T348" s="106"/>
      <c r="U348" s="106"/>
      <c r="V348" s="106"/>
      <c r="W348" s="106"/>
      <c r="X348" s="106"/>
      <c r="Y348" s="106"/>
      <c r="Z348" s="106"/>
      <c r="AA348" s="106"/>
      <c r="AB348" s="106"/>
      <c r="AC348" s="106"/>
      <c r="AD348" s="106"/>
      <c r="AE348" s="106"/>
      <c r="AF348" s="106"/>
      <c r="AG348" s="106"/>
      <c r="AH348" s="106"/>
      <c r="AI348" s="106"/>
      <c r="AJ348" s="106"/>
      <c r="AK348" s="106"/>
      <c r="AL348" s="106"/>
      <c r="AM348" s="106"/>
      <c r="AN348" s="106"/>
      <c r="AO348" s="106"/>
      <c r="AP348" s="106"/>
      <c r="AQ348" s="106"/>
    </row>
    <row r="349" spans="1:43" s="104" customFormat="1" ht="63.75" customHeight="1" x14ac:dyDescent="0.2">
      <c r="A349" s="66" t="s">
        <v>22</v>
      </c>
      <c r="B349" s="60" t="s">
        <v>1754</v>
      </c>
      <c r="C349" s="52">
        <v>2015</v>
      </c>
      <c r="D349" s="93" t="s">
        <v>1068</v>
      </c>
      <c r="E349" s="61" t="s">
        <v>1069</v>
      </c>
      <c r="F349" s="52" t="s">
        <v>386</v>
      </c>
      <c r="G349" s="61" t="s">
        <v>1070</v>
      </c>
      <c r="H349" s="62" t="s">
        <v>28</v>
      </c>
      <c r="I349" s="62" t="s">
        <v>28</v>
      </c>
      <c r="J349" s="62" t="s">
        <v>28</v>
      </c>
      <c r="K349" s="62"/>
      <c r="L349" s="62" t="s">
        <v>19</v>
      </c>
      <c r="M349" s="52"/>
      <c r="N349" s="62"/>
      <c r="O349" s="62"/>
      <c r="P349" s="62"/>
      <c r="Q349" s="107"/>
    </row>
    <row r="350" spans="1:43" s="104" customFormat="1" ht="63.75" customHeight="1" x14ac:dyDescent="0.2">
      <c r="A350" s="66" t="s">
        <v>22</v>
      </c>
      <c r="B350" s="60" t="s">
        <v>1755</v>
      </c>
      <c r="C350" s="52">
        <v>2013</v>
      </c>
      <c r="D350" s="52" t="s">
        <v>2082</v>
      </c>
      <c r="E350" s="61" t="s">
        <v>656</v>
      </c>
      <c r="F350" s="52"/>
      <c r="G350" s="61" t="s">
        <v>496</v>
      </c>
      <c r="H350" s="62" t="s">
        <v>28</v>
      </c>
      <c r="I350" s="62" t="s">
        <v>28</v>
      </c>
      <c r="J350" s="63"/>
      <c r="K350" s="62" t="s">
        <v>28</v>
      </c>
      <c r="L350" s="62" t="s">
        <v>19</v>
      </c>
      <c r="M350" s="61"/>
      <c r="N350" s="64"/>
      <c r="O350" s="64"/>
      <c r="P350" s="64"/>
      <c r="Q350" s="65"/>
    </row>
    <row r="351" spans="1:43" s="104" customFormat="1" ht="63.75" customHeight="1" x14ac:dyDescent="0.2">
      <c r="A351" s="66" t="s">
        <v>22</v>
      </c>
      <c r="B351" s="60" t="s">
        <v>1756</v>
      </c>
      <c r="C351" s="52">
        <v>2013</v>
      </c>
      <c r="D351" s="52" t="s">
        <v>2082</v>
      </c>
      <c r="E351" s="61" t="s">
        <v>709</v>
      </c>
      <c r="F351" s="52"/>
      <c r="G351" s="61" t="s">
        <v>46</v>
      </c>
      <c r="H351" s="62" t="s">
        <v>28</v>
      </c>
      <c r="I351" s="62" t="s">
        <v>28</v>
      </c>
      <c r="J351" s="63" t="s">
        <v>28</v>
      </c>
      <c r="K351" s="62" t="s">
        <v>28</v>
      </c>
      <c r="L351" s="62" t="s">
        <v>19</v>
      </c>
      <c r="M351" s="61"/>
      <c r="N351" s="64"/>
      <c r="O351" s="64"/>
      <c r="P351" s="64"/>
      <c r="Q351" s="65"/>
      <c r="R351" s="105"/>
      <c r="S351" s="105"/>
      <c r="T351" s="105"/>
      <c r="U351" s="105"/>
      <c r="V351" s="105"/>
      <c r="W351" s="105"/>
      <c r="X351" s="105"/>
      <c r="Y351" s="105"/>
      <c r="Z351" s="105"/>
      <c r="AA351" s="105"/>
      <c r="AB351" s="105"/>
      <c r="AC351" s="105"/>
      <c r="AD351" s="105"/>
      <c r="AE351" s="105"/>
      <c r="AF351" s="105"/>
      <c r="AG351" s="105"/>
      <c r="AH351" s="105"/>
      <c r="AI351" s="105"/>
      <c r="AJ351" s="105"/>
      <c r="AK351" s="105"/>
      <c r="AL351" s="105"/>
      <c r="AM351" s="105"/>
      <c r="AN351" s="105"/>
      <c r="AO351" s="105"/>
      <c r="AP351" s="105"/>
      <c r="AQ351" s="105"/>
    </row>
    <row r="352" spans="1:43" s="104" customFormat="1" ht="63.75" customHeight="1" x14ac:dyDescent="0.2">
      <c r="A352" s="115" t="s">
        <v>22</v>
      </c>
      <c r="B352" s="116" t="s">
        <v>1757</v>
      </c>
      <c r="C352" s="117">
        <v>2014</v>
      </c>
      <c r="D352" s="117" t="s">
        <v>1232</v>
      </c>
      <c r="E352" s="118" t="s">
        <v>1346</v>
      </c>
      <c r="F352" s="119" t="s">
        <v>386</v>
      </c>
      <c r="G352" s="118" t="s">
        <v>27</v>
      </c>
      <c r="H352" s="119" t="s">
        <v>28</v>
      </c>
      <c r="I352" s="119" t="s">
        <v>28</v>
      </c>
      <c r="J352" s="120"/>
      <c r="K352" s="119" t="s">
        <v>28</v>
      </c>
      <c r="L352" s="119" t="s">
        <v>19</v>
      </c>
      <c r="M352" s="118"/>
      <c r="N352" s="118"/>
      <c r="O352" s="118"/>
      <c r="P352" s="118"/>
      <c r="Q352" s="121"/>
      <c r="R352" s="122"/>
      <c r="S352" s="122"/>
      <c r="T352" s="122"/>
      <c r="U352" s="122"/>
      <c r="V352" s="122"/>
      <c r="W352" s="122"/>
      <c r="X352" s="122"/>
      <c r="Y352" s="122"/>
      <c r="Z352" s="122"/>
      <c r="AA352" s="122"/>
      <c r="AB352" s="122"/>
      <c r="AC352" s="122"/>
      <c r="AD352" s="122"/>
      <c r="AE352" s="122"/>
      <c r="AF352" s="122"/>
      <c r="AG352" s="122"/>
      <c r="AH352" s="122"/>
      <c r="AI352" s="122"/>
      <c r="AJ352" s="122"/>
      <c r="AK352" s="122"/>
      <c r="AL352" s="122"/>
      <c r="AM352" s="122"/>
      <c r="AN352" s="122"/>
      <c r="AO352" s="122"/>
      <c r="AP352" s="122"/>
      <c r="AQ352" s="122"/>
    </row>
    <row r="353" spans="1:43" s="104" customFormat="1" ht="63.75" customHeight="1" x14ac:dyDescent="0.2">
      <c r="A353" s="66" t="s">
        <v>22</v>
      </c>
      <c r="B353" s="60" t="s">
        <v>1758</v>
      </c>
      <c r="C353" s="52">
        <v>2013</v>
      </c>
      <c r="D353" s="52" t="s">
        <v>2082</v>
      </c>
      <c r="E353" s="61" t="s">
        <v>849</v>
      </c>
      <c r="F353" s="52" t="s">
        <v>850</v>
      </c>
      <c r="G353" s="61" t="s">
        <v>845</v>
      </c>
      <c r="H353" s="62" t="s">
        <v>28</v>
      </c>
      <c r="I353" s="62" t="s">
        <v>28</v>
      </c>
      <c r="J353" s="63" t="s">
        <v>28</v>
      </c>
      <c r="K353" s="62"/>
      <c r="L353" s="62" t="s">
        <v>851</v>
      </c>
      <c r="M353" s="61" t="s">
        <v>852</v>
      </c>
      <c r="N353" s="64"/>
      <c r="O353" s="64"/>
      <c r="P353" s="64" t="s">
        <v>28</v>
      </c>
      <c r="Q353" s="65"/>
      <c r="R353" s="105"/>
      <c r="S353" s="105"/>
      <c r="T353" s="105"/>
      <c r="U353" s="105"/>
      <c r="V353" s="105"/>
      <c r="W353" s="105"/>
      <c r="X353" s="105"/>
      <c r="Y353" s="105"/>
      <c r="Z353" s="105"/>
      <c r="AA353" s="105"/>
      <c r="AB353" s="105"/>
      <c r="AC353" s="105"/>
      <c r="AD353" s="105"/>
      <c r="AE353" s="105"/>
      <c r="AF353" s="105"/>
      <c r="AG353" s="105"/>
      <c r="AH353" s="105"/>
      <c r="AI353" s="105"/>
      <c r="AJ353" s="105"/>
      <c r="AK353" s="105"/>
      <c r="AL353" s="105"/>
      <c r="AM353" s="105"/>
      <c r="AN353" s="105"/>
      <c r="AO353" s="105"/>
      <c r="AP353" s="105"/>
      <c r="AQ353" s="105"/>
    </row>
    <row r="354" spans="1:43" s="104" customFormat="1" ht="63.75" customHeight="1" x14ac:dyDescent="0.2">
      <c r="A354" s="66" t="s">
        <v>22</v>
      </c>
      <c r="B354" s="60" t="s">
        <v>1759</v>
      </c>
      <c r="C354" s="52">
        <v>2014</v>
      </c>
      <c r="D354" s="52" t="s">
        <v>2082</v>
      </c>
      <c r="E354" s="61" t="s">
        <v>801</v>
      </c>
      <c r="F354" s="52"/>
      <c r="G354" s="61" t="s">
        <v>27</v>
      </c>
      <c r="H354" s="62"/>
      <c r="I354" s="62" t="s">
        <v>90</v>
      </c>
      <c r="J354" s="63" t="s">
        <v>90</v>
      </c>
      <c r="K354" s="62"/>
      <c r="L354" s="62" t="s">
        <v>19</v>
      </c>
      <c r="M354" s="61" t="s">
        <v>802</v>
      </c>
      <c r="N354" s="64"/>
      <c r="O354" s="64"/>
      <c r="P354" s="64"/>
      <c r="Q354" s="65"/>
      <c r="R354" s="109"/>
      <c r="S354" s="109"/>
      <c r="T354" s="109"/>
      <c r="U354" s="109"/>
      <c r="V354" s="109"/>
      <c r="W354" s="109"/>
      <c r="X354" s="109"/>
      <c r="Y354" s="109"/>
      <c r="Z354" s="109"/>
      <c r="AA354" s="109"/>
      <c r="AB354" s="109"/>
      <c r="AC354" s="109"/>
      <c r="AD354" s="109"/>
      <c r="AE354" s="109"/>
      <c r="AF354" s="109"/>
      <c r="AG354" s="109"/>
      <c r="AH354" s="109"/>
      <c r="AI354" s="109"/>
      <c r="AJ354" s="109"/>
      <c r="AK354" s="109"/>
      <c r="AL354" s="109"/>
      <c r="AM354" s="109"/>
      <c r="AN354" s="109"/>
      <c r="AO354" s="109"/>
      <c r="AP354" s="109"/>
      <c r="AQ354" s="109"/>
    </row>
    <row r="355" spans="1:43" s="104" customFormat="1" ht="63.75" customHeight="1" x14ac:dyDescent="0.2">
      <c r="A355" s="66" t="s">
        <v>22</v>
      </c>
      <c r="B355" s="60" t="s">
        <v>1760</v>
      </c>
      <c r="C355" s="52">
        <v>2013</v>
      </c>
      <c r="D355" s="52" t="s">
        <v>2082</v>
      </c>
      <c r="E355" s="61" t="s">
        <v>689</v>
      </c>
      <c r="F355" s="52"/>
      <c r="G355" s="61" t="s">
        <v>690</v>
      </c>
      <c r="H355" s="62" t="s">
        <v>28</v>
      </c>
      <c r="I355" s="62"/>
      <c r="J355" s="63" t="s">
        <v>28</v>
      </c>
      <c r="K355" s="62"/>
      <c r="L355" s="62"/>
      <c r="M355" s="61"/>
      <c r="N355" s="64"/>
      <c r="O355" s="64"/>
      <c r="P355" s="64"/>
      <c r="Q355" s="65"/>
    </row>
    <row r="356" spans="1:43" s="104" customFormat="1" ht="63.75" customHeight="1" x14ac:dyDescent="0.2">
      <c r="A356" s="66" t="s">
        <v>1338</v>
      </c>
      <c r="B356" s="60" t="s">
        <v>1761</v>
      </c>
      <c r="C356" s="52">
        <v>2015</v>
      </c>
      <c r="D356" s="52" t="s">
        <v>1030</v>
      </c>
      <c r="E356" s="61" t="s">
        <v>1031</v>
      </c>
      <c r="F356" s="52" t="s">
        <v>386</v>
      </c>
      <c r="G356" s="61" t="s">
        <v>1026</v>
      </c>
      <c r="H356" s="62" t="s">
        <v>28</v>
      </c>
      <c r="I356" s="62" t="s">
        <v>28</v>
      </c>
      <c r="J356" s="62"/>
      <c r="K356" s="62" t="s">
        <v>28</v>
      </c>
      <c r="L356" s="62" t="s">
        <v>19</v>
      </c>
      <c r="M356" s="61" t="s">
        <v>1032</v>
      </c>
      <c r="N356" s="62"/>
      <c r="O356" s="62"/>
      <c r="P356" s="62"/>
      <c r="Q356" s="65"/>
    </row>
    <row r="357" spans="1:43" s="104" customFormat="1" ht="63.75" customHeight="1" x14ac:dyDescent="0.2">
      <c r="A357" s="66" t="s">
        <v>22</v>
      </c>
      <c r="B357" s="60" t="s">
        <v>1762</v>
      </c>
      <c r="C357" s="52">
        <v>2016</v>
      </c>
      <c r="D357" s="52" t="s">
        <v>1186</v>
      </c>
      <c r="E357" s="61" t="s">
        <v>1187</v>
      </c>
      <c r="F357" s="52" t="s">
        <v>250</v>
      </c>
      <c r="G357" s="61" t="s">
        <v>27</v>
      </c>
      <c r="H357" s="52" t="s">
        <v>28</v>
      </c>
      <c r="I357" s="52" t="s">
        <v>28</v>
      </c>
      <c r="J357" s="70" t="s">
        <v>28</v>
      </c>
      <c r="K357" s="52"/>
      <c r="L357" s="52" t="s">
        <v>19</v>
      </c>
      <c r="M357" s="61"/>
      <c r="N357" s="61"/>
      <c r="O357" s="61"/>
      <c r="P357" s="61"/>
      <c r="Q357" s="65"/>
      <c r="R357" s="106"/>
      <c r="S357" s="106"/>
      <c r="T357" s="106"/>
      <c r="U357" s="106"/>
      <c r="V357" s="106"/>
      <c r="W357" s="106"/>
      <c r="X357" s="106"/>
      <c r="Y357" s="106"/>
      <c r="Z357" s="106"/>
      <c r="AA357" s="106"/>
      <c r="AB357" s="106"/>
      <c r="AC357" s="106"/>
      <c r="AD357" s="106"/>
      <c r="AE357" s="106"/>
      <c r="AF357" s="106"/>
      <c r="AG357" s="106"/>
      <c r="AH357" s="106"/>
      <c r="AI357" s="106"/>
      <c r="AJ357" s="106"/>
      <c r="AK357" s="106"/>
      <c r="AL357" s="106"/>
      <c r="AM357" s="106"/>
      <c r="AN357" s="106"/>
      <c r="AO357" s="106"/>
      <c r="AP357" s="106"/>
      <c r="AQ357" s="106"/>
    </row>
    <row r="358" spans="1:43" s="104" customFormat="1" ht="63.75" customHeight="1" x14ac:dyDescent="0.2">
      <c r="A358" s="66" t="s">
        <v>22</v>
      </c>
      <c r="B358" s="60" t="s">
        <v>1763</v>
      </c>
      <c r="C358" s="52">
        <v>2010</v>
      </c>
      <c r="D358" s="52" t="s">
        <v>205</v>
      </c>
      <c r="E358" s="61" t="s">
        <v>800</v>
      </c>
      <c r="F358" s="52" t="s">
        <v>129</v>
      </c>
      <c r="G358" s="61" t="s">
        <v>496</v>
      </c>
      <c r="H358" s="62" t="s">
        <v>28</v>
      </c>
      <c r="I358" s="62" t="s">
        <v>28</v>
      </c>
      <c r="J358" s="63"/>
      <c r="K358" s="62" t="s">
        <v>28</v>
      </c>
      <c r="L358" s="62" t="s">
        <v>19</v>
      </c>
      <c r="M358" s="61"/>
      <c r="N358" s="64"/>
      <c r="O358" s="64"/>
      <c r="P358" s="64"/>
      <c r="Q358" s="65"/>
      <c r="R358" s="109"/>
      <c r="S358" s="109"/>
      <c r="T358" s="109"/>
      <c r="U358" s="109"/>
      <c r="V358" s="109"/>
      <c r="W358" s="109"/>
      <c r="X358" s="109"/>
      <c r="Y358" s="109"/>
      <c r="Z358" s="109"/>
      <c r="AA358" s="109"/>
      <c r="AB358" s="109"/>
      <c r="AC358" s="109"/>
      <c r="AD358" s="109"/>
      <c r="AE358" s="109"/>
      <c r="AF358" s="109"/>
      <c r="AG358" s="109"/>
      <c r="AH358" s="109"/>
      <c r="AI358" s="109"/>
      <c r="AJ358" s="109"/>
      <c r="AK358" s="109"/>
      <c r="AL358" s="109"/>
      <c r="AM358" s="109"/>
      <c r="AN358" s="109"/>
      <c r="AO358" s="109"/>
      <c r="AP358" s="109"/>
      <c r="AQ358" s="109"/>
    </row>
    <row r="359" spans="1:43" s="104" customFormat="1" ht="63.75" customHeight="1" x14ac:dyDescent="0.2">
      <c r="A359" s="66" t="s">
        <v>22</v>
      </c>
      <c r="B359" s="60" t="s">
        <v>1764</v>
      </c>
      <c r="C359" s="113">
        <v>2016</v>
      </c>
      <c r="D359" s="52" t="s">
        <v>2082</v>
      </c>
      <c r="E359" s="64" t="s">
        <v>1357</v>
      </c>
      <c r="F359" s="62" t="s">
        <v>386</v>
      </c>
      <c r="G359" s="64" t="s">
        <v>27</v>
      </c>
      <c r="H359" s="62"/>
      <c r="I359" s="62" t="s">
        <v>28</v>
      </c>
      <c r="J359" s="62" t="s">
        <v>28</v>
      </c>
      <c r="K359" s="62"/>
      <c r="L359" s="62" t="s">
        <v>19</v>
      </c>
      <c r="M359" s="64"/>
      <c r="N359" s="64" t="s">
        <v>28</v>
      </c>
      <c r="O359" s="64"/>
      <c r="P359" s="64"/>
      <c r="Q359" s="90"/>
      <c r="R359" s="59"/>
      <c r="S359" s="59"/>
      <c r="T359" s="59"/>
      <c r="U359" s="59"/>
      <c r="V359" s="59"/>
      <c r="W359" s="59"/>
      <c r="X359" s="59"/>
      <c r="Y359" s="59"/>
      <c r="Z359" s="59"/>
      <c r="AA359" s="59"/>
      <c r="AB359" s="59"/>
      <c r="AC359" s="59"/>
      <c r="AD359" s="59"/>
      <c r="AE359" s="59"/>
      <c r="AF359" s="59"/>
      <c r="AG359" s="59"/>
      <c r="AH359" s="59"/>
      <c r="AI359" s="59"/>
      <c r="AJ359" s="59"/>
      <c r="AK359" s="59"/>
      <c r="AL359" s="59"/>
      <c r="AM359" s="59"/>
      <c r="AN359" s="59"/>
      <c r="AO359" s="59"/>
      <c r="AP359" s="59"/>
      <c r="AQ359" s="59"/>
    </row>
    <row r="360" spans="1:43" s="104" customFormat="1" ht="63.75" customHeight="1" x14ac:dyDescent="0.2">
      <c r="A360" s="66" t="s">
        <v>22</v>
      </c>
      <c r="B360" s="60" t="s">
        <v>1765</v>
      </c>
      <c r="C360" s="52">
        <v>2013</v>
      </c>
      <c r="D360" s="52" t="s">
        <v>2082</v>
      </c>
      <c r="E360" s="61" t="s">
        <v>45</v>
      </c>
      <c r="F360" s="52"/>
      <c r="G360" s="61" t="s">
        <v>46</v>
      </c>
      <c r="H360" s="62" t="s">
        <v>28</v>
      </c>
      <c r="I360" s="62" t="s">
        <v>28</v>
      </c>
      <c r="J360" s="63" t="s">
        <v>28</v>
      </c>
      <c r="K360" s="62" t="s">
        <v>28</v>
      </c>
      <c r="L360" s="62" t="s">
        <v>19</v>
      </c>
      <c r="M360" s="61"/>
      <c r="N360" s="64"/>
      <c r="O360" s="64"/>
      <c r="P360" s="64"/>
      <c r="Q360" s="65"/>
      <c r="R360" s="68"/>
      <c r="S360" s="68"/>
      <c r="T360" s="68"/>
      <c r="U360" s="68"/>
      <c r="V360" s="68"/>
      <c r="W360" s="68"/>
      <c r="X360" s="68"/>
      <c r="Y360" s="68"/>
      <c r="Z360" s="68"/>
      <c r="AA360" s="68"/>
      <c r="AB360" s="68"/>
      <c r="AC360" s="68"/>
      <c r="AD360" s="68"/>
      <c r="AE360" s="68"/>
      <c r="AF360" s="68"/>
      <c r="AG360" s="68"/>
      <c r="AH360" s="68"/>
      <c r="AI360" s="68"/>
      <c r="AJ360" s="68"/>
      <c r="AK360" s="68"/>
      <c r="AL360" s="68"/>
      <c r="AM360" s="68"/>
      <c r="AN360" s="68"/>
      <c r="AO360" s="68"/>
      <c r="AP360" s="68"/>
      <c r="AQ360" s="111"/>
    </row>
    <row r="361" spans="1:43" s="104" customFormat="1" ht="63.75" customHeight="1" x14ac:dyDescent="0.2">
      <c r="A361" s="66" t="s">
        <v>22</v>
      </c>
      <c r="B361" s="60" t="s">
        <v>1766</v>
      </c>
      <c r="C361" s="52">
        <v>2009</v>
      </c>
      <c r="D361" s="52" t="s">
        <v>205</v>
      </c>
      <c r="E361" s="61" t="s">
        <v>206</v>
      </c>
      <c r="F361" s="52"/>
      <c r="G361" s="61" t="s">
        <v>126</v>
      </c>
      <c r="H361" s="62" t="s">
        <v>28</v>
      </c>
      <c r="I361" s="62" t="s">
        <v>28</v>
      </c>
      <c r="J361" s="63" t="s">
        <v>28</v>
      </c>
      <c r="K361" s="62"/>
      <c r="L361" s="62"/>
      <c r="M361" s="61"/>
      <c r="N361" s="64"/>
      <c r="O361" s="64"/>
      <c r="P361" s="64"/>
      <c r="Q361" s="65"/>
      <c r="R361" s="58"/>
      <c r="S361" s="58"/>
      <c r="T361" s="58"/>
      <c r="U361" s="58"/>
      <c r="V361" s="58"/>
      <c r="W361" s="58"/>
      <c r="X361" s="58"/>
      <c r="Y361" s="58"/>
      <c r="Z361" s="58"/>
      <c r="AA361" s="58"/>
      <c r="AB361" s="58"/>
      <c r="AC361" s="58"/>
      <c r="AD361" s="58"/>
      <c r="AE361" s="58"/>
      <c r="AF361" s="58"/>
      <c r="AG361" s="58"/>
      <c r="AH361" s="58"/>
      <c r="AI361" s="58"/>
      <c r="AJ361" s="58"/>
      <c r="AK361" s="58"/>
      <c r="AL361" s="58"/>
      <c r="AM361" s="58"/>
      <c r="AN361" s="58"/>
      <c r="AO361" s="58"/>
      <c r="AP361" s="58"/>
      <c r="AQ361" s="58"/>
    </row>
    <row r="362" spans="1:43" s="104" customFormat="1" ht="63.75" customHeight="1" x14ac:dyDescent="0.2">
      <c r="A362" s="66" t="s">
        <v>33</v>
      </c>
      <c r="B362" s="60" t="s">
        <v>1767</v>
      </c>
      <c r="C362" s="52">
        <v>2014</v>
      </c>
      <c r="D362" s="52" t="s">
        <v>2082</v>
      </c>
      <c r="E362" s="61" t="s">
        <v>1022</v>
      </c>
      <c r="F362" s="52" t="s">
        <v>1021</v>
      </c>
      <c r="G362" s="61" t="s">
        <v>27</v>
      </c>
      <c r="H362" s="62" t="s">
        <v>28</v>
      </c>
      <c r="I362" s="62" t="s">
        <v>28</v>
      </c>
      <c r="J362" s="62" t="s">
        <v>28</v>
      </c>
      <c r="K362" s="62"/>
      <c r="L362" s="62" t="s">
        <v>19</v>
      </c>
      <c r="M362" s="61"/>
      <c r="N362" s="64"/>
      <c r="O362" s="64"/>
      <c r="P362" s="64"/>
      <c r="Q362" s="65"/>
    </row>
    <row r="363" spans="1:43" s="104" customFormat="1" ht="63.75" customHeight="1" x14ac:dyDescent="0.2">
      <c r="A363" s="66" t="s">
        <v>22</v>
      </c>
      <c r="B363" s="60" t="s">
        <v>1768</v>
      </c>
      <c r="C363" s="52">
        <v>2013</v>
      </c>
      <c r="D363" s="52" t="s">
        <v>2082</v>
      </c>
      <c r="E363" s="61" t="s">
        <v>43</v>
      </c>
      <c r="F363" s="52"/>
      <c r="G363" s="61" t="s">
        <v>27</v>
      </c>
      <c r="H363" s="62" t="s">
        <v>28</v>
      </c>
      <c r="I363" s="62" t="s">
        <v>28</v>
      </c>
      <c r="J363" s="63" t="s">
        <v>28</v>
      </c>
      <c r="K363" s="62"/>
      <c r="L363" s="62" t="s">
        <v>19</v>
      </c>
      <c r="M363" s="61" t="s">
        <v>44</v>
      </c>
      <c r="N363" s="64" t="s">
        <v>28</v>
      </c>
      <c r="O363" s="64"/>
      <c r="P363" s="64"/>
      <c r="Q363" s="65"/>
      <c r="R363" s="68"/>
      <c r="S363" s="68"/>
      <c r="T363" s="68"/>
      <c r="U363" s="68"/>
      <c r="V363" s="68"/>
      <c r="W363" s="68"/>
      <c r="X363" s="68"/>
      <c r="Y363" s="68"/>
      <c r="Z363" s="68"/>
      <c r="AA363" s="68"/>
      <c r="AB363" s="68"/>
      <c r="AC363" s="68"/>
      <c r="AD363" s="68"/>
      <c r="AE363" s="68"/>
      <c r="AF363" s="68"/>
      <c r="AG363" s="68"/>
      <c r="AH363" s="68"/>
      <c r="AI363" s="68"/>
      <c r="AJ363" s="68"/>
      <c r="AK363" s="68"/>
      <c r="AL363" s="68"/>
      <c r="AM363" s="68"/>
      <c r="AN363" s="68"/>
      <c r="AO363" s="68"/>
      <c r="AP363" s="68"/>
      <c r="AQ363" s="111"/>
    </row>
    <row r="364" spans="1:43" s="104" customFormat="1" ht="63.75" customHeight="1" x14ac:dyDescent="0.2">
      <c r="A364" s="66" t="s">
        <v>22</v>
      </c>
      <c r="B364" s="60" t="s">
        <v>1769</v>
      </c>
      <c r="C364" s="52">
        <v>2013</v>
      </c>
      <c r="D364" s="52" t="s">
        <v>2082</v>
      </c>
      <c r="E364" s="61" t="s">
        <v>43</v>
      </c>
      <c r="F364" s="52" t="s">
        <v>35</v>
      </c>
      <c r="G364" s="61" t="s">
        <v>27</v>
      </c>
      <c r="H364" s="62" t="s">
        <v>28</v>
      </c>
      <c r="I364" s="62" t="s">
        <v>28</v>
      </c>
      <c r="J364" s="62" t="s">
        <v>28</v>
      </c>
      <c r="K364" s="62"/>
      <c r="L364" s="62" t="s">
        <v>180</v>
      </c>
      <c r="M364" s="52"/>
      <c r="N364" s="62"/>
      <c r="O364" s="62"/>
      <c r="P364" s="62"/>
      <c r="Q364" s="107"/>
    </row>
    <row r="365" spans="1:43" ht="63.75" customHeight="1" x14ac:dyDescent="0.2">
      <c r="A365" s="66" t="s">
        <v>22</v>
      </c>
      <c r="B365" s="60" t="s">
        <v>1770</v>
      </c>
      <c r="C365" s="52">
        <v>2013</v>
      </c>
      <c r="D365" s="52" t="s">
        <v>2082</v>
      </c>
      <c r="E365" s="61" t="s">
        <v>47</v>
      </c>
      <c r="F365" s="52"/>
      <c r="G365" s="61" t="s">
        <v>46</v>
      </c>
      <c r="H365" s="62" t="s">
        <v>28</v>
      </c>
      <c r="I365" s="62" t="s">
        <v>28</v>
      </c>
      <c r="J365" s="63" t="s">
        <v>28</v>
      </c>
      <c r="K365" s="62" t="s">
        <v>28</v>
      </c>
      <c r="L365" s="62" t="s">
        <v>19</v>
      </c>
      <c r="M365" s="61"/>
      <c r="N365" s="64"/>
      <c r="O365" s="64"/>
      <c r="P365" s="64"/>
      <c r="Q365" s="65"/>
      <c r="R365" s="68"/>
      <c r="S365" s="68"/>
      <c r="T365" s="68"/>
      <c r="U365" s="68"/>
      <c r="V365" s="68"/>
      <c r="W365" s="68"/>
      <c r="X365" s="68"/>
      <c r="Y365" s="68"/>
      <c r="Z365" s="68"/>
      <c r="AA365" s="68"/>
      <c r="AB365" s="68"/>
      <c r="AC365" s="68"/>
      <c r="AD365" s="68"/>
      <c r="AE365" s="68"/>
      <c r="AF365" s="68"/>
      <c r="AG365" s="68"/>
      <c r="AH365" s="68"/>
      <c r="AI365" s="68"/>
      <c r="AJ365" s="68"/>
      <c r="AK365" s="68"/>
      <c r="AL365" s="68"/>
      <c r="AM365" s="68"/>
      <c r="AN365" s="68"/>
      <c r="AO365" s="68"/>
      <c r="AP365" s="68"/>
      <c r="AQ365" s="111"/>
    </row>
    <row r="366" spans="1:43" ht="63.75" customHeight="1" x14ac:dyDescent="0.2">
      <c r="A366" s="66" t="s">
        <v>22</v>
      </c>
      <c r="B366" s="60" t="s">
        <v>1771</v>
      </c>
      <c r="C366" s="52">
        <v>2013</v>
      </c>
      <c r="D366" s="52" t="s">
        <v>2082</v>
      </c>
      <c r="E366" s="61" t="s">
        <v>1063</v>
      </c>
      <c r="F366" s="52" t="s">
        <v>35</v>
      </c>
      <c r="G366" s="61" t="s">
        <v>27</v>
      </c>
      <c r="H366" s="62" t="s">
        <v>28</v>
      </c>
      <c r="I366" s="62" t="s">
        <v>28</v>
      </c>
      <c r="J366" s="62" t="s">
        <v>28</v>
      </c>
      <c r="K366" s="62"/>
      <c r="L366" s="62" t="s">
        <v>180</v>
      </c>
      <c r="M366" s="52"/>
      <c r="N366" s="62"/>
      <c r="O366" s="62"/>
      <c r="P366" s="62"/>
      <c r="Q366" s="107"/>
      <c r="R366" s="104"/>
      <c r="S366" s="104"/>
      <c r="T366" s="104"/>
      <c r="U366" s="104"/>
      <c r="V366" s="104"/>
      <c r="W366" s="104"/>
      <c r="X366" s="104"/>
      <c r="Y366" s="104"/>
      <c r="Z366" s="104"/>
      <c r="AA366" s="104"/>
      <c r="AB366" s="104"/>
      <c r="AC366" s="104"/>
      <c r="AD366" s="104"/>
      <c r="AE366" s="104"/>
      <c r="AF366" s="104"/>
      <c r="AG366" s="104"/>
      <c r="AH366" s="104"/>
      <c r="AI366" s="104"/>
      <c r="AJ366" s="104"/>
      <c r="AK366" s="104"/>
      <c r="AL366" s="104"/>
      <c r="AM366" s="104"/>
      <c r="AN366" s="104"/>
      <c r="AO366" s="104"/>
      <c r="AP366" s="104"/>
      <c r="AQ366" s="104"/>
    </row>
    <row r="367" spans="1:43" ht="63.75" customHeight="1" x14ac:dyDescent="0.2">
      <c r="A367" s="66" t="s">
        <v>22</v>
      </c>
      <c r="B367" s="60" t="s">
        <v>1772</v>
      </c>
      <c r="C367" s="52">
        <v>2011</v>
      </c>
      <c r="D367" s="52" t="s">
        <v>113</v>
      </c>
      <c r="E367" s="61" t="s">
        <v>121</v>
      </c>
      <c r="F367" s="52"/>
      <c r="G367" s="61" t="s">
        <v>102</v>
      </c>
      <c r="H367" s="62"/>
      <c r="I367" s="62" t="s">
        <v>28</v>
      </c>
      <c r="J367" s="63"/>
      <c r="K367" s="62" t="s">
        <v>28</v>
      </c>
      <c r="L367" s="62" t="s">
        <v>19</v>
      </c>
      <c r="M367" s="61" t="s">
        <v>103</v>
      </c>
      <c r="N367" s="64" t="s">
        <v>101</v>
      </c>
      <c r="O367" s="64"/>
      <c r="P367" s="64"/>
      <c r="Q367" s="65"/>
      <c r="R367" s="58"/>
      <c r="S367" s="58"/>
      <c r="T367" s="58"/>
      <c r="U367" s="58"/>
      <c r="V367" s="58"/>
      <c r="W367" s="58"/>
      <c r="X367" s="58"/>
      <c r="Y367" s="58"/>
      <c r="Z367" s="58"/>
      <c r="AA367" s="58"/>
      <c r="AB367" s="58"/>
      <c r="AC367" s="58"/>
      <c r="AD367" s="58"/>
      <c r="AE367" s="58"/>
      <c r="AF367" s="58"/>
      <c r="AG367" s="58"/>
      <c r="AH367" s="58"/>
      <c r="AI367" s="58"/>
      <c r="AJ367" s="58"/>
      <c r="AK367" s="58"/>
      <c r="AL367" s="58"/>
      <c r="AM367" s="58"/>
      <c r="AN367" s="58"/>
      <c r="AO367" s="58"/>
      <c r="AP367" s="58"/>
      <c r="AQ367" s="58"/>
    </row>
    <row r="368" spans="1:43" ht="63.75" customHeight="1" x14ac:dyDescent="0.2">
      <c r="A368" s="66" t="s">
        <v>22</v>
      </c>
      <c r="B368" s="60" t="s">
        <v>1773</v>
      </c>
      <c r="C368" s="52">
        <v>2007</v>
      </c>
      <c r="D368" s="52" t="s">
        <v>198</v>
      </c>
      <c r="E368" s="61" t="s">
        <v>199</v>
      </c>
      <c r="F368" s="52"/>
      <c r="G368" s="61" t="s">
        <v>197</v>
      </c>
      <c r="H368" s="62" t="s">
        <v>28</v>
      </c>
      <c r="I368" s="62" t="s">
        <v>28</v>
      </c>
      <c r="J368" s="63"/>
      <c r="K368" s="62" t="s">
        <v>28</v>
      </c>
      <c r="L368" s="62"/>
      <c r="M368" s="61"/>
      <c r="N368" s="64"/>
      <c r="O368" s="64"/>
      <c r="P368" s="64"/>
      <c r="Q368" s="65"/>
      <c r="R368" s="58"/>
      <c r="S368" s="58"/>
      <c r="T368" s="58"/>
      <c r="U368" s="58"/>
      <c r="V368" s="58"/>
      <c r="W368" s="58"/>
      <c r="X368" s="58"/>
      <c r="Y368" s="58"/>
      <c r="Z368" s="58"/>
      <c r="AA368" s="58"/>
      <c r="AB368" s="58"/>
      <c r="AC368" s="58"/>
      <c r="AD368" s="58"/>
      <c r="AE368" s="58"/>
      <c r="AF368" s="58"/>
      <c r="AG368" s="58"/>
      <c r="AH368" s="58"/>
      <c r="AI368" s="58"/>
      <c r="AJ368" s="58"/>
      <c r="AK368" s="58"/>
      <c r="AL368" s="58"/>
      <c r="AM368" s="58"/>
      <c r="AN368" s="58"/>
      <c r="AO368" s="58"/>
      <c r="AP368" s="58"/>
      <c r="AQ368" s="58"/>
    </row>
    <row r="369" spans="1:43" ht="63.75" customHeight="1" x14ac:dyDescent="0.2">
      <c r="A369" s="66" t="s">
        <v>1338</v>
      </c>
      <c r="B369" s="60" t="s">
        <v>1774</v>
      </c>
      <c r="C369" s="52">
        <v>2014</v>
      </c>
      <c r="D369" s="52" t="s">
        <v>781</v>
      </c>
      <c r="E369" s="61" t="s">
        <v>782</v>
      </c>
      <c r="F369" s="52" t="s">
        <v>249</v>
      </c>
      <c r="G369" s="61" t="s">
        <v>2093</v>
      </c>
      <c r="H369" s="62" t="s">
        <v>28</v>
      </c>
      <c r="I369" s="62" t="s">
        <v>28</v>
      </c>
      <c r="J369" s="63"/>
      <c r="K369" s="62" t="s">
        <v>28</v>
      </c>
      <c r="L369" s="62" t="s">
        <v>19</v>
      </c>
      <c r="M369" s="61" t="s">
        <v>462</v>
      </c>
      <c r="N369" s="64" t="s">
        <v>28</v>
      </c>
      <c r="O369" s="64"/>
      <c r="P369" s="64"/>
      <c r="Q369" s="65"/>
    </row>
    <row r="370" spans="1:43" ht="63.75" customHeight="1" x14ac:dyDescent="0.2">
      <c r="A370" s="66" t="s">
        <v>22</v>
      </c>
      <c r="B370" s="60" t="s">
        <v>1775</v>
      </c>
      <c r="C370" s="52">
        <v>2012</v>
      </c>
      <c r="D370" s="52" t="s">
        <v>824</v>
      </c>
      <c r="E370" s="61" t="s">
        <v>830</v>
      </c>
      <c r="F370" s="52" t="s">
        <v>831</v>
      </c>
      <c r="G370" s="61" t="s">
        <v>818</v>
      </c>
      <c r="H370" s="62" t="s">
        <v>28</v>
      </c>
      <c r="I370" s="62" t="s">
        <v>28</v>
      </c>
      <c r="J370" s="63"/>
      <c r="K370" s="62" t="s">
        <v>28</v>
      </c>
      <c r="L370" s="62" t="s">
        <v>19</v>
      </c>
      <c r="M370" s="61"/>
      <c r="N370" s="64"/>
      <c r="O370" s="64"/>
      <c r="P370" s="64"/>
      <c r="Q370" s="65" t="s">
        <v>827</v>
      </c>
    </row>
    <row r="371" spans="1:43" ht="63.75" customHeight="1" x14ac:dyDescent="0.2">
      <c r="A371" s="89" t="s">
        <v>22</v>
      </c>
      <c r="B371" s="60" t="s">
        <v>1776</v>
      </c>
      <c r="C371" s="52">
        <v>2014</v>
      </c>
      <c r="D371" s="52" t="s">
        <v>2082</v>
      </c>
      <c r="E371" s="61" t="s">
        <v>976</v>
      </c>
      <c r="F371" s="52" t="s">
        <v>926</v>
      </c>
      <c r="G371" s="61" t="s">
        <v>46</v>
      </c>
      <c r="H371" s="62" t="s">
        <v>28</v>
      </c>
      <c r="I371" s="62" t="s">
        <v>28</v>
      </c>
      <c r="J371" s="62" t="s">
        <v>28</v>
      </c>
      <c r="K371" s="62" t="s">
        <v>28</v>
      </c>
      <c r="L371" s="62" t="s">
        <v>19</v>
      </c>
      <c r="M371" s="61"/>
      <c r="N371" s="78"/>
      <c r="O371" s="78"/>
      <c r="P371" s="62"/>
      <c r="Q371" s="88"/>
    </row>
    <row r="372" spans="1:43" ht="63.75" customHeight="1" x14ac:dyDescent="0.2">
      <c r="A372" s="66" t="s">
        <v>22</v>
      </c>
      <c r="B372" s="60" t="s">
        <v>1777</v>
      </c>
      <c r="C372" s="113">
        <v>2013</v>
      </c>
      <c r="D372" s="52" t="s">
        <v>2082</v>
      </c>
      <c r="E372" s="61" t="s">
        <v>659</v>
      </c>
      <c r="F372" s="52" t="s">
        <v>250</v>
      </c>
      <c r="G372" s="61" t="s">
        <v>1247</v>
      </c>
      <c r="H372" s="52"/>
      <c r="I372" s="52" t="s">
        <v>90</v>
      </c>
      <c r="J372" s="52" t="s">
        <v>90</v>
      </c>
      <c r="K372" s="52"/>
      <c r="L372" s="52" t="s">
        <v>700</v>
      </c>
      <c r="M372" s="61"/>
      <c r="N372" s="61"/>
      <c r="O372" s="61"/>
      <c r="P372" s="61"/>
      <c r="Q372" s="65"/>
      <c r="R372" s="106"/>
      <c r="S372" s="106"/>
      <c r="T372" s="106"/>
      <c r="U372" s="106"/>
      <c r="V372" s="106"/>
      <c r="W372" s="106"/>
      <c r="X372" s="106"/>
      <c r="Y372" s="106"/>
      <c r="Z372" s="106"/>
      <c r="AA372" s="106"/>
      <c r="AB372" s="106"/>
      <c r="AC372" s="106"/>
      <c r="AD372" s="106"/>
      <c r="AE372" s="106"/>
      <c r="AF372" s="106"/>
      <c r="AG372" s="106"/>
      <c r="AH372" s="106"/>
      <c r="AI372" s="106"/>
      <c r="AJ372" s="106"/>
      <c r="AK372" s="106"/>
      <c r="AL372" s="106"/>
      <c r="AM372" s="106"/>
      <c r="AN372" s="106"/>
      <c r="AO372" s="106"/>
      <c r="AP372" s="106"/>
      <c r="AQ372" s="106"/>
    </row>
    <row r="373" spans="1:43" ht="63.75" customHeight="1" x14ac:dyDescent="0.2">
      <c r="A373" s="66" t="s">
        <v>22</v>
      </c>
      <c r="B373" s="60" t="s">
        <v>1778</v>
      </c>
      <c r="C373" s="52">
        <v>2013</v>
      </c>
      <c r="D373" s="52" t="s">
        <v>2082</v>
      </c>
      <c r="E373" s="61" t="s">
        <v>40</v>
      </c>
      <c r="F373" s="52"/>
      <c r="G373" s="61" t="s">
        <v>27</v>
      </c>
      <c r="H373" s="62" t="s">
        <v>28</v>
      </c>
      <c r="I373" s="62" t="s">
        <v>28</v>
      </c>
      <c r="J373" s="63" t="s">
        <v>28</v>
      </c>
      <c r="K373" s="62"/>
      <c r="L373" s="62" t="s">
        <v>41</v>
      </c>
      <c r="M373" s="61" t="s">
        <v>42</v>
      </c>
      <c r="N373" s="64" t="s">
        <v>28</v>
      </c>
      <c r="O373" s="64"/>
      <c r="P373" s="64"/>
      <c r="Q373" s="65"/>
      <c r="R373" s="68"/>
      <c r="S373" s="68"/>
      <c r="T373" s="68"/>
      <c r="U373" s="68"/>
      <c r="V373" s="68"/>
      <c r="W373" s="68"/>
      <c r="X373" s="68"/>
      <c r="Y373" s="68"/>
      <c r="Z373" s="68"/>
      <c r="AA373" s="68"/>
      <c r="AB373" s="68"/>
      <c r="AC373" s="68"/>
      <c r="AD373" s="68"/>
      <c r="AE373" s="68"/>
      <c r="AF373" s="68"/>
      <c r="AG373" s="68"/>
      <c r="AH373" s="68"/>
      <c r="AI373" s="68"/>
      <c r="AJ373" s="68"/>
      <c r="AK373" s="68"/>
      <c r="AL373" s="68"/>
      <c r="AM373" s="68"/>
      <c r="AN373" s="68"/>
      <c r="AO373" s="68"/>
      <c r="AP373" s="68"/>
      <c r="AQ373" s="111"/>
    </row>
    <row r="374" spans="1:43" ht="63.75" customHeight="1" x14ac:dyDescent="0.2">
      <c r="A374" s="66" t="s">
        <v>22</v>
      </c>
      <c r="B374" s="60" t="s">
        <v>1779</v>
      </c>
      <c r="C374" s="52">
        <v>2013</v>
      </c>
      <c r="D374" s="52" t="s">
        <v>2082</v>
      </c>
      <c r="E374" s="61" t="s">
        <v>38</v>
      </c>
      <c r="F374" s="52"/>
      <c r="G374" s="61" t="s">
        <v>27</v>
      </c>
      <c r="H374" s="62" t="s">
        <v>28</v>
      </c>
      <c r="I374" s="62" t="s">
        <v>28</v>
      </c>
      <c r="J374" s="63" t="s">
        <v>28</v>
      </c>
      <c r="K374" s="62"/>
      <c r="L374" s="62" t="s">
        <v>19</v>
      </c>
      <c r="M374" s="61" t="s">
        <v>39</v>
      </c>
      <c r="N374" s="64" t="s">
        <v>28</v>
      </c>
      <c r="O374" s="64"/>
      <c r="P374" s="64"/>
      <c r="Q374" s="65"/>
      <c r="R374" s="68"/>
      <c r="S374" s="68"/>
      <c r="T374" s="68"/>
      <c r="U374" s="68"/>
      <c r="V374" s="68"/>
      <c r="W374" s="68"/>
      <c r="X374" s="68"/>
      <c r="Y374" s="68"/>
      <c r="Z374" s="68"/>
      <c r="AA374" s="68"/>
      <c r="AB374" s="68"/>
      <c r="AC374" s="68"/>
      <c r="AD374" s="68"/>
      <c r="AE374" s="68"/>
      <c r="AF374" s="68"/>
      <c r="AG374" s="68"/>
      <c r="AH374" s="68"/>
      <c r="AI374" s="68"/>
      <c r="AJ374" s="68"/>
      <c r="AK374" s="68"/>
      <c r="AL374" s="68"/>
      <c r="AM374" s="68"/>
      <c r="AN374" s="68"/>
      <c r="AO374" s="68"/>
      <c r="AP374" s="68"/>
      <c r="AQ374" s="111"/>
    </row>
    <row r="375" spans="1:43" ht="63.75" customHeight="1" x14ac:dyDescent="0.2">
      <c r="A375" s="66" t="s">
        <v>22</v>
      </c>
      <c r="B375" s="60" t="s">
        <v>1780</v>
      </c>
      <c r="C375" s="52">
        <v>2014</v>
      </c>
      <c r="D375" s="52" t="s">
        <v>2082</v>
      </c>
      <c r="E375" s="61" t="s">
        <v>1023</v>
      </c>
      <c r="F375" s="52" t="s">
        <v>1021</v>
      </c>
      <c r="G375" s="61" t="s">
        <v>27</v>
      </c>
      <c r="H375" s="62" t="s">
        <v>28</v>
      </c>
      <c r="I375" s="62" t="s">
        <v>28</v>
      </c>
      <c r="J375" s="62" t="s">
        <v>28</v>
      </c>
      <c r="K375" s="62"/>
      <c r="L375" s="62" t="s">
        <v>180</v>
      </c>
      <c r="M375" s="61"/>
      <c r="N375" s="64"/>
      <c r="O375" s="93"/>
      <c r="P375" s="52"/>
      <c r="Q375" s="94"/>
      <c r="R375" s="104"/>
      <c r="S375" s="104"/>
      <c r="T375" s="104"/>
      <c r="U375" s="104"/>
      <c r="V375" s="104"/>
      <c r="W375" s="104"/>
      <c r="X375" s="104"/>
      <c r="Y375" s="104"/>
      <c r="Z375" s="104"/>
      <c r="AA375" s="104"/>
      <c r="AB375" s="104"/>
      <c r="AC375" s="104"/>
      <c r="AD375" s="104"/>
      <c r="AE375" s="104"/>
      <c r="AF375" s="104"/>
      <c r="AG375" s="104"/>
      <c r="AH375" s="104"/>
      <c r="AI375" s="104"/>
      <c r="AJ375" s="104"/>
      <c r="AK375" s="104"/>
      <c r="AL375" s="104"/>
      <c r="AM375" s="104"/>
      <c r="AN375" s="104"/>
      <c r="AO375" s="104"/>
      <c r="AP375" s="104"/>
      <c r="AQ375" s="104"/>
    </row>
    <row r="376" spans="1:43" ht="63.75" customHeight="1" x14ac:dyDescent="0.2">
      <c r="A376" s="66" t="s">
        <v>1338</v>
      </c>
      <c r="B376" s="60" t="s">
        <v>1781</v>
      </c>
      <c r="C376" s="52">
        <v>1989</v>
      </c>
      <c r="D376" s="52" t="s">
        <v>397</v>
      </c>
      <c r="E376" s="61" t="s">
        <v>398</v>
      </c>
      <c r="F376" s="52" t="s">
        <v>249</v>
      </c>
      <c r="G376" s="61" t="s">
        <v>2093</v>
      </c>
      <c r="H376" s="62" t="s">
        <v>28</v>
      </c>
      <c r="I376" s="62" t="s">
        <v>28</v>
      </c>
      <c r="J376" s="63"/>
      <c r="K376" s="62" t="s">
        <v>28</v>
      </c>
      <c r="L376" s="62" t="s">
        <v>19</v>
      </c>
      <c r="M376" s="61" t="s">
        <v>393</v>
      </c>
      <c r="N376" s="64" t="s">
        <v>28</v>
      </c>
      <c r="O376" s="64"/>
      <c r="P376" s="64"/>
      <c r="Q376" s="65"/>
      <c r="R376" s="104"/>
      <c r="S376" s="104"/>
      <c r="T376" s="104"/>
      <c r="U376" s="104"/>
      <c r="V376" s="104"/>
      <c r="W376" s="104"/>
      <c r="X376" s="104"/>
      <c r="Y376" s="104"/>
      <c r="Z376" s="104"/>
      <c r="AA376" s="104"/>
      <c r="AB376" s="104"/>
      <c r="AC376" s="104"/>
      <c r="AD376" s="104"/>
      <c r="AE376" s="104"/>
      <c r="AF376" s="104"/>
      <c r="AG376" s="104"/>
      <c r="AH376" s="104"/>
      <c r="AI376" s="104"/>
      <c r="AJ376" s="104"/>
      <c r="AK376" s="104"/>
      <c r="AL376" s="104"/>
      <c r="AM376" s="104"/>
      <c r="AN376" s="104"/>
      <c r="AO376" s="104"/>
      <c r="AP376" s="104"/>
      <c r="AQ376" s="104"/>
    </row>
    <row r="377" spans="1:43" ht="63.75" customHeight="1" x14ac:dyDescent="0.2">
      <c r="A377" s="66" t="s">
        <v>1115</v>
      </c>
      <c r="B377" s="60" t="s">
        <v>1782</v>
      </c>
      <c r="C377" s="52">
        <v>2001</v>
      </c>
      <c r="D377" s="52" t="s">
        <v>1158</v>
      </c>
      <c r="E377" s="61" t="s">
        <v>1175</v>
      </c>
      <c r="F377" s="52" t="s">
        <v>1174</v>
      </c>
      <c r="G377" s="61" t="s">
        <v>2091</v>
      </c>
      <c r="H377" s="52" t="s">
        <v>28</v>
      </c>
      <c r="I377" s="52" t="s">
        <v>28</v>
      </c>
      <c r="J377" s="70" t="s">
        <v>28</v>
      </c>
      <c r="K377" s="52"/>
      <c r="L377" s="52" t="s">
        <v>19</v>
      </c>
      <c r="M377" s="61"/>
      <c r="N377" s="61" t="s">
        <v>28</v>
      </c>
      <c r="O377" s="61"/>
      <c r="P377" s="61"/>
      <c r="Q377" s="65"/>
      <c r="R377" s="106"/>
      <c r="S377" s="106"/>
      <c r="T377" s="106"/>
      <c r="U377" s="106"/>
      <c r="V377" s="106"/>
      <c r="W377" s="106"/>
      <c r="X377" s="106"/>
      <c r="Y377" s="106"/>
      <c r="Z377" s="106"/>
      <c r="AA377" s="106"/>
      <c r="AB377" s="106"/>
      <c r="AC377" s="106"/>
      <c r="AD377" s="106"/>
      <c r="AE377" s="106"/>
      <c r="AF377" s="106"/>
      <c r="AG377" s="106"/>
      <c r="AH377" s="106"/>
      <c r="AI377" s="106"/>
      <c r="AJ377" s="106"/>
      <c r="AK377" s="106"/>
      <c r="AL377" s="106"/>
      <c r="AM377" s="106"/>
      <c r="AN377" s="106"/>
      <c r="AO377" s="106"/>
      <c r="AP377" s="106"/>
      <c r="AQ377" s="106"/>
    </row>
    <row r="378" spans="1:43" ht="63.75" customHeight="1" x14ac:dyDescent="0.2">
      <c r="A378" s="66" t="s">
        <v>22</v>
      </c>
      <c r="B378" s="60" t="s">
        <v>1783</v>
      </c>
      <c r="C378" s="52">
        <v>2009</v>
      </c>
      <c r="D378" s="52" t="s">
        <v>200</v>
      </c>
      <c r="E378" s="61" t="s">
        <v>201</v>
      </c>
      <c r="F378" s="52"/>
      <c r="G378" s="61" t="s">
        <v>202</v>
      </c>
      <c r="H378" s="62" t="s">
        <v>28</v>
      </c>
      <c r="I378" s="62" t="s">
        <v>28</v>
      </c>
      <c r="J378" s="63"/>
      <c r="K378" s="62" t="s">
        <v>28</v>
      </c>
      <c r="L378" s="62"/>
      <c r="M378" s="61"/>
      <c r="N378" s="64"/>
      <c r="O378" s="64"/>
      <c r="P378" s="64"/>
      <c r="Q378" s="65"/>
      <c r="R378" s="58"/>
      <c r="S378" s="58"/>
      <c r="T378" s="58"/>
      <c r="U378" s="58"/>
      <c r="V378" s="58"/>
      <c r="W378" s="58"/>
      <c r="X378" s="58"/>
      <c r="Y378" s="58"/>
      <c r="Z378" s="58"/>
      <c r="AA378" s="58"/>
      <c r="AB378" s="58"/>
      <c r="AC378" s="58"/>
      <c r="AD378" s="58"/>
      <c r="AE378" s="58"/>
      <c r="AF378" s="58"/>
      <c r="AG378" s="58"/>
      <c r="AH378" s="58"/>
      <c r="AI378" s="58"/>
      <c r="AJ378" s="58"/>
      <c r="AK378" s="58"/>
      <c r="AL378" s="58"/>
      <c r="AM378" s="58"/>
      <c r="AN378" s="58"/>
      <c r="AO378" s="58"/>
      <c r="AP378" s="58"/>
      <c r="AQ378" s="58"/>
    </row>
    <row r="379" spans="1:43" ht="63.75" customHeight="1" x14ac:dyDescent="0.2">
      <c r="A379" s="66" t="s">
        <v>22</v>
      </c>
      <c r="B379" s="60" t="s">
        <v>1784</v>
      </c>
      <c r="C379" s="52">
        <v>2005</v>
      </c>
      <c r="D379" s="52" t="s">
        <v>193</v>
      </c>
      <c r="E379" s="61" t="s">
        <v>194</v>
      </c>
      <c r="F379" s="52"/>
      <c r="G379" s="61" t="s">
        <v>126</v>
      </c>
      <c r="H379" s="62" t="s">
        <v>28</v>
      </c>
      <c r="I379" s="62" t="s">
        <v>28</v>
      </c>
      <c r="J379" s="63"/>
      <c r="K379" s="62" t="s">
        <v>28</v>
      </c>
      <c r="L379" s="62"/>
      <c r="M379" s="61"/>
      <c r="N379" s="64"/>
      <c r="O379" s="64"/>
      <c r="P379" s="64"/>
      <c r="Q379" s="65"/>
      <c r="R379" s="58"/>
      <c r="S379" s="58"/>
      <c r="T379" s="58"/>
      <c r="U379" s="58"/>
      <c r="V379" s="58"/>
      <c r="W379" s="58"/>
      <c r="X379" s="58"/>
      <c r="Y379" s="58"/>
      <c r="Z379" s="58"/>
      <c r="AA379" s="58"/>
      <c r="AB379" s="58"/>
      <c r="AC379" s="58"/>
      <c r="AD379" s="58"/>
      <c r="AE379" s="58"/>
      <c r="AF379" s="58"/>
      <c r="AG379" s="58"/>
      <c r="AH379" s="58"/>
      <c r="AI379" s="58"/>
      <c r="AJ379" s="58"/>
      <c r="AK379" s="58"/>
      <c r="AL379" s="58"/>
      <c r="AM379" s="58"/>
      <c r="AN379" s="58"/>
      <c r="AO379" s="58"/>
      <c r="AP379" s="58"/>
      <c r="AQ379" s="58"/>
    </row>
    <row r="380" spans="1:43" ht="63.75" customHeight="1" x14ac:dyDescent="0.2">
      <c r="A380" s="66" t="s">
        <v>22</v>
      </c>
      <c r="B380" s="60" t="s">
        <v>1785</v>
      </c>
      <c r="C380" s="52">
        <v>2013</v>
      </c>
      <c r="D380" s="52" t="s">
        <v>2082</v>
      </c>
      <c r="E380" s="61" t="s">
        <v>551</v>
      </c>
      <c r="F380" s="52"/>
      <c r="G380" s="61" t="s">
        <v>524</v>
      </c>
      <c r="H380" s="62" t="s">
        <v>28</v>
      </c>
      <c r="I380" s="62" t="s">
        <v>28</v>
      </c>
      <c r="J380" s="63" t="s">
        <v>28</v>
      </c>
      <c r="K380" s="62"/>
      <c r="L380" s="62"/>
      <c r="M380" s="61"/>
      <c r="N380" s="64"/>
      <c r="O380" s="64"/>
      <c r="P380" s="64"/>
      <c r="Q380" s="65"/>
      <c r="R380" s="104"/>
      <c r="S380" s="104"/>
      <c r="T380" s="104"/>
      <c r="U380" s="104"/>
      <c r="V380" s="104"/>
      <c r="W380" s="104"/>
      <c r="X380" s="104"/>
      <c r="Y380" s="104"/>
      <c r="Z380" s="104"/>
      <c r="AA380" s="104"/>
      <c r="AB380" s="104"/>
      <c r="AC380" s="104"/>
      <c r="AD380" s="104"/>
      <c r="AE380" s="104"/>
      <c r="AF380" s="104"/>
      <c r="AG380" s="104"/>
      <c r="AH380" s="104"/>
      <c r="AI380" s="104"/>
      <c r="AJ380" s="104"/>
      <c r="AK380" s="104"/>
      <c r="AL380" s="104"/>
      <c r="AM380" s="104"/>
      <c r="AN380" s="104"/>
      <c r="AO380" s="104"/>
      <c r="AP380" s="104"/>
      <c r="AQ380" s="104"/>
    </row>
    <row r="381" spans="1:43" ht="63.75" customHeight="1" x14ac:dyDescent="0.2">
      <c r="A381" s="66" t="s">
        <v>22</v>
      </c>
      <c r="B381" s="60" t="s">
        <v>1786</v>
      </c>
      <c r="C381" s="52">
        <v>2015</v>
      </c>
      <c r="D381" s="52" t="s">
        <v>2082</v>
      </c>
      <c r="E381" s="61" t="s">
        <v>1080</v>
      </c>
      <c r="F381" s="52" t="s">
        <v>250</v>
      </c>
      <c r="G381" s="61" t="s">
        <v>27</v>
      </c>
      <c r="H381" s="62" t="s">
        <v>28</v>
      </c>
      <c r="I381" s="62" t="s">
        <v>28</v>
      </c>
      <c r="J381" s="62" t="s">
        <v>28</v>
      </c>
      <c r="K381" s="62"/>
      <c r="L381" s="62" t="s">
        <v>180</v>
      </c>
      <c r="M381" s="52" t="s">
        <v>438</v>
      </c>
      <c r="N381" s="62" t="s">
        <v>28</v>
      </c>
      <c r="O381" s="62"/>
      <c r="P381" s="62"/>
      <c r="Q381" s="107"/>
      <c r="R381" s="104"/>
      <c r="S381" s="104"/>
      <c r="T381" s="104"/>
      <c r="U381" s="104"/>
      <c r="V381" s="104"/>
      <c r="W381" s="104"/>
      <c r="X381" s="104"/>
      <c r="Y381" s="104"/>
      <c r="Z381" s="104"/>
      <c r="AA381" s="104"/>
      <c r="AB381" s="104"/>
      <c r="AC381" s="104"/>
      <c r="AD381" s="104"/>
      <c r="AE381" s="104"/>
      <c r="AF381" s="104"/>
      <c r="AG381" s="104"/>
      <c r="AH381" s="104"/>
      <c r="AI381" s="104"/>
      <c r="AJ381" s="104"/>
      <c r="AK381" s="104"/>
      <c r="AL381" s="104"/>
      <c r="AM381" s="104"/>
      <c r="AN381" s="104"/>
      <c r="AO381" s="104"/>
      <c r="AP381" s="104"/>
      <c r="AQ381" s="104"/>
    </row>
    <row r="382" spans="1:43" ht="63.75" customHeight="1" x14ac:dyDescent="0.2">
      <c r="A382" s="66" t="s">
        <v>22</v>
      </c>
      <c r="B382" s="60" t="s">
        <v>1787</v>
      </c>
      <c r="C382" s="52">
        <v>2013</v>
      </c>
      <c r="D382" s="52" t="s">
        <v>2082</v>
      </c>
      <c r="E382" s="61" t="s">
        <v>510</v>
      </c>
      <c r="F382" s="52"/>
      <c r="G382" s="61" t="s">
        <v>502</v>
      </c>
      <c r="H382" s="62" t="s">
        <v>90</v>
      </c>
      <c r="I382" s="62" t="s">
        <v>90</v>
      </c>
      <c r="J382" s="63" t="s">
        <v>90</v>
      </c>
      <c r="K382" s="62"/>
      <c r="L382" s="62" t="s">
        <v>19</v>
      </c>
      <c r="M382" s="61" t="s">
        <v>511</v>
      </c>
      <c r="N382" s="64"/>
      <c r="O382" s="64"/>
      <c r="P382" s="64"/>
      <c r="Q382" s="65"/>
      <c r="R382" s="104"/>
      <c r="S382" s="104"/>
      <c r="T382" s="104"/>
      <c r="U382" s="104"/>
      <c r="V382" s="104"/>
      <c r="W382" s="104"/>
      <c r="X382" s="104"/>
      <c r="Y382" s="104"/>
      <c r="Z382" s="104"/>
      <c r="AA382" s="104"/>
      <c r="AB382" s="104"/>
      <c r="AC382" s="104"/>
      <c r="AD382" s="104"/>
      <c r="AE382" s="104"/>
      <c r="AF382" s="104"/>
      <c r="AG382" s="104"/>
      <c r="AH382" s="104"/>
      <c r="AI382" s="104"/>
      <c r="AJ382" s="104"/>
      <c r="AK382" s="104"/>
      <c r="AL382" s="104"/>
      <c r="AM382" s="104"/>
      <c r="AN382" s="104"/>
      <c r="AO382" s="104"/>
      <c r="AP382" s="104"/>
      <c r="AQ382" s="104"/>
    </row>
    <row r="383" spans="1:43" ht="63.75" customHeight="1" x14ac:dyDescent="0.2">
      <c r="A383" s="66" t="s">
        <v>1115</v>
      </c>
      <c r="B383" s="60" t="s">
        <v>1788</v>
      </c>
      <c r="C383" s="52">
        <v>2010</v>
      </c>
      <c r="D383" s="52" t="s">
        <v>1137</v>
      </c>
      <c r="E383" s="61" t="s">
        <v>1138</v>
      </c>
      <c r="F383" s="52" t="s">
        <v>1139</v>
      </c>
      <c r="G383" s="61" t="s">
        <v>1118</v>
      </c>
      <c r="H383" s="52" t="s">
        <v>28</v>
      </c>
      <c r="I383" s="52" t="s">
        <v>28</v>
      </c>
      <c r="J383" s="70" t="s">
        <v>28</v>
      </c>
      <c r="K383" s="52"/>
      <c r="L383" s="52" t="s">
        <v>19</v>
      </c>
      <c r="M383" s="61"/>
      <c r="N383" s="61"/>
      <c r="O383" s="61" t="s">
        <v>90</v>
      </c>
      <c r="P383" s="61"/>
      <c r="Q383" s="65"/>
      <c r="R383" s="106"/>
      <c r="S383" s="106"/>
      <c r="T383" s="106"/>
      <c r="U383" s="106"/>
      <c r="V383" s="106"/>
      <c r="W383" s="106"/>
      <c r="X383" s="106"/>
      <c r="Y383" s="106"/>
      <c r="Z383" s="106"/>
      <c r="AA383" s="106"/>
      <c r="AB383" s="106"/>
      <c r="AC383" s="106"/>
      <c r="AD383" s="106"/>
      <c r="AE383" s="106"/>
      <c r="AF383" s="106"/>
      <c r="AG383" s="106"/>
      <c r="AH383" s="106"/>
      <c r="AI383" s="106"/>
      <c r="AJ383" s="106"/>
      <c r="AK383" s="106"/>
      <c r="AL383" s="106"/>
      <c r="AM383" s="106"/>
      <c r="AN383" s="106"/>
      <c r="AO383" s="106"/>
      <c r="AP383" s="106"/>
      <c r="AQ383" s="106"/>
    </row>
    <row r="384" spans="1:43" ht="63.75" customHeight="1" x14ac:dyDescent="0.2">
      <c r="A384" s="66" t="s">
        <v>1338</v>
      </c>
      <c r="B384" s="60" t="s">
        <v>1789</v>
      </c>
      <c r="C384" s="52">
        <v>2012</v>
      </c>
      <c r="D384" s="52" t="s">
        <v>468</v>
      </c>
      <c r="E384" s="61" t="s">
        <v>704</v>
      </c>
      <c r="F384" s="52" t="s">
        <v>386</v>
      </c>
      <c r="G384" s="61" t="s">
        <v>2093</v>
      </c>
      <c r="H384" s="62" t="s">
        <v>28</v>
      </c>
      <c r="I384" s="62" t="s">
        <v>28</v>
      </c>
      <c r="J384" s="63"/>
      <c r="K384" s="62" t="s">
        <v>28</v>
      </c>
      <c r="L384" s="62" t="s">
        <v>19</v>
      </c>
      <c r="M384" s="61" t="s">
        <v>447</v>
      </c>
      <c r="N384" s="64" t="s">
        <v>28</v>
      </c>
      <c r="O384" s="64"/>
      <c r="P384" s="64"/>
      <c r="Q384" s="65"/>
    </row>
    <row r="385" spans="1:43" ht="63.75" customHeight="1" x14ac:dyDescent="0.2">
      <c r="A385" s="66" t="s">
        <v>1115</v>
      </c>
      <c r="B385" s="60" t="s">
        <v>1790</v>
      </c>
      <c r="C385" s="52">
        <v>2007</v>
      </c>
      <c r="D385" s="52" t="s">
        <v>1158</v>
      </c>
      <c r="E385" s="61" t="s">
        <v>1124</v>
      </c>
      <c r="F385" s="52" t="s">
        <v>1125</v>
      </c>
      <c r="G385" s="61" t="s">
        <v>1118</v>
      </c>
      <c r="H385" s="52"/>
      <c r="I385" s="52" t="s">
        <v>28</v>
      </c>
      <c r="J385" s="70" t="s">
        <v>28</v>
      </c>
      <c r="K385" s="52"/>
      <c r="L385" s="52" t="s">
        <v>19</v>
      </c>
      <c r="M385" s="61" t="s">
        <v>1126</v>
      </c>
      <c r="N385" s="61"/>
      <c r="O385" s="61" t="s">
        <v>90</v>
      </c>
      <c r="P385" s="61"/>
      <c r="Q385" s="65"/>
      <c r="R385" s="106"/>
      <c r="S385" s="106"/>
      <c r="T385" s="106"/>
      <c r="U385" s="106"/>
      <c r="V385" s="106"/>
      <c r="W385" s="106"/>
      <c r="X385" s="106"/>
      <c r="Y385" s="106"/>
      <c r="Z385" s="106"/>
      <c r="AA385" s="106"/>
      <c r="AB385" s="106"/>
      <c r="AC385" s="106"/>
      <c r="AD385" s="106"/>
      <c r="AE385" s="106"/>
      <c r="AF385" s="106"/>
      <c r="AG385" s="106"/>
      <c r="AH385" s="106"/>
      <c r="AI385" s="106"/>
      <c r="AJ385" s="106"/>
      <c r="AK385" s="106"/>
      <c r="AL385" s="106"/>
      <c r="AM385" s="106"/>
      <c r="AN385" s="106"/>
      <c r="AO385" s="106"/>
      <c r="AP385" s="106"/>
      <c r="AQ385" s="106"/>
    </row>
    <row r="386" spans="1:43" ht="63.75" customHeight="1" x14ac:dyDescent="0.2">
      <c r="A386" s="66" t="s">
        <v>1338</v>
      </c>
      <c r="B386" s="60" t="s">
        <v>1791</v>
      </c>
      <c r="C386" s="52">
        <v>2007</v>
      </c>
      <c r="D386" s="52" t="s">
        <v>701</v>
      </c>
      <c r="E386" s="61" t="s">
        <v>702</v>
      </c>
      <c r="F386" s="52" t="s">
        <v>386</v>
      </c>
      <c r="G386" s="61" t="s">
        <v>2093</v>
      </c>
      <c r="H386" s="62" t="s">
        <v>28</v>
      </c>
      <c r="I386" s="62" t="s">
        <v>28</v>
      </c>
      <c r="J386" s="63"/>
      <c r="K386" s="62" t="s">
        <v>28</v>
      </c>
      <c r="L386" s="62" t="s">
        <v>19</v>
      </c>
      <c r="M386" s="61" t="s">
        <v>703</v>
      </c>
      <c r="N386" s="64" t="s">
        <v>28</v>
      </c>
      <c r="O386" s="64"/>
      <c r="P386" s="64"/>
      <c r="Q386" s="65"/>
    </row>
    <row r="387" spans="1:43" ht="63.75" customHeight="1" x14ac:dyDescent="0.2">
      <c r="A387" s="66" t="s">
        <v>22</v>
      </c>
      <c r="B387" s="60" t="s">
        <v>1792</v>
      </c>
      <c r="C387" s="52">
        <v>2013</v>
      </c>
      <c r="D387" s="52" t="s">
        <v>2082</v>
      </c>
      <c r="E387" s="61" t="s">
        <v>754</v>
      </c>
      <c r="F387" s="52"/>
      <c r="G387" s="61" t="s">
        <v>496</v>
      </c>
      <c r="H387" s="62"/>
      <c r="I387" s="62" t="s">
        <v>28</v>
      </c>
      <c r="J387" s="63"/>
      <c r="K387" s="62" t="s">
        <v>28</v>
      </c>
      <c r="L387" s="62" t="s">
        <v>19</v>
      </c>
      <c r="M387" s="61"/>
      <c r="N387" s="64"/>
      <c r="O387" s="64"/>
      <c r="P387" s="64"/>
      <c r="Q387" s="65"/>
    </row>
    <row r="388" spans="1:43" ht="63.75" customHeight="1" x14ac:dyDescent="0.2">
      <c r="A388" s="66" t="s">
        <v>1115</v>
      </c>
      <c r="B388" s="60" t="s">
        <v>1793</v>
      </c>
      <c r="C388" s="52">
        <v>2010</v>
      </c>
      <c r="D388" s="52" t="s">
        <v>1137</v>
      </c>
      <c r="E388" s="61" t="s">
        <v>1140</v>
      </c>
      <c r="F388" s="52" t="s">
        <v>1139</v>
      </c>
      <c r="G388" s="61" t="s">
        <v>1118</v>
      </c>
      <c r="H388" s="52" t="s">
        <v>28</v>
      </c>
      <c r="I388" s="52" t="s">
        <v>28</v>
      </c>
      <c r="J388" s="70" t="s">
        <v>28</v>
      </c>
      <c r="K388" s="52"/>
      <c r="L388" s="52" t="s">
        <v>19</v>
      </c>
      <c r="M388" s="61"/>
      <c r="N388" s="61"/>
      <c r="O388" s="61" t="s">
        <v>28</v>
      </c>
      <c r="P388" s="61"/>
      <c r="Q388" s="65"/>
      <c r="R388" s="106"/>
      <c r="S388" s="106"/>
      <c r="T388" s="106"/>
      <c r="U388" s="106"/>
      <c r="V388" s="106"/>
      <c r="W388" s="106"/>
      <c r="X388" s="106"/>
      <c r="Y388" s="106"/>
      <c r="Z388" s="106"/>
      <c r="AA388" s="106"/>
      <c r="AB388" s="106"/>
      <c r="AC388" s="106"/>
      <c r="AD388" s="106"/>
      <c r="AE388" s="106"/>
      <c r="AF388" s="106"/>
      <c r="AG388" s="106"/>
      <c r="AH388" s="106"/>
      <c r="AI388" s="106"/>
      <c r="AJ388" s="106"/>
      <c r="AK388" s="106"/>
      <c r="AL388" s="106"/>
      <c r="AM388" s="106"/>
      <c r="AN388" s="106"/>
      <c r="AO388" s="106"/>
      <c r="AP388" s="106"/>
      <c r="AQ388" s="106"/>
    </row>
    <row r="389" spans="1:43" ht="63.75" customHeight="1" x14ac:dyDescent="0.2">
      <c r="A389" s="66" t="s">
        <v>1115</v>
      </c>
      <c r="B389" s="60" t="s">
        <v>1794</v>
      </c>
      <c r="C389" s="52">
        <v>2010</v>
      </c>
      <c r="D389" s="52" t="s">
        <v>1137</v>
      </c>
      <c r="E389" s="61" t="s">
        <v>1141</v>
      </c>
      <c r="F389" s="52" t="s">
        <v>1142</v>
      </c>
      <c r="G389" s="61" t="s">
        <v>1118</v>
      </c>
      <c r="H389" s="52" t="s">
        <v>28</v>
      </c>
      <c r="I389" s="52" t="s">
        <v>28</v>
      </c>
      <c r="J389" s="70" t="s">
        <v>28</v>
      </c>
      <c r="K389" s="52"/>
      <c r="L389" s="52" t="s">
        <v>19</v>
      </c>
      <c r="M389" s="61"/>
      <c r="N389" s="61"/>
      <c r="O389" s="61" t="s">
        <v>28</v>
      </c>
      <c r="P389" s="61"/>
      <c r="Q389" s="65"/>
      <c r="R389" s="106"/>
      <c r="S389" s="106"/>
      <c r="T389" s="106"/>
      <c r="U389" s="106"/>
      <c r="V389" s="106"/>
      <c r="W389" s="106"/>
      <c r="X389" s="106"/>
      <c r="Y389" s="106"/>
      <c r="Z389" s="106"/>
      <c r="AA389" s="106"/>
      <c r="AB389" s="106"/>
      <c r="AC389" s="106"/>
      <c r="AD389" s="106"/>
      <c r="AE389" s="106"/>
      <c r="AF389" s="106"/>
      <c r="AG389" s="106"/>
      <c r="AH389" s="106"/>
      <c r="AI389" s="106"/>
      <c r="AJ389" s="106"/>
      <c r="AK389" s="106"/>
      <c r="AL389" s="106"/>
      <c r="AM389" s="106"/>
      <c r="AN389" s="106"/>
      <c r="AO389" s="106"/>
      <c r="AP389" s="106"/>
      <c r="AQ389" s="106"/>
    </row>
    <row r="390" spans="1:43" ht="63.75" customHeight="1" x14ac:dyDescent="0.2">
      <c r="A390" s="66" t="s">
        <v>1338</v>
      </c>
      <c r="B390" s="60" t="s">
        <v>1795</v>
      </c>
      <c r="C390" s="52">
        <v>2014</v>
      </c>
      <c r="D390" s="52" t="s">
        <v>918</v>
      </c>
      <c r="E390" s="61" t="s">
        <v>919</v>
      </c>
      <c r="F390" s="52" t="s">
        <v>249</v>
      </c>
      <c r="G390" s="61" t="s">
        <v>2094</v>
      </c>
      <c r="H390" s="62" t="s">
        <v>28</v>
      </c>
      <c r="I390" s="62" t="s">
        <v>28</v>
      </c>
      <c r="J390" s="63"/>
      <c r="K390" s="62" t="s">
        <v>28</v>
      </c>
      <c r="L390" s="62" t="s">
        <v>19</v>
      </c>
      <c r="M390" s="61"/>
      <c r="N390" s="64"/>
      <c r="O390" s="64" t="s">
        <v>28</v>
      </c>
      <c r="P390" s="64"/>
      <c r="Q390" s="65" t="s">
        <v>920</v>
      </c>
    </row>
    <row r="391" spans="1:43" ht="63.75" customHeight="1" x14ac:dyDescent="0.2">
      <c r="A391" s="66" t="s">
        <v>22</v>
      </c>
      <c r="B391" s="60" t="s">
        <v>1796</v>
      </c>
      <c r="C391" s="52">
        <v>2012</v>
      </c>
      <c r="D391" s="52" t="s">
        <v>2082</v>
      </c>
      <c r="E391" s="61" t="s">
        <v>473</v>
      </c>
      <c r="F391" s="52" t="s">
        <v>249</v>
      </c>
      <c r="G391" s="61" t="s">
        <v>2093</v>
      </c>
      <c r="H391" s="62" t="s">
        <v>28</v>
      </c>
      <c r="I391" s="62" t="s">
        <v>28</v>
      </c>
      <c r="J391" s="63" t="s">
        <v>28</v>
      </c>
      <c r="K391" s="62"/>
      <c r="L391" s="62" t="s">
        <v>19</v>
      </c>
      <c r="M391" s="61" t="s">
        <v>474</v>
      </c>
      <c r="N391" s="64" t="s">
        <v>28</v>
      </c>
      <c r="O391" s="64"/>
      <c r="P391" s="64"/>
      <c r="Q391" s="65"/>
      <c r="R391" s="104"/>
      <c r="S391" s="104"/>
      <c r="T391" s="104"/>
      <c r="U391" s="104"/>
      <c r="V391" s="104"/>
      <c r="W391" s="104"/>
      <c r="X391" s="104"/>
      <c r="Y391" s="104"/>
      <c r="Z391" s="104"/>
      <c r="AA391" s="104"/>
      <c r="AB391" s="104"/>
      <c r="AC391" s="104"/>
      <c r="AD391" s="104"/>
      <c r="AE391" s="104"/>
      <c r="AF391" s="104"/>
      <c r="AG391" s="104"/>
      <c r="AH391" s="104"/>
      <c r="AI391" s="104"/>
      <c r="AJ391" s="104"/>
      <c r="AK391" s="104"/>
      <c r="AL391" s="104"/>
      <c r="AM391" s="104"/>
      <c r="AN391" s="104"/>
      <c r="AO391" s="104"/>
      <c r="AP391" s="104"/>
      <c r="AQ391" s="104"/>
    </row>
    <row r="392" spans="1:43" ht="63.75" customHeight="1" x14ac:dyDescent="0.2">
      <c r="A392" s="66" t="s">
        <v>22</v>
      </c>
      <c r="B392" s="60" t="s">
        <v>1797</v>
      </c>
      <c r="C392" s="52">
        <v>2012</v>
      </c>
      <c r="D392" s="52" t="s">
        <v>2082</v>
      </c>
      <c r="E392" s="61" t="s">
        <v>475</v>
      </c>
      <c r="F392" s="52" t="s">
        <v>249</v>
      </c>
      <c r="G392" s="61" t="s">
        <v>2093</v>
      </c>
      <c r="H392" s="62" t="s">
        <v>28</v>
      </c>
      <c r="I392" s="62" t="s">
        <v>28</v>
      </c>
      <c r="J392" s="63" t="s">
        <v>28</v>
      </c>
      <c r="K392" s="62"/>
      <c r="L392" s="62" t="s">
        <v>19</v>
      </c>
      <c r="M392" s="61" t="s">
        <v>476</v>
      </c>
      <c r="N392" s="64" t="s">
        <v>28</v>
      </c>
      <c r="O392" s="64"/>
      <c r="P392" s="64"/>
      <c r="Q392" s="65"/>
      <c r="R392" s="104"/>
      <c r="S392" s="104"/>
      <c r="T392" s="104"/>
      <c r="U392" s="104"/>
      <c r="V392" s="104"/>
      <c r="W392" s="104"/>
      <c r="X392" s="104"/>
      <c r="Y392" s="104"/>
      <c r="Z392" s="104"/>
      <c r="AA392" s="104"/>
      <c r="AB392" s="104"/>
      <c r="AC392" s="104"/>
      <c r="AD392" s="104"/>
      <c r="AE392" s="104"/>
      <c r="AF392" s="104"/>
      <c r="AG392" s="104"/>
      <c r="AH392" s="104"/>
      <c r="AI392" s="104"/>
      <c r="AJ392" s="104"/>
      <c r="AK392" s="104"/>
      <c r="AL392" s="104"/>
      <c r="AM392" s="104"/>
      <c r="AN392" s="104"/>
      <c r="AO392" s="104"/>
      <c r="AP392" s="104"/>
      <c r="AQ392" s="104"/>
    </row>
    <row r="393" spans="1:43" ht="63.75" customHeight="1" x14ac:dyDescent="0.2">
      <c r="A393" s="66" t="s">
        <v>22</v>
      </c>
      <c r="B393" s="60" t="s">
        <v>1798</v>
      </c>
      <c r="C393" s="52">
        <v>2012</v>
      </c>
      <c r="D393" s="52" t="s">
        <v>2082</v>
      </c>
      <c r="E393" s="61" t="s">
        <v>478</v>
      </c>
      <c r="F393" s="52" t="s">
        <v>249</v>
      </c>
      <c r="G393" s="61" t="s">
        <v>2093</v>
      </c>
      <c r="H393" s="62" t="s">
        <v>28</v>
      </c>
      <c r="I393" s="62" t="s">
        <v>28</v>
      </c>
      <c r="J393" s="63" t="s">
        <v>28</v>
      </c>
      <c r="K393" s="62"/>
      <c r="L393" s="62" t="s">
        <v>19</v>
      </c>
      <c r="M393" s="61" t="s">
        <v>479</v>
      </c>
      <c r="N393" s="64" t="s">
        <v>28</v>
      </c>
      <c r="O393" s="64"/>
      <c r="P393" s="64"/>
      <c r="Q393" s="65"/>
      <c r="R393" s="104"/>
      <c r="S393" s="104"/>
      <c r="T393" s="104"/>
      <c r="U393" s="104"/>
      <c r="V393" s="104"/>
      <c r="W393" s="104"/>
      <c r="X393" s="104"/>
      <c r="Y393" s="104"/>
      <c r="Z393" s="104"/>
      <c r="AA393" s="104"/>
      <c r="AB393" s="104"/>
      <c r="AC393" s="104"/>
      <c r="AD393" s="104"/>
      <c r="AE393" s="104"/>
      <c r="AF393" s="104"/>
      <c r="AG393" s="104"/>
      <c r="AH393" s="104"/>
      <c r="AI393" s="104"/>
      <c r="AJ393" s="104"/>
      <c r="AK393" s="104"/>
      <c r="AL393" s="104"/>
      <c r="AM393" s="104"/>
      <c r="AN393" s="104"/>
      <c r="AO393" s="104"/>
      <c r="AP393" s="104"/>
      <c r="AQ393" s="104"/>
    </row>
    <row r="394" spans="1:43" ht="63.75" customHeight="1" x14ac:dyDescent="0.2">
      <c r="A394" s="66" t="s">
        <v>22</v>
      </c>
      <c r="B394" s="60" t="s">
        <v>1799</v>
      </c>
      <c r="C394" s="52">
        <v>2012</v>
      </c>
      <c r="D394" s="52" t="s">
        <v>2082</v>
      </c>
      <c r="E394" s="61" t="s">
        <v>653</v>
      </c>
      <c r="F394" s="52"/>
      <c r="G394" s="61" t="s">
        <v>496</v>
      </c>
      <c r="H394" s="62" t="s">
        <v>28</v>
      </c>
      <c r="I394" s="62" t="s">
        <v>28</v>
      </c>
      <c r="J394" s="63" t="s">
        <v>90</v>
      </c>
      <c r="K394" s="62"/>
      <c r="L394" s="62" t="s">
        <v>19</v>
      </c>
      <c r="M394" s="61"/>
      <c r="N394" s="64"/>
      <c r="O394" s="64"/>
      <c r="P394" s="64"/>
      <c r="Q394" s="65"/>
      <c r="R394" s="104"/>
      <c r="S394" s="104"/>
      <c r="T394" s="104"/>
      <c r="U394" s="104"/>
      <c r="V394" s="104"/>
      <c r="W394" s="104"/>
      <c r="X394" s="104"/>
      <c r="Y394" s="104"/>
      <c r="Z394" s="104"/>
      <c r="AA394" s="104"/>
      <c r="AB394" s="104"/>
      <c r="AC394" s="104"/>
      <c r="AD394" s="104"/>
      <c r="AE394" s="104"/>
      <c r="AF394" s="104"/>
      <c r="AG394" s="104"/>
      <c r="AH394" s="104"/>
      <c r="AI394" s="104"/>
      <c r="AJ394" s="104"/>
      <c r="AK394" s="104"/>
      <c r="AL394" s="104"/>
      <c r="AM394" s="104"/>
      <c r="AN394" s="104"/>
      <c r="AO394" s="104"/>
      <c r="AP394" s="104"/>
      <c r="AQ394" s="104"/>
    </row>
    <row r="395" spans="1:43" ht="63.75" customHeight="1" x14ac:dyDescent="0.2">
      <c r="A395" s="66" t="s">
        <v>1115</v>
      </c>
      <c r="B395" s="60" t="s">
        <v>1800</v>
      </c>
      <c r="C395" s="52">
        <v>2008</v>
      </c>
      <c r="D395" s="52" t="s">
        <v>1154</v>
      </c>
      <c r="E395" s="61" t="s">
        <v>1155</v>
      </c>
      <c r="F395" s="52" t="s">
        <v>1125</v>
      </c>
      <c r="G395" s="61" t="s">
        <v>1118</v>
      </c>
      <c r="H395" s="52" t="s">
        <v>28</v>
      </c>
      <c r="I395" s="52" t="s">
        <v>28</v>
      </c>
      <c r="J395" s="70" t="s">
        <v>28</v>
      </c>
      <c r="K395" s="52"/>
      <c r="L395" s="52" t="s">
        <v>19</v>
      </c>
      <c r="M395" s="61"/>
      <c r="N395" s="61" t="s">
        <v>28</v>
      </c>
      <c r="O395" s="61"/>
      <c r="P395" s="61"/>
      <c r="Q395" s="65"/>
      <c r="R395" s="106"/>
      <c r="S395" s="106"/>
      <c r="T395" s="106"/>
      <c r="U395" s="106"/>
      <c r="V395" s="106"/>
      <c r="W395" s="106"/>
      <c r="X395" s="106"/>
      <c r="Y395" s="106"/>
      <c r="Z395" s="106"/>
      <c r="AA395" s="106"/>
      <c r="AB395" s="106"/>
      <c r="AC395" s="106"/>
      <c r="AD395" s="106"/>
      <c r="AE395" s="106"/>
      <c r="AF395" s="106"/>
      <c r="AG395" s="106"/>
      <c r="AH395" s="106"/>
      <c r="AI395" s="106"/>
      <c r="AJ395" s="106"/>
      <c r="AK395" s="106"/>
      <c r="AL395" s="106"/>
      <c r="AM395" s="106"/>
      <c r="AN395" s="106"/>
      <c r="AO395" s="106"/>
      <c r="AP395" s="106"/>
      <c r="AQ395" s="106"/>
    </row>
    <row r="396" spans="1:43" ht="63.75" customHeight="1" x14ac:dyDescent="0.2">
      <c r="A396" s="66" t="s">
        <v>22</v>
      </c>
      <c r="B396" s="60" t="s">
        <v>1801</v>
      </c>
      <c r="C396" s="52">
        <v>2013</v>
      </c>
      <c r="D396" s="52" t="s">
        <v>2082</v>
      </c>
      <c r="E396" s="61" t="s">
        <v>512</v>
      </c>
      <c r="F396" s="52"/>
      <c r="G396" s="61" t="s">
        <v>502</v>
      </c>
      <c r="H396" s="62" t="s">
        <v>28</v>
      </c>
      <c r="I396" s="62" t="s">
        <v>28</v>
      </c>
      <c r="J396" s="63" t="s">
        <v>28</v>
      </c>
      <c r="K396" s="62"/>
      <c r="L396" s="62" t="s">
        <v>19</v>
      </c>
      <c r="M396" s="61" t="s">
        <v>513</v>
      </c>
      <c r="N396" s="64"/>
      <c r="O396" s="64"/>
      <c r="P396" s="64"/>
      <c r="Q396" s="65"/>
      <c r="R396" s="104"/>
      <c r="S396" s="104"/>
      <c r="T396" s="104"/>
      <c r="U396" s="104"/>
      <c r="V396" s="104"/>
      <c r="W396" s="104"/>
      <c r="X396" s="104"/>
      <c r="Y396" s="104"/>
      <c r="Z396" s="104"/>
      <c r="AA396" s="104"/>
      <c r="AB396" s="104"/>
      <c r="AC396" s="104"/>
      <c r="AD396" s="104"/>
      <c r="AE396" s="104"/>
      <c r="AF396" s="104"/>
      <c r="AG396" s="104"/>
      <c r="AH396" s="104"/>
      <c r="AI396" s="104"/>
      <c r="AJ396" s="104"/>
      <c r="AK396" s="104"/>
      <c r="AL396" s="104"/>
      <c r="AM396" s="104"/>
      <c r="AN396" s="104"/>
      <c r="AO396" s="104"/>
      <c r="AP396" s="104"/>
      <c r="AQ396" s="104"/>
    </row>
    <row r="397" spans="1:43" ht="63.75" customHeight="1" x14ac:dyDescent="0.2">
      <c r="A397" s="66" t="s">
        <v>22</v>
      </c>
      <c r="B397" s="60" t="s">
        <v>1802</v>
      </c>
      <c r="C397" s="52">
        <v>2013</v>
      </c>
      <c r="D397" s="52" t="s">
        <v>2082</v>
      </c>
      <c r="E397" s="61" t="s">
        <v>521</v>
      </c>
      <c r="F397" s="52"/>
      <c r="G397" s="61" t="s">
        <v>515</v>
      </c>
      <c r="H397" s="62" t="s">
        <v>28</v>
      </c>
      <c r="I397" s="62" t="s">
        <v>28</v>
      </c>
      <c r="J397" s="63" t="s">
        <v>28</v>
      </c>
      <c r="K397" s="62"/>
      <c r="L397" s="62" t="s">
        <v>19</v>
      </c>
      <c r="M397" s="61"/>
      <c r="N397" s="64"/>
      <c r="O397" s="64"/>
      <c r="P397" s="64"/>
      <c r="Q397" s="65"/>
      <c r="R397" s="104"/>
      <c r="S397" s="104"/>
      <c r="T397" s="104"/>
      <c r="U397" s="104"/>
      <c r="V397" s="104"/>
      <c r="W397" s="104"/>
      <c r="X397" s="104"/>
      <c r="Y397" s="104"/>
      <c r="Z397" s="104"/>
      <c r="AA397" s="104"/>
      <c r="AB397" s="104"/>
      <c r="AC397" s="104"/>
      <c r="AD397" s="104"/>
      <c r="AE397" s="104"/>
      <c r="AF397" s="104"/>
      <c r="AG397" s="104"/>
      <c r="AH397" s="104"/>
      <c r="AI397" s="104"/>
      <c r="AJ397" s="104"/>
      <c r="AK397" s="104"/>
      <c r="AL397" s="104"/>
      <c r="AM397" s="104"/>
      <c r="AN397" s="104"/>
      <c r="AO397" s="104"/>
      <c r="AP397" s="104"/>
      <c r="AQ397" s="104"/>
    </row>
    <row r="398" spans="1:43" ht="63.75" customHeight="1" x14ac:dyDescent="0.2">
      <c r="A398" s="66" t="s">
        <v>22</v>
      </c>
      <c r="B398" s="60" t="s">
        <v>1803</v>
      </c>
      <c r="C398" s="113">
        <v>2016</v>
      </c>
      <c r="D398" s="52" t="s">
        <v>297</v>
      </c>
      <c r="E398" s="61" t="s">
        <v>1350</v>
      </c>
      <c r="F398" s="52" t="s">
        <v>250</v>
      </c>
      <c r="G398" s="61" t="s">
        <v>1240</v>
      </c>
      <c r="H398" s="52"/>
      <c r="I398" s="52" t="s">
        <v>90</v>
      </c>
      <c r="J398" s="70"/>
      <c r="K398" s="52" t="s">
        <v>90</v>
      </c>
      <c r="L398" s="52" t="s">
        <v>700</v>
      </c>
      <c r="M398" s="61"/>
      <c r="N398" s="61"/>
      <c r="O398" s="61"/>
      <c r="P398" s="61"/>
      <c r="Q398" s="65"/>
      <c r="R398" s="106"/>
      <c r="S398" s="106"/>
      <c r="T398" s="106"/>
      <c r="U398" s="106"/>
      <c r="V398" s="106"/>
      <c r="W398" s="106"/>
      <c r="X398" s="106"/>
      <c r="Y398" s="106"/>
      <c r="Z398" s="106"/>
      <c r="AA398" s="106"/>
      <c r="AB398" s="106"/>
      <c r="AC398" s="106"/>
      <c r="AD398" s="106"/>
      <c r="AE398" s="106"/>
      <c r="AF398" s="106"/>
      <c r="AG398" s="106"/>
      <c r="AH398" s="106"/>
      <c r="AI398" s="106"/>
      <c r="AJ398" s="106"/>
      <c r="AK398" s="106"/>
      <c r="AL398" s="106"/>
      <c r="AM398" s="106"/>
      <c r="AN398" s="106"/>
      <c r="AO398" s="106"/>
      <c r="AP398" s="106"/>
      <c r="AQ398" s="106"/>
    </row>
    <row r="399" spans="1:43" ht="63.75" customHeight="1" x14ac:dyDescent="0.2">
      <c r="A399" s="66" t="s">
        <v>22</v>
      </c>
      <c r="B399" s="60" t="s">
        <v>1804</v>
      </c>
      <c r="C399" s="52">
        <v>2012</v>
      </c>
      <c r="D399" s="52" t="s">
        <v>2082</v>
      </c>
      <c r="E399" s="61" t="s">
        <v>303</v>
      </c>
      <c r="F399" s="52"/>
      <c r="G399" s="61" t="s">
        <v>243</v>
      </c>
      <c r="H399" s="62" t="s">
        <v>28</v>
      </c>
      <c r="I399" s="62" t="s">
        <v>28</v>
      </c>
      <c r="J399" s="63" t="s">
        <v>28</v>
      </c>
      <c r="K399" s="62"/>
      <c r="L399" s="62" t="s">
        <v>101</v>
      </c>
      <c r="M399" s="61"/>
      <c r="N399" s="64"/>
      <c r="O399" s="64"/>
      <c r="P399" s="64"/>
      <c r="Q399" s="65"/>
      <c r="R399" s="58"/>
      <c r="S399" s="58"/>
      <c r="T399" s="58"/>
      <c r="U399" s="58"/>
      <c r="V399" s="58"/>
      <c r="W399" s="58"/>
      <c r="X399" s="58"/>
      <c r="Y399" s="58"/>
      <c r="Z399" s="58"/>
      <c r="AA399" s="58"/>
      <c r="AB399" s="58"/>
      <c r="AC399" s="58"/>
      <c r="AD399" s="58"/>
      <c r="AE399" s="58"/>
      <c r="AF399" s="58"/>
      <c r="AG399" s="58"/>
      <c r="AH399" s="58"/>
      <c r="AI399" s="58"/>
      <c r="AJ399" s="58"/>
      <c r="AK399" s="58"/>
      <c r="AL399" s="58"/>
      <c r="AM399" s="58"/>
      <c r="AN399" s="58"/>
      <c r="AO399" s="58"/>
      <c r="AP399" s="58"/>
      <c r="AQ399" s="58"/>
    </row>
    <row r="400" spans="1:43" ht="63.75" customHeight="1" x14ac:dyDescent="0.2">
      <c r="A400" s="66" t="s">
        <v>22</v>
      </c>
      <c r="B400" s="60" t="s">
        <v>1805</v>
      </c>
      <c r="C400" s="52">
        <v>2012</v>
      </c>
      <c r="D400" s="52" t="s">
        <v>494</v>
      </c>
      <c r="E400" s="61" t="s">
        <v>495</v>
      </c>
      <c r="F400" s="52"/>
      <c r="G400" s="61" t="s">
        <v>496</v>
      </c>
      <c r="H400" s="62" t="s">
        <v>28</v>
      </c>
      <c r="I400" s="62" t="s">
        <v>28</v>
      </c>
      <c r="J400" s="63" t="s">
        <v>28</v>
      </c>
      <c r="K400" s="62"/>
      <c r="L400" s="62" t="s">
        <v>19</v>
      </c>
      <c r="M400" s="61"/>
      <c r="N400" s="64"/>
      <c r="O400" s="64"/>
      <c r="P400" s="64"/>
      <c r="Q400" s="65"/>
      <c r="R400" s="104"/>
      <c r="S400" s="104"/>
      <c r="T400" s="104"/>
      <c r="U400" s="104"/>
      <c r="V400" s="104"/>
      <c r="W400" s="104"/>
      <c r="X400" s="104"/>
      <c r="Y400" s="104"/>
      <c r="Z400" s="104"/>
      <c r="AA400" s="104"/>
      <c r="AB400" s="104"/>
      <c r="AC400" s="104"/>
      <c r="AD400" s="104"/>
      <c r="AE400" s="104"/>
      <c r="AF400" s="104"/>
      <c r="AG400" s="104"/>
      <c r="AH400" s="104"/>
      <c r="AI400" s="104"/>
      <c r="AJ400" s="104"/>
      <c r="AK400" s="104"/>
      <c r="AL400" s="104"/>
      <c r="AM400" s="104"/>
      <c r="AN400" s="104"/>
      <c r="AO400" s="104"/>
      <c r="AP400" s="104"/>
      <c r="AQ400" s="104"/>
    </row>
    <row r="401" spans="1:43" ht="63.75" customHeight="1" x14ac:dyDescent="0.2">
      <c r="A401" s="66" t="s">
        <v>1338</v>
      </c>
      <c r="B401" s="60" t="s">
        <v>1806</v>
      </c>
      <c r="C401" s="52">
        <v>1986</v>
      </c>
      <c r="D401" s="52" t="s">
        <v>394</v>
      </c>
      <c r="E401" s="61" t="s">
        <v>395</v>
      </c>
      <c r="F401" s="52" t="s">
        <v>249</v>
      </c>
      <c r="G401" s="61" t="s">
        <v>2093</v>
      </c>
      <c r="H401" s="62" t="s">
        <v>28</v>
      </c>
      <c r="I401" s="62" t="s">
        <v>28</v>
      </c>
      <c r="J401" s="63"/>
      <c r="K401" s="62" t="s">
        <v>28</v>
      </c>
      <c r="L401" s="62" t="s">
        <v>19</v>
      </c>
      <c r="M401" s="61" t="s">
        <v>396</v>
      </c>
      <c r="N401" s="64" t="s">
        <v>28</v>
      </c>
      <c r="O401" s="64"/>
      <c r="P401" s="64"/>
      <c r="Q401" s="65"/>
      <c r="R401" s="104"/>
      <c r="S401" s="104"/>
      <c r="T401" s="104"/>
      <c r="U401" s="104"/>
      <c r="V401" s="104"/>
      <c r="W401" s="104"/>
      <c r="X401" s="104"/>
      <c r="Y401" s="104"/>
      <c r="Z401" s="104"/>
      <c r="AA401" s="104"/>
      <c r="AB401" s="104"/>
      <c r="AC401" s="104"/>
      <c r="AD401" s="104"/>
      <c r="AE401" s="104"/>
      <c r="AF401" s="104"/>
      <c r="AG401" s="104"/>
      <c r="AH401" s="104"/>
      <c r="AI401" s="104"/>
      <c r="AJ401" s="104"/>
      <c r="AK401" s="104"/>
      <c r="AL401" s="104"/>
      <c r="AM401" s="104"/>
      <c r="AN401" s="104"/>
      <c r="AO401" s="104"/>
      <c r="AP401" s="104"/>
      <c r="AQ401" s="104"/>
    </row>
    <row r="402" spans="1:43" ht="63.75" customHeight="1" x14ac:dyDescent="0.2">
      <c r="A402" s="66" t="s">
        <v>22</v>
      </c>
      <c r="B402" s="60" t="s">
        <v>1807</v>
      </c>
      <c r="C402" s="52">
        <v>2012</v>
      </c>
      <c r="D402" s="52" t="s">
        <v>2082</v>
      </c>
      <c r="E402" s="61" t="s">
        <v>97</v>
      </c>
      <c r="F402" s="52"/>
      <c r="G402" s="61" t="s">
        <v>98</v>
      </c>
      <c r="H402" s="62" t="s">
        <v>28</v>
      </c>
      <c r="I402" s="62" t="s">
        <v>28</v>
      </c>
      <c r="J402" s="63" t="s">
        <v>28</v>
      </c>
      <c r="K402" s="62"/>
      <c r="L402" s="62"/>
      <c r="M402" s="61" t="s">
        <v>99</v>
      </c>
      <c r="N402" s="64"/>
      <c r="O402" s="64"/>
      <c r="P402" s="64"/>
      <c r="Q402" s="65"/>
      <c r="R402" s="68"/>
      <c r="S402" s="68"/>
      <c r="T402" s="68"/>
      <c r="U402" s="68"/>
      <c r="V402" s="68"/>
      <c r="W402" s="68"/>
      <c r="X402" s="68"/>
      <c r="Y402" s="68"/>
      <c r="Z402" s="68"/>
      <c r="AA402" s="68"/>
      <c r="AB402" s="68"/>
      <c r="AC402" s="68"/>
      <c r="AD402" s="68"/>
      <c r="AE402" s="68"/>
      <c r="AF402" s="68"/>
      <c r="AG402" s="68"/>
      <c r="AH402" s="68"/>
      <c r="AI402" s="68"/>
      <c r="AJ402" s="68"/>
      <c r="AK402" s="68"/>
      <c r="AL402" s="68"/>
      <c r="AM402" s="68"/>
      <c r="AN402" s="68"/>
      <c r="AO402" s="68"/>
      <c r="AP402" s="68"/>
      <c r="AQ402" s="68"/>
    </row>
    <row r="403" spans="1:43" ht="63.75" customHeight="1" x14ac:dyDescent="0.2">
      <c r="A403" s="66" t="s">
        <v>22</v>
      </c>
      <c r="B403" s="60" t="s">
        <v>1807</v>
      </c>
      <c r="C403" s="52">
        <v>2011</v>
      </c>
      <c r="D403" s="52" t="s">
        <v>228</v>
      </c>
      <c r="E403" s="61" t="s">
        <v>97</v>
      </c>
      <c r="F403" s="52"/>
      <c r="G403" s="61" t="s">
        <v>126</v>
      </c>
      <c r="H403" s="62" t="s">
        <v>28</v>
      </c>
      <c r="I403" s="62" t="s">
        <v>28</v>
      </c>
      <c r="J403" s="63"/>
      <c r="K403" s="62" t="s">
        <v>90</v>
      </c>
      <c r="L403" s="62"/>
      <c r="M403" s="61" t="s">
        <v>229</v>
      </c>
      <c r="N403" s="64"/>
      <c r="O403" s="64"/>
      <c r="P403" s="64"/>
      <c r="Q403" s="65"/>
      <c r="R403" s="58"/>
      <c r="S403" s="58"/>
      <c r="T403" s="58"/>
      <c r="U403" s="58"/>
      <c r="V403" s="58"/>
      <c r="W403" s="58"/>
      <c r="X403" s="58"/>
      <c r="Y403" s="58"/>
      <c r="Z403" s="58"/>
      <c r="AA403" s="58"/>
      <c r="AB403" s="58"/>
      <c r="AC403" s="58"/>
      <c r="AD403" s="58"/>
      <c r="AE403" s="58"/>
      <c r="AF403" s="58"/>
      <c r="AG403" s="58"/>
      <c r="AH403" s="58"/>
      <c r="AI403" s="58"/>
      <c r="AJ403" s="58"/>
      <c r="AK403" s="58"/>
      <c r="AL403" s="58"/>
      <c r="AM403" s="58"/>
      <c r="AN403" s="58"/>
      <c r="AO403" s="58"/>
      <c r="AP403" s="58"/>
      <c r="AQ403" s="58"/>
    </row>
    <row r="404" spans="1:43" ht="63.75" customHeight="1" x14ac:dyDescent="0.2">
      <c r="A404" s="115" t="s">
        <v>22</v>
      </c>
      <c r="B404" s="116" t="s">
        <v>1730</v>
      </c>
      <c r="C404" s="117">
        <v>2015</v>
      </c>
      <c r="D404" s="117" t="s">
        <v>1232</v>
      </c>
      <c r="E404" s="118" t="s">
        <v>1235</v>
      </c>
      <c r="F404" s="119" t="s">
        <v>386</v>
      </c>
      <c r="G404" s="118" t="s">
        <v>27</v>
      </c>
      <c r="H404" s="119" t="s">
        <v>28</v>
      </c>
      <c r="I404" s="119" t="s">
        <v>28</v>
      </c>
      <c r="J404" s="120"/>
      <c r="K404" s="119" t="s">
        <v>28</v>
      </c>
      <c r="L404" s="119" t="s">
        <v>19</v>
      </c>
      <c r="M404" s="118"/>
      <c r="N404" s="118"/>
      <c r="O404" s="118"/>
      <c r="P404" s="118"/>
      <c r="Q404" s="121"/>
      <c r="R404" s="122"/>
      <c r="S404" s="122"/>
      <c r="T404" s="122"/>
      <c r="U404" s="122"/>
      <c r="V404" s="122"/>
      <c r="W404" s="122"/>
      <c r="X404" s="122"/>
      <c r="Y404" s="122"/>
      <c r="Z404" s="122"/>
      <c r="AA404" s="122"/>
      <c r="AB404" s="122"/>
      <c r="AC404" s="122"/>
      <c r="AD404" s="122"/>
      <c r="AE404" s="122"/>
      <c r="AF404" s="122"/>
      <c r="AG404" s="122"/>
      <c r="AH404" s="122"/>
      <c r="AI404" s="122"/>
      <c r="AJ404" s="122"/>
      <c r="AK404" s="122"/>
      <c r="AL404" s="122"/>
      <c r="AM404" s="122"/>
      <c r="AN404" s="122"/>
      <c r="AO404" s="122"/>
      <c r="AP404" s="122"/>
      <c r="AQ404" s="122"/>
    </row>
    <row r="405" spans="1:43" ht="63.75" customHeight="1" x14ac:dyDescent="0.2">
      <c r="A405" s="66" t="s">
        <v>1115</v>
      </c>
      <c r="B405" s="60" t="s">
        <v>1808</v>
      </c>
      <c r="C405" s="52">
        <v>1986</v>
      </c>
      <c r="D405" s="52" t="s">
        <v>781</v>
      </c>
      <c r="E405" s="61" t="s">
        <v>1127</v>
      </c>
      <c r="F405" s="52" t="s">
        <v>1128</v>
      </c>
      <c r="G405" s="61" t="s">
        <v>1118</v>
      </c>
      <c r="H405" s="52" t="s">
        <v>28</v>
      </c>
      <c r="I405" s="52" t="s">
        <v>28</v>
      </c>
      <c r="J405" s="70" t="s">
        <v>28</v>
      </c>
      <c r="K405" s="52"/>
      <c r="L405" s="52" t="s">
        <v>19</v>
      </c>
      <c r="M405" s="61" t="s">
        <v>1129</v>
      </c>
      <c r="N405" s="61"/>
      <c r="O405" s="61" t="s">
        <v>90</v>
      </c>
      <c r="P405" s="61"/>
      <c r="Q405" s="65"/>
      <c r="R405" s="106"/>
      <c r="S405" s="106"/>
      <c r="T405" s="106"/>
      <c r="U405" s="106"/>
      <c r="V405" s="106"/>
      <c r="W405" s="106"/>
      <c r="X405" s="106"/>
      <c r="Y405" s="106"/>
      <c r="Z405" s="106"/>
      <c r="AA405" s="106"/>
      <c r="AB405" s="106"/>
      <c r="AC405" s="106"/>
      <c r="AD405" s="106"/>
      <c r="AE405" s="106"/>
      <c r="AF405" s="106"/>
      <c r="AG405" s="106"/>
      <c r="AH405" s="106"/>
      <c r="AI405" s="106"/>
      <c r="AJ405" s="106"/>
      <c r="AK405" s="106"/>
      <c r="AL405" s="106"/>
      <c r="AM405" s="106"/>
      <c r="AN405" s="106"/>
      <c r="AO405" s="106"/>
      <c r="AP405" s="106"/>
      <c r="AQ405" s="106"/>
    </row>
    <row r="406" spans="1:43" ht="63.75" customHeight="1" x14ac:dyDescent="0.2">
      <c r="A406" s="66" t="s">
        <v>22</v>
      </c>
      <c r="B406" s="60" t="s">
        <v>1809</v>
      </c>
      <c r="C406" s="52">
        <v>2012</v>
      </c>
      <c r="D406" s="52" t="s">
        <v>2082</v>
      </c>
      <c r="E406" s="61" t="s">
        <v>654</v>
      </c>
      <c r="F406" s="52"/>
      <c r="G406" s="61" t="s">
        <v>496</v>
      </c>
      <c r="H406" s="62" t="s">
        <v>28</v>
      </c>
      <c r="I406" s="62" t="s">
        <v>28</v>
      </c>
      <c r="J406" s="63" t="s">
        <v>28</v>
      </c>
      <c r="K406" s="62"/>
      <c r="L406" s="62" t="s">
        <v>19</v>
      </c>
      <c r="M406" s="61"/>
      <c r="N406" s="64"/>
      <c r="O406" s="64"/>
      <c r="P406" s="64"/>
      <c r="Q406" s="65"/>
      <c r="R406" s="104"/>
      <c r="S406" s="104"/>
      <c r="T406" s="104"/>
      <c r="U406" s="104"/>
      <c r="V406" s="104"/>
      <c r="W406" s="104"/>
      <c r="X406" s="104"/>
      <c r="Y406" s="104"/>
      <c r="Z406" s="104"/>
      <c r="AA406" s="104"/>
      <c r="AB406" s="104"/>
      <c r="AC406" s="104"/>
      <c r="AD406" s="104"/>
      <c r="AE406" s="104"/>
      <c r="AF406" s="104"/>
      <c r="AG406" s="104"/>
      <c r="AH406" s="104"/>
      <c r="AI406" s="104"/>
      <c r="AJ406" s="104"/>
      <c r="AK406" s="104"/>
      <c r="AL406" s="104"/>
      <c r="AM406" s="104"/>
      <c r="AN406" s="104"/>
      <c r="AO406" s="104"/>
      <c r="AP406" s="104"/>
      <c r="AQ406" s="104"/>
    </row>
    <row r="407" spans="1:43" ht="63.75" customHeight="1" x14ac:dyDescent="0.2">
      <c r="A407" s="66" t="s">
        <v>22</v>
      </c>
      <c r="B407" s="60" t="s">
        <v>1810</v>
      </c>
      <c r="C407" s="52">
        <v>2012</v>
      </c>
      <c r="D407" s="52" t="s">
        <v>2082</v>
      </c>
      <c r="E407" s="61" t="s">
        <v>655</v>
      </c>
      <c r="F407" s="52"/>
      <c r="G407" s="61" t="s">
        <v>496</v>
      </c>
      <c r="H407" s="62" t="s">
        <v>28</v>
      </c>
      <c r="I407" s="62" t="s">
        <v>28</v>
      </c>
      <c r="J407" s="63" t="s">
        <v>28</v>
      </c>
      <c r="K407" s="62"/>
      <c r="L407" s="62" t="s">
        <v>19</v>
      </c>
      <c r="M407" s="61"/>
      <c r="N407" s="64"/>
      <c r="O407" s="64"/>
      <c r="P407" s="64"/>
      <c r="Q407" s="65"/>
      <c r="R407" s="104"/>
      <c r="S407" s="104"/>
      <c r="T407" s="104"/>
      <c r="U407" s="104"/>
      <c r="V407" s="104"/>
      <c r="W407" s="104"/>
      <c r="X407" s="104"/>
      <c r="Y407" s="104"/>
      <c r="Z407" s="104"/>
      <c r="AA407" s="104"/>
      <c r="AB407" s="104"/>
      <c r="AC407" s="104"/>
      <c r="AD407" s="104"/>
      <c r="AE407" s="104"/>
      <c r="AF407" s="104"/>
      <c r="AG407" s="104"/>
      <c r="AH407" s="104"/>
      <c r="AI407" s="104"/>
      <c r="AJ407" s="104"/>
      <c r="AK407" s="104"/>
      <c r="AL407" s="104"/>
      <c r="AM407" s="104"/>
      <c r="AN407" s="104"/>
      <c r="AO407" s="104"/>
      <c r="AP407" s="104"/>
      <c r="AQ407" s="104"/>
    </row>
    <row r="408" spans="1:43" ht="63.75" customHeight="1" x14ac:dyDescent="0.2">
      <c r="A408" s="66" t="s">
        <v>22</v>
      </c>
      <c r="B408" s="60" t="s">
        <v>1811</v>
      </c>
      <c r="C408" s="52">
        <v>2014</v>
      </c>
      <c r="D408" s="52" t="s">
        <v>2082</v>
      </c>
      <c r="E408" s="61" t="s">
        <v>967</v>
      </c>
      <c r="F408" s="52" t="s">
        <v>968</v>
      </c>
      <c r="G408" s="61" t="s">
        <v>908</v>
      </c>
      <c r="H408" s="62"/>
      <c r="I408" s="62" t="s">
        <v>28</v>
      </c>
      <c r="J408" s="62" t="s">
        <v>28</v>
      </c>
      <c r="K408" s="62"/>
      <c r="L408" s="62" t="s">
        <v>19</v>
      </c>
      <c r="M408" s="61"/>
      <c r="N408" s="78"/>
      <c r="O408" s="78"/>
      <c r="P408" s="78"/>
      <c r="Q408" s="88"/>
    </row>
    <row r="409" spans="1:43" ht="63.75" customHeight="1" x14ac:dyDescent="0.2">
      <c r="A409" s="66" t="s">
        <v>22</v>
      </c>
      <c r="B409" s="60" t="s">
        <v>1812</v>
      </c>
      <c r="C409" s="52">
        <v>2007</v>
      </c>
      <c r="D409" s="52" t="s">
        <v>205</v>
      </c>
      <c r="E409" s="61" t="s">
        <v>649</v>
      </c>
      <c r="F409" s="52"/>
      <c r="G409" s="61" t="s">
        <v>496</v>
      </c>
      <c r="H409" s="62" t="s">
        <v>28</v>
      </c>
      <c r="I409" s="62" t="s">
        <v>28</v>
      </c>
      <c r="J409" s="63" t="s">
        <v>28</v>
      </c>
      <c r="K409" s="62"/>
      <c r="L409" s="62" t="s">
        <v>19</v>
      </c>
      <c r="M409" s="61"/>
      <c r="N409" s="64"/>
      <c r="O409" s="64"/>
      <c r="P409" s="64"/>
      <c r="Q409" s="65"/>
      <c r="R409" s="104"/>
      <c r="S409" s="104"/>
      <c r="T409" s="104"/>
      <c r="U409" s="104"/>
      <c r="V409" s="104"/>
      <c r="W409" s="104"/>
      <c r="X409" s="104"/>
      <c r="Y409" s="104"/>
      <c r="Z409" s="104"/>
      <c r="AA409" s="104"/>
      <c r="AB409" s="104"/>
      <c r="AC409" s="104"/>
      <c r="AD409" s="104"/>
      <c r="AE409" s="104"/>
      <c r="AF409" s="104"/>
      <c r="AG409" s="104"/>
      <c r="AH409" s="104"/>
      <c r="AI409" s="104"/>
      <c r="AJ409" s="104"/>
      <c r="AK409" s="104"/>
      <c r="AL409" s="104"/>
      <c r="AM409" s="104"/>
      <c r="AN409" s="104"/>
      <c r="AO409" s="104"/>
      <c r="AP409" s="104"/>
      <c r="AQ409" s="104"/>
    </row>
    <row r="410" spans="1:43" ht="63.75" customHeight="1" x14ac:dyDescent="0.2">
      <c r="A410" s="66" t="s">
        <v>22</v>
      </c>
      <c r="B410" s="60" t="s">
        <v>1813</v>
      </c>
      <c r="C410" s="52">
        <v>2007</v>
      </c>
      <c r="D410" s="52" t="s">
        <v>205</v>
      </c>
      <c r="E410" s="61" t="s">
        <v>650</v>
      </c>
      <c r="F410" s="52"/>
      <c r="G410" s="61" t="s">
        <v>496</v>
      </c>
      <c r="H410" s="62" t="s">
        <v>28</v>
      </c>
      <c r="I410" s="62" t="s">
        <v>28</v>
      </c>
      <c r="J410" s="63" t="s">
        <v>28</v>
      </c>
      <c r="K410" s="62"/>
      <c r="L410" s="62" t="s">
        <v>19</v>
      </c>
      <c r="M410" s="61"/>
      <c r="N410" s="64"/>
      <c r="O410" s="64"/>
      <c r="P410" s="64"/>
      <c r="Q410" s="65"/>
      <c r="R410" s="104"/>
      <c r="S410" s="104"/>
      <c r="T410" s="104"/>
      <c r="U410" s="104"/>
      <c r="V410" s="104"/>
      <c r="W410" s="104"/>
      <c r="X410" s="104"/>
      <c r="Y410" s="104"/>
      <c r="Z410" s="104"/>
      <c r="AA410" s="104"/>
      <c r="AB410" s="104"/>
      <c r="AC410" s="104"/>
      <c r="AD410" s="104"/>
      <c r="AE410" s="104"/>
      <c r="AF410" s="104"/>
      <c r="AG410" s="104"/>
      <c r="AH410" s="104"/>
      <c r="AI410" s="104"/>
      <c r="AJ410" s="104"/>
      <c r="AK410" s="104"/>
      <c r="AL410" s="104"/>
      <c r="AM410" s="104"/>
      <c r="AN410" s="104"/>
      <c r="AO410" s="104"/>
      <c r="AP410" s="104"/>
      <c r="AQ410" s="104"/>
    </row>
    <row r="411" spans="1:43" ht="63.75" customHeight="1" x14ac:dyDescent="0.2">
      <c r="A411" s="66" t="s">
        <v>22</v>
      </c>
      <c r="B411" s="60" t="s">
        <v>1814</v>
      </c>
      <c r="C411" s="52">
        <v>2014</v>
      </c>
      <c r="D411" s="52" t="s">
        <v>2082</v>
      </c>
      <c r="E411" s="61" t="s">
        <v>1196</v>
      </c>
      <c r="F411" s="52"/>
      <c r="G411" s="61" t="s">
        <v>1197</v>
      </c>
      <c r="H411" s="52"/>
      <c r="I411" s="52" t="s">
        <v>90</v>
      </c>
      <c r="J411" s="70" t="s">
        <v>90</v>
      </c>
      <c r="K411" s="52"/>
      <c r="L411" s="52"/>
      <c r="M411" s="61"/>
      <c r="N411" s="61"/>
      <c r="O411" s="61"/>
      <c r="P411" s="61"/>
      <c r="Q411" s="65"/>
      <c r="R411" s="106"/>
      <c r="S411" s="106"/>
      <c r="T411" s="106"/>
      <c r="U411" s="106"/>
      <c r="V411" s="106"/>
      <c r="W411" s="106"/>
      <c r="X411" s="106"/>
      <c r="Y411" s="106"/>
      <c r="Z411" s="106"/>
      <c r="AA411" s="106"/>
      <c r="AB411" s="106"/>
      <c r="AC411" s="106"/>
      <c r="AD411" s="106"/>
      <c r="AE411" s="106"/>
      <c r="AF411" s="106"/>
      <c r="AG411" s="106"/>
      <c r="AH411" s="106"/>
      <c r="AI411" s="106"/>
      <c r="AJ411" s="106"/>
      <c r="AK411" s="106"/>
      <c r="AL411" s="106"/>
      <c r="AM411" s="106"/>
      <c r="AN411" s="106"/>
      <c r="AO411" s="106"/>
      <c r="AP411" s="106"/>
      <c r="AQ411" s="106"/>
    </row>
    <row r="412" spans="1:43" ht="63.75" customHeight="1" x14ac:dyDescent="0.2">
      <c r="A412" s="89" t="s">
        <v>22</v>
      </c>
      <c r="B412" s="60" t="s">
        <v>1815</v>
      </c>
      <c r="C412" s="52">
        <v>2015</v>
      </c>
      <c r="D412" s="52" t="s">
        <v>2082</v>
      </c>
      <c r="E412" s="61" t="s">
        <v>984</v>
      </c>
      <c r="F412" s="52" t="s">
        <v>974</v>
      </c>
      <c r="G412" s="61" t="s">
        <v>885</v>
      </c>
      <c r="H412" s="62" t="s">
        <v>28</v>
      </c>
      <c r="I412" s="62" t="s">
        <v>28</v>
      </c>
      <c r="J412" s="62" t="s">
        <v>28</v>
      </c>
      <c r="K412" s="62"/>
      <c r="L412" s="62" t="s">
        <v>19</v>
      </c>
      <c r="M412" s="61"/>
      <c r="N412" s="62"/>
      <c r="O412" s="78"/>
      <c r="P412" s="62"/>
      <c r="Q412" s="88"/>
      <c r="R412" s="104"/>
      <c r="S412" s="104"/>
      <c r="T412" s="104"/>
      <c r="U412" s="104"/>
      <c r="V412" s="104"/>
      <c r="W412" s="104"/>
      <c r="X412" s="104"/>
      <c r="Y412" s="104"/>
      <c r="Z412" s="104"/>
      <c r="AA412" s="104"/>
      <c r="AB412" s="104"/>
      <c r="AC412" s="104"/>
      <c r="AD412" s="104"/>
      <c r="AE412" s="104"/>
      <c r="AF412" s="104"/>
      <c r="AG412" s="104"/>
      <c r="AH412" s="104"/>
      <c r="AI412" s="104"/>
      <c r="AJ412" s="104"/>
      <c r="AK412" s="104"/>
      <c r="AL412" s="104"/>
      <c r="AM412" s="104"/>
      <c r="AN412" s="104"/>
      <c r="AO412" s="104"/>
      <c r="AP412" s="104"/>
      <c r="AQ412" s="104"/>
    </row>
    <row r="413" spans="1:43" s="109" customFormat="1" ht="63.75" customHeight="1" x14ac:dyDescent="0.2">
      <c r="A413" s="66" t="s">
        <v>22</v>
      </c>
      <c r="B413" s="60" t="s">
        <v>1816</v>
      </c>
      <c r="C413" s="113">
        <v>2015</v>
      </c>
      <c r="D413" s="52" t="s">
        <v>993</v>
      </c>
      <c r="E413" s="61" t="s">
        <v>1251</v>
      </c>
      <c r="F413" s="52" t="s">
        <v>250</v>
      </c>
      <c r="G413" s="61" t="s">
        <v>27</v>
      </c>
      <c r="H413" s="52"/>
      <c r="I413" s="52" t="s">
        <v>90</v>
      </c>
      <c r="J413" s="70"/>
      <c r="K413" s="52" t="s">
        <v>90</v>
      </c>
      <c r="L413" s="52" t="s">
        <v>700</v>
      </c>
      <c r="M413" s="61"/>
      <c r="N413" s="61"/>
      <c r="O413" s="61"/>
      <c r="P413" s="61"/>
      <c r="Q413" s="65"/>
      <c r="R413" s="106"/>
      <c r="S413" s="106"/>
      <c r="T413" s="106"/>
      <c r="U413" s="106"/>
      <c r="V413" s="106"/>
      <c r="W413" s="106"/>
      <c r="X413" s="106"/>
      <c r="Y413" s="106"/>
      <c r="Z413" s="106"/>
      <c r="AA413" s="106"/>
      <c r="AB413" s="106"/>
      <c r="AC413" s="106"/>
      <c r="AD413" s="106"/>
      <c r="AE413" s="106"/>
      <c r="AF413" s="106"/>
      <c r="AG413" s="106"/>
      <c r="AH413" s="106"/>
      <c r="AI413" s="106"/>
      <c r="AJ413" s="106"/>
      <c r="AK413" s="106"/>
      <c r="AL413" s="106"/>
      <c r="AM413" s="106"/>
      <c r="AN413" s="106"/>
      <c r="AO413" s="106"/>
      <c r="AP413" s="106"/>
      <c r="AQ413" s="106"/>
    </row>
    <row r="414" spans="1:43" s="109" customFormat="1" ht="63.75" customHeight="1" x14ac:dyDescent="0.2">
      <c r="A414" s="66" t="s">
        <v>22</v>
      </c>
      <c r="B414" s="60" t="s">
        <v>1817</v>
      </c>
      <c r="C414" s="52">
        <v>2008</v>
      </c>
      <c r="D414" s="52" t="s">
        <v>297</v>
      </c>
      <c r="E414" s="61" t="s">
        <v>299</v>
      </c>
      <c r="F414" s="52"/>
      <c r="G414" s="61" t="s">
        <v>243</v>
      </c>
      <c r="H414" s="62" t="s">
        <v>28</v>
      </c>
      <c r="I414" s="62" t="s">
        <v>28</v>
      </c>
      <c r="J414" s="63"/>
      <c r="K414" s="62" t="s">
        <v>28</v>
      </c>
      <c r="L414" s="62" t="s">
        <v>101</v>
      </c>
      <c r="M414" s="61" t="s">
        <v>300</v>
      </c>
      <c r="N414" s="64" t="s">
        <v>28</v>
      </c>
      <c r="O414" s="64"/>
      <c r="P414" s="64"/>
      <c r="Q414" s="65"/>
      <c r="R414" s="58"/>
      <c r="S414" s="58"/>
      <c r="T414" s="58"/>
      <c r="U414" s="58"/>
      <c r="V414" s="58"/>
      <c r="W414" s="58"/>
      <c r="X414" s="58"/>
      <c r="Y414" s="58"/>
      <c r="Z414" s="58"/>
      <c r="AA414" s="58"/>
      <c r="AB414" s="58"/>
      <c r="AC414" s="58"/>
      <c r="AD414" s="58"/>
      <c r="AE414" s="58"/>
      <c r="AF414" s="58"/>
      <c r="AG414" s="58"/>
      <c r="AH414" s="58"/>
      <c r="AI414" s="58"/>
      <c r="AJ414" s="58"/>
      <c r="AK414" s="58"/>
      <c r="AL414" s="58"/>
      <c r="AM414" s="58"/>
      <c r="AN414" s="58"/>
      <c r="AO414" s="58"/>
      <c r="AP414" s="58"/>
      <c r="AQ414" s="58"/>
    </row>
    <row r="415" spans="1:43" s="109" customFormat="1" ht="63.75" customHeight="1" x14ac:dyDescent="0.2">
      <c r="A415" s="66" t="s">
        <v>1338</v>
      </c>
      <c r="B415" s="60" t="s">
        <v>1818</v>
      </c>
      <c r="C415" s="52">
        <v>2014</v>
      </c>
      <c r="D415" s="52" t="s">
        <v>781</v>
      </c>
      <c r="E415" s="61" t="s">
        <v>921</v>
      </c>
      <c r="F415" s="52" t="s">
        <v>386</v>
      </c>
      <c r="G415" s="61" t="s">
        <v>2094</v>
      </c>
      <c r="H415" s="62" t="s">
        <v>28</v>
      </c>
      <c r="I415" s="62" t="s">
        <v>28</v>
      </c>
      <c r="J415" s="63"/>
      <c r="K415" s="62" t="s">
        <v>28</v>
      </c>
      <c r="L415" s="62" t="s">
        <v>19</v>
      </c>
      <c r="M415" s="61" t="s">
        <v>922</v>
      </c>
      <c r="N415" s="64" t="s">
        <v>28</v>
      </c>
      <c r="O415" s="64"/>
      <c r="P415" s="64"/>
      <c r="Q415" s="65"/>
      <c r="R415" s="105"/>
      <c r="S415" s="105"/>
      <c r="T415" s="105"/>
      <c r="U415" s="105"/>
      <c r="V415" s="105"/>
      <c r="W415" s="105"/>
      <c r="X415" s="105"/>
      <c r="Y415" s="105"/>
      <c r="Z415" s="105"/>
      <c r="AA415" s="105"/>
      <c r="AB415" s="105"/>
      <c r="AC415" s="105"/>
      <c r="AD415" s="105"/>
      <c r="AE415" s="105"/>
      <c r="AF415" s="105"/>
      <c r="AG415" s="105"/>
      <c r="AH415" s="105"/>
      <c r="AI415" s="105"/>
      <c r="AJ415" s="105"/>
      <c r="AK415" s="105"/>
      <c r="AL415" s="105"/>
      <c r="AM415" s="105"/>
      <c r="AN415" s="105"/>
      <c r="AO415" s="105"/>
      <c r="AP415" s="105"/>
      <c r="AQ415" s="105"/>
    </row>
    <row r="416" spans="1:43" s="109" customFormat="1" ht="63.75" customHeight="1" x14ac:dyDescent="0.2">
      <c r="A416" s="66" t="s">
        <v>1115</v>
      </c>
      <c r="B416" s="60" t="s">
        <v>1819</v>
      </c>
      <c r="C416" s="52">
        <v>2001</v>
      </c>
      <c r="D416" s="52" t="s">
        <v>1168</v>
      </c>
      <c r="E416" s="61" t="s">
        <v>1173</v>
      </c>
      <c r="F416" s="52" t="s">
        <v>1174</v>
      </c>
      <c r="G416" s="61" t="s">
        <v>2091</v>
      </c>
      <c r="H416" s="52" t="s">
        <v>28</v>
      </c>
      <c r="I416" s="52" t="s">
        <v>28</v>
      </c>
      <c r="J416" s="70" t="s">
        <v>28</v>
      </c>
      <c r="K416" s="52"/>
      <c r="L416" s="52" t="s">
        <v>19</v>
      </c>
      <c r="M416" s="61"/>
      <c r="N416" s="61" t="s">
        <v>28</v>
      </c>
      <c r="O416" s="61"/>
      <c r="P416" s="61"/>
      <c r="Q416" s="65"/>
      <c r="R416" s="106"/>
      <c r="S416" s="106"/>
      <c r="T416" s="106"/>
      <c r="U416" s="106"/>
      <c r="V416" s="106"/>
      <c r="W416" s="106"/>
      <c r="X416" s="106"/>
      <c r="Y416" s="106"/>
      <c r="Z416" s="106"/>
      <c r="AA416" s="106"/>
      <c r="AB416" s="106"/>
      <c r="AC416" s="106"/>
      <c r="AD416" s="106"/>
      <c r="AE416" s="106"/>
      <c r="AF416" s="106"/>
      <c r="AG416" s="106"/>
      <c r="AH416" s="106"/>
      <c r="AI416" s="106"/>
      <c r="AJ416" s="106"/>
      <c r="AK416" s="106"/>
      <c r="AL416" s="106"/>
      <c r="AM416" s="106"/>
      <c r="AN416" s="106"/>
      <c r="AO416" s="106"/>
      <c r="AP416" s="106"/>
      <c r="AQ416" s="106"/>
    </row>
    <row r="417" spans="1:43" s="109" customFormat="1" ht="63.75" customHeight="1" x14ac:dyDescent="0.2">
      <c r="A417" s="66" t="s">
        <v>22</v>
      </c>
      <c r="B417" s="60" t="s">
        <v>1820</v>
      </c>
      <c r="C417" s="52">
        <v>2009</v>
      </c>
      <c r="D417" s="52" t="s">
        <v>203</v>
      </c>
      <c r="E417" s="61" t="s">
        <v>204</v>
      </c>
      <c r="F417" s="52"/>
      <c r="G417" s="61" t="s">
        <v>126</v>
      </c>
      <c r="H417" s="62" t="s">
        <v>28</v>
      </c>
      <c r="I417" s="62" t="s">
        <v>28</v>
      </c>
      <c r="J417" s="63"/>
      <c r="K417" s="62" t="s">
        <v>28</v>
      </c>
      <c r="L417" s="62"/>
      <c r="M417" s="61"/>
      <c r="N417" s="64"/>
      <c r="O417" s="64"/>
      <c r="P417" s="64"/>
      <c r="Q417" s="65"/>
      <c r="R417" s="58"/>
      <c r="S417" s="58"/>
      <c r="T417" s="58"/>
      <c r="U417" s="58"/>
      <c r="V417" s="58"/>
      <c r="W417" s="58"/>
      <c r="X417" s="58"/>
      <c r="Y417" s="58"/>
      <c r="Z417" s="58"/>
      <c r="AA417" s="58"/>
      <c r="AB417" s="58"/>
      <c r="AC417" s="58"/>
      <c r="AD417" s="58"/>
      <c r="AE417" s="58"/>
      <c r="AF417" s="58"/>
      <c r="AG417" s="58"/>
      <c r="AH417" s="58"/>
      <c r="AI417" s="58"/>
      <c r="AJ417" s="58"/>
      <c r="AK417" s="58"/>
      <c r="AL417" s="58"/>
      <c r="AM417" s="58"/>
      <c r="AN417" s="58"/>
      <c r="AO417" s="58"/>
      <c r="AP417" s="58"/>
      <c r="AQ417" s="58"/>
    </row>
    <row r="418" spans="1:43" ht="63.75" customHeight="1" x14ac:dyDescent="0.2">
      <c r="A418" s="66" t="s">
        <v>22</v>
      </c>
      <c r="B418" s="60" t="s">
        <v>1821</v>
      </c>
      <c r="C418" s="52">
        <v>2004</v>
      </c>
      <c r="D418" s="52" t="s">
        <v>297</v>
      </c>
      <c r="E418" s="61" t="s">
        <v>298</v>
      </c>
      <c r="F418" s="52"/>
      <c r="G418" s="61" t="s">
        <v>243</v>
      </c>
      <c r="H418" s="62" t="s">
        <v>28</v>
      </c>
      <c r="I418" s="62" t="s">
        <v>28</v>
      </c>
      <c r="J418" s="63"/>
      <c r="K418" s="62" t="s">
        <v>28</v>
      </c>
      <c r="L418" s="62" t="s">
        <v>101</v>
      </c>
      <c r="M418" s="61"/>
      <c r="N418" s="64"/>
      <c r="O418" s="64"/>
      <c r="P418" s="64"/>
      <c r="Q418" s="65"/>
      <c r="R418" s="58"/>
      <c r="S418" s="58"/>
      <c r="T418" s="58"/>
      <c r="U418" s="58"/>
      <c r="V418" s="58"/>
      <c r="W418" s="58"/>
      <c r="X418" s="58"/>
      <c r="Y418" s="58"/>
      <c r="Z418" s="58"/>
      <c r="AA418" s="58"/>
      <c r="AB418" s="58"/>
      <c r="AC418" s="58"/>
      <c r="AD418" s="58"/>
      <c r="AE418" s="58"/>
      <c r="AF418" s="58"/>
      <c r="AG418" s="58"/>
      <c r="AH418" s="58"/>
      <c r="AI418" s="58"/>
      <c r="AJ418" s="58"/>
      <c r="AK418" s="58"/>
      <c r="AL418" s="58"/>
      <c r="AM418" s="58"/>
      <c r="AN418" s="58"/>
      <c r="AO418" s="58"/>
      <c r="AP418" s="58"/>
      <c r="AQ418" s="58"/>
    </row>
    <row r="419" spans="1:43" s="109" customFormat="1" ht="63.75" customHeight="1" x14ac:dyDescent="0.2">
      <c r="A419" s="66" t="s">
        <v>22</v>
      </c>
      <c r="B419" s="60" t="s">
        <v>1822</v>
      </c>
      <c r="C419" s="52">
        <v>2005</v>
      </c>
      <c r="D419" s="52" t="s">
        <v>195</v>
      </c>
      <c r="E419" s="61" t="s">
        <v>196</v>
      </c>
      <c r="F419" s="52"/>
      <c r="G419" s="61" t="s">
        <v>197</v>
      </c>
      <c r="H419" s="62" t="s">
        <v>28</v>
      </c>
      <c r="I419" s="62" t="s">
        <v>28</v>
      </c>
      <c r="J419" s="63"/>
      <c r="K419" s="62" t="s">
        <v>28</v>
      </c>
      <c r="L419" s="62"/>
      <c r="M419" s="61"/>
      <c r="N419" s="64"/>
      <c r="O419" s="64"/>
      <c r="P419" s="64"/>
      <c r="Q419" s="65"/>
      <c r="R419" s="58"/>
      <c r="S419" s="58"/>
      <c r="T419" s="58"/>
      <c r="U419" s="58"/>
      <c r="V419" s="58"/>
      <c r="W419" s="58"/>
      <c r="X419" s="58"/>
      <c r="Y419" s="58"/>
      <c r="Z419" s="58"/>
      <c r="AA419" s="58"/>
      <c r="AB419" s="58"/>
      <c r="AC419" s="58"/>
      <c r="AD419" s="58"/>
      <c r="AE419" s="58"/>
      <c r="AF419" s="58"/>
      <c r="AG419" s="58"/>
      <c r="AH419" s="58"/>
      <c r="AI419" s="58"/>
      <c r="AJ419" s="58"/>
      <c r="AK419" s="58"/>
      <c r="AL419" s="58"/>
      <c r="AM419" s="58"/>
      <c r="AN419" s="58"/>
      <c r="AO419" s="58"/>
      <c r="AP419" s="58"/>
      <c r="AQ419" s="58"/>
    </row>
    <row r="420" spans="1:43" s="109" customFormat="1" ht="63.75" customHeight="1" x14ac:dyDescent="0.2">
      <c r="A420" s="66" t="s">
        <v>22</v>
      </c>
      <c r="B420" s="60" t="s">
        <v>1823</v>
      </c>
      <c r="C420" s="52">
        <v>2013</v>
      </c>
      <c r="D420" s="52" t="s">
        <v>715</v>
      </c>
      <c r="E420" s="61" t="s">
        <v>1195</v>
      </c>
      <c r="F420" s="52"/>
      <c r="G420" s="61" t="s">
        <v>1011</v>
      </c>
      <c r="H420" s="52"/>
      <c r="I420" s="52" t="s">
        <v>90</v>
      </c>
      <c r="J420" s="70"/>
      <c r="K420" s="52" t="s">
        <v>90</v>
      </c>
      <c r="L420" s="52"/>
      <c r="M420" s="61"/>
      <c r="N420" s="61"/>
      <c r="O420" s="61"/>
      <c r="P420" s="61"/>
      <c r="Q420" s="65"/>
      <c r="R420" s="106"/>
      <c r="S420" s="106"/>
      <c r="T420" s="106"/>
      <c r="U420" s="106"/>
      <c r="V420" s="106"/>
      <c r="W420" s="106"/>
      <c r="X420" s="106"/>
      <c r="Y420" s="106"/>
      <c r="Z420" s="106"/>
      <c r="AA420" s="106"/>
      <c r="AB420" s="106"/>
      <c r="AC420" s="106"/>
      <c r="AD420" s="106"/>
      <c r="AE420" s="106"/>
      <c r="AF420" s="106"/>
      <c r="AG420" s="106"/>
      <c r="AH420" s="106"/>
      <c r="AI420" s="106"/>
      <c r="AJ420" s="106"/>
      <c r="AK420" s="106"/>
      <c r="AL420" s="106"/>
      <c r="AM420" s="106"/>
      <c r="AN420" s="106"/>
      <c r="AO420" s="106"/>
      <c r="AP420" s="106"/>
      <c r="AQ420" s="106"/>
    </row>
    <row r="421" spans="1:43" s="109" customFormat="1" ht="63.75" customHeight="1" x14ac:dyDescent="0.2">
      <c r="A421" s="66" t="s">
        <v>22</v>
      </c>
      <c r="B421" s="60" t="s">
        <v>1824</v>
      </c>
      <c r="C421" s="52">
        <v>2013</v>
      </c>
      <c r="D421" s="52" t="s">
        <v>2082</v>
      </c>
      <c r="E421" s="61" t="s">
        <v>657</v>
      </c>
      <c r="F421" s="52"/>
      <c r="G421" s="61" t="s">
        <v>496</v>
      </c>
      <c r="H421" s="62" t="s">
        <v>28</v>
      </c>
      <c r="I421" s="62" t="s">
        <v>28</v>
      </c>
      <c r="J421" s="63" t="s">
        <v>28</v>
      </c>
      <c r="K421" s="62"/>
      <c r="L421" s="62" t="s">
        <v>19</v>
      </c>
      <c r="M421" s="61"/>
      <c r="N421" s="64"/>
      <c r="O421" s="64"/>
      <c r="P421" s="64"/>
      <c r="Q421" s="65"/>
      <c r="R421" s="104"/>
      <c r="S421" s="104"/>
      <c r="T421" s="104"/>
      <c r="U421" s="104"/>
      <c r="V421" s="104"/>
      <c r="W421" s="104"/>
      <c r="X421" s="104"/>
      <c r="Y421" s="104"/>
      <c r="Z421" s="104"/>
      <c r="AA421" s="104"/>
      <c r="AB421" s="104"/>
      <c r="AC421" s="104"/>
      <c r="AD421" s="104"/>
      <c r="AE421" s="104"/>
      <c r="AF421" s="104"/>
      <c r="AG421" s="104"/>
      <c r="AH421" s="104"/>
      <c r="AI421" s="104"/>
      <c r="AJ421" s="104"/>
      <c r="AK421" s="104"/>
      <c r="AL421" s="104"/>
      <c r="AM421" s="104"/>
      <c r="AN421" s="104"/>
      <c r="AO421" s="104"/>
      <c r="AP421" s="104"/>
      <c r="AQ421" s="104"/>
    </row>
    <row r="422" spans="1:43" s="104" customFormat="1" ht="63.75" customHeight="1" x14ac:dyDescent="0.2">
      <c r="A422" s="66" t="s">
        <v>22</v>
      </c>
      <c r="B422" s="60" t="s">
        <v>1825</v>
      </c>
      <c r="C422" s="52">
        <v>2013</v>
      </c>
      <c r="D422" s="52" t="s">
        <v>2082</v>
      </c>
      <c r="E422" s="61" t="s">
        <v>658</v>
      </c>
      <c r="F422" s="52"/>
      <c r="G422" s="61" t="s">
        <v>496</v>
      </c>
      <c r="H422" s="62" t="s">
        <v>28</v>
      </c>
      <c r="I422" s="62" t="s">
        <v>28</v>
      </c>
      <c r="J422" s="63" t="s">
        <v>28</v>
      </c>
      <c r="K422" s="62"/>
      <c r="L422" s="62" t="s">
        <v>19</v>
      </c>
      <c r="M422" s="61"/>
      <c r="N422" s="64"/>
      <c r="O422" s="64"/>
      <c r="P422" s="64"/>
      <c r="Q422" s="65"/>
    </row>
    <row r="423" spans="1:43" ht="63.75" customHeight="1" x14ac:dyDescent="0.2">
      <c r="A423" s="66" t="s">
        <v>22</v>
      </c>
      <c r="B423" s="60" t="s">
        <v>1826</v>
      </c>
      <c r="C423" s="52">
        <v>2013</v>
      </c>
      <c r="D423" s="52" t="s">
        <v>2082</v>
      </c>
      <c r="E423" s="61" t="s">
        <v>659</v>
      </c>
      <c r="F423" s="52"/>
      <c r="G423" s="61" t="s">
        <v>496</v>
      </c>
      <c r="H423" s="62" t="s">
        <v>28</v>
      </c>
      <c r="I423" s="62" t="s">
        <v>28</v>
      </c>
      <c r="J423" s="63" t="s">
        <v>28</v>
      </c>
      <c r="K423" s="62"/>
      <c r="L423" s="62" t="s">
        <v>19</v>
      </c>
      <c r="M423" s="61"/>
      <c r="N423" s="64"/>
      <c r="O423" s="64"/>
      <c r="P423" s="64"/>
      <c r="Q423" s="65"/>
      <c r="R423" s="104"/>
      <c r="S423" s="104"/>
      <c r="T423" s="104"/>
      <c r="U423" s="104"/>
      <c r="V423" s="104"/>
      <c r="W423" s="104"/>
      <c r="X423" s="104"/>
      <c r="Y423" s="104"/>
      <c r="Z423" s="104"/>
      <c r="AA423" s="104"/>
      <c r="AB423" s="104"/>
      <c r="AC423" s="104"/>
      <c r="AD423" s="104"/>
      <c r="AE423" s="104"/>
      <c r="AF423" s="104"/>
      <c r="AG423" s="104"/>
      <c r="AH423" s="104"/>
      <c r="AI423" s="104"/>
      <c r="AJ423" s="104"/>
      <c r="AK423" s="104"/>
      <c r="AL423" s="104"/>
      <c r="AM423" s="104"/>
      <c r="AN423" s="104"/>
      <c r="AO423" s="104"/>
      <c r="AP423" s="104"/>
      <c r="AQ423" s="104"/>
    </row>
    <row r="424" spans="1:43" ht="63.75" customHeight="1" x14ac:dyDescent="0.2">
      <c r="A424" s="66" t="s">
        <v>22</v>
      </c>
      <c r="B424" s="60" t="s">
        <v>1827</v>
      </c>
      <c r="C424" s="52">
        <v>2013</v>
      </c>
      <c r="D424" s="52" t="s">
        <v>2082</v>
      </c>
      <c r="E424" s="61" t="s">
        <v>660</v>
      </c>
      <c r="F424" s="52"/>
      <c r="G424" s="61" t="s">
        <v>496</v>
      </c>
      <c r="H424" s="62" t="s">
        <v>28</v>
      </c>
      <c r="I424" s="62" t="s">
        <v>28</v>
      </c>
      <c r="J424" s="63" t="s">
        <v>28</v>
      </c>
      <c r="K424" s="62"/>
      <c r="L424" s="62" t="s">
        <v>19</v>
      </c>
      <c r="M424" s="61"/>
      <c r="N424" s="64"/>
      <c r="O424" s="64"/>
      <c r="P424" s="64"/>
      <c r="Q424" s="65"/>
      <c r="R424" s="104"/>
      <c r="S424" s="104"/>
      <c r="T424" s="104"/>
      <c r="U424" s="104"/>
      <c r="V424" s="104"/>
      <c r="W424" s="104"/>
      <c r="X424" s="104"/>
      <c r="Y424" s="104"/>
      <c r="Z424" s="104"/>
      <c r="AA424" s="104"/>
      <c r="AB424" s="104"/>
      <c r="AC424" s="104"/>
      <c r="AD424" s="104"/>
      <c r="AE424" s="104"/>
      <c r="AF424" s="104"/>
      <c r="AG424" s="104"/>
      <c r="AH424" s="104"/>
      <c r="AI424" s="104"/>
      <c r="AJ424" s="104"/>
      <c r="AK424" s="104"/>
      <c r="AL424" s="104"/>
      <c r="AM424" s="104"/>
      <c r="AN424" s="104"/>
      <c r="AO424" s="104"/>
      <c r="AP424" s="104"/>
      <c r="AQ424" s="104"/>
    </row>
    <row r="425" spans="1:43" ht="63.75" customHeight="1" x14ac:dyDescent="0.2">
      <c r="A425" s="66" t="s">
        <v>22</v>
      </c>
      <c r="B425" s="60" t="s">
        <v>1828</v>
      </c>
      <c r="C425" s="52">
        <v>2014</v>
      </c>
      <c r="D425" s="52" t="s">
        <v>2082</v>
      </c>
      <c r="E425" s="61" t="s">
        <v>903</v>
      </c>
      <c r="F425" s="52" t="s">
        <v>904</v>
      </c>
      <c r="G425" s="61" t="s">
        <v>905</v>
      </c>
      <c r="H425" s="62"/>
      <c r="I425" s="62" t="s">
        <v>28</v>
      </c>
      <c r="J425" s="63" t="s">
        <v>28</v>
      </c>
      <c r="K425" s="62"/>
      <c r="L425" s="62" t="s">
        <v>19</v>
      </c>
      <c r="M425" s="61"/>
      <c r="N425" s="64"/>
      <c r="O425" s="64"/>
      <c r="P425" s="64" t="s">
        <v>90</v>
      </c>
      <c r="Q425" s="65"/>
    </row>
    <row r="426" spans="1:43" ht="63.75" customHeight="1" x14ac:dyDescent="0.2">
      <c r="A426" s="66" t="s">
        <v>1115</v>
      </c>
      <c r="B426" s="60" t="s">
        <v>1829</v>
      </c>
      <c r="C426" s="52">
        <v>2015</v>
      </c>
      <c r="D426" s="52" t="s">
        <v>1158</v>
      </c>
      <c r="E426" s="61" t="s">
        <v>1159</v>
      </c>
      <c r="F426" s="52" t="s">
        <v>1160</v>
      </c>
      <c r="G426" s="61" t="s">
        <v>1118</v>
      </c>
      <c r="H426" s="52" t="s">
        <v>28</v>
      </c>
      <c r="I426" s="52" t="s">
        <v>28</v>
      </c>
      <c r="J426" s="70" t="s">
        <v>28</v>
      </c>
      <c r="K426" s="52"/>
      <c r="L426" s="52" t="s">
        <v>19</v>
      </c>
      <c r="M426" s="61"/>
      <c r="N426" s="61"/>
      <c r="O426" s="61" t="s">
        <v>28</v>
      </c>
      <c r="P426" s="61"/>
      <c r="Q426" s="65"/>
      <c r="R426" s="106"/>
      <c r="S426" s="106"/>
      <c r="T426" s="106"/>
      <c r="U426" s="106"/>
      <c r="V426" s="106"/>
      <c r="W426" s="106"/>
      <c r="X426" s="106"/>
      <c r="Y426" s="106"/>
      <c r="Z426" s="106"/>
      <c r="AA426" s="106"/>
      <c r="AB426" s="106"/>
      <c r="AC426" s="106"/>
      <c r="AD426" s="106"/>
      <c r="AE426" s="106"/>
      <c r="AF426" s="106"/>
      <c r="AG426" s="106"/>
      <c r="AH426" s="106"/>
      <c r="AI426" s="106"/>
      <c r="AJ426" s="106"/>
      <c r="AK426" s="106"/>
      <c r="AL426" s="106"/>
      <c r="AM426" s="106"/>
      <c r="AN426" s="106"/>
      <c r="AO426" s="106"/>
      <c r="AP426" s="106"/>
      <c r="AQ426" s="106"/>
    </row>
    <row r="427" spans="1:43" ht="63.75" customHeight="1" x14ac:dyDescent="0.2">
      <c r="A427" s="66" t="s">
        <v>22</v>
      </c>
      <c r="B427" s="60" t="s">
        <v>1830</v>
      </c>
      <c r="C427" s="52">
        <v>2012</v>
      </c>
      <c r="D427" s="52" t="s">
        <v>2082</v>
      </c>
      <c r="E427" s="61" t="s">
        <v>651</v>
      </c>
      <c r="F427" s="52"/>
      <c r="G427" s="61" t="s">
        <v>496</v>
      </c>
      <c r="H427" s="62" t="s">
        <v>28</v>
      </c>
      <c r="I427" s="62" t="s">
        <v>28</v>
      </c>
      <c r="J427" s="63" t="s">
        <v>28</v>
      </c>
      <c r="K427" s="62"/>
      <c r="L427" s="62" t="s">
        <v>19</v>
      </c>
      <c r="M427" s="61"/>
      <c r="N427" s="64"/>
      <c r="O427" s="64"/>
      <c r="P427" s="64"/>
      <c r="Q427" s="65" t="s">
        <v>652</v>
      </c>
      <c r="R427" s="104"/>
      <c r="S427" s="104"/>
      <c r="T427" s="104"/>
      <c r="U427" s="104"/>
      <c r="V427" s="104"/>
      <c r="W427" s="104"/>
      <c r="X427" s="104"/>
      <c r="Y427" s="104"/>
      <c r="Z427" s="104"/>
      <c r="AA427" s="104"/>
      <c r="AB427" s="104"/>
      <c r="AC427" s="104"/>
      <c r="AD427" s="104"/>
      <c r="AE427" s="104"/>
      <c r="AF427" s="104"/>
      <c r="AG427" s="104"/>
      <c r="AH427" s="104"/>
      <c r="AI427" s="104"/>
      <c r="AJ427" s="104"/>
      <c r="AK427" s="104"/>
      <c r="AL427" s="104"/>
      <c r="AM427" s="104"/>
      <c r="AN427" s="104"/>
      <c r="AO427" s="104"/>
      <c r="AP427" s="104"/>
      <c r="AQ427" s="104"/>
    </row>
    <row r="428" spans="1:43" ht="63.75" customHeight="1" x14ac:dyDescent="0.2">
      <c r="A428" s="66" t="s">
        <v>22</v>
      </c>
      <c r="B428" s="60" t="s">
        <v>1831</v>
      </c>
      <c r="C428" s="52">
        <v>2003</v>
      </c>
      <c r="D428" s="52" t="s">
        <v>834</v>
      </c>
      <c r="E428" s="61" t="s">
        <v>296</v>
      </c>
      <c r="F428" s="52"/>
      <c r="G428" s="61" t="s">
        <v>243</v>
      </c>
      <c r="H428" s="62" t="s">
        <v>28</v>
      </c>
      <c r="I428" s="62" t="s">
        <v>28</v>
      </c>
      <c r="J428" s="63"/>
      <c r="K428" s="62" t="s">
        <v>28</v>
      </c>
      <c r="L428" s="62" t="s">
        <v>101</v>
      </c>
      <c r="M428" s="61"/>
      <c r="N428" s="64"/>
      <c r="O428" s="64"/>
      <c r="P428" s="64"/>
      <c r="Q428" s="65"/>
      <c r="R428" s="58"/>
      <c r="S428" s="58"/>
      <c r="T428" s="58"/>
      <c r="U428" s="58"/>
      <c r="V428" s="58"/>
      <c r="W428" s="58"/>
      <c r="X428" s="58"/>
      <c r="Y428" s="58"/>
      <c r="Z428" s="58"/>
      <c r="AA428" s="58"/>
      <c r="AB428" s="58"/>
      <c r="AC428" s="58"/>
      <c r="AD428" s="58"/>
      <c r="AE428" s="58"/>
      <c r="AF428" s="58"/>
      <c r="AG428" s="58"/>
      <c r="AH428" s="58"/>
      <c r="AI428" s="58"/>
      <c r="AJ428" s="58"/>
      <c r="AK428" s="58"/>
      <c r="AL428" s="58"/>
      <c r="AM428" s="58"/>
      <c r="AN428" s="58"/>
      <c r="AO428" s="58"/>
      <c r="AP428" s="58"/>
      <c r="AQ428" s="58"/>
    </row>
    <row r="429" spans="1:43" ht="63.75" customHeight="1" x14ac:dyDescent="0.2">
      <c r="A429" s="66" t="s">
        <v>22</v>
      </c>
      <c r="B429" s="60" t="s">
        <v>1832</v>
      </c>
      <c r="C429" s="52">
        <v>2012</v>
      </c>
      <c r="D429" s="52" t="s">
        <v>117</v>
      </c>
      <c r="E429" s="61" t="s">
        <v>304</v>
      </c>
      <c r="F429" s="52"/>
      <c r="G429" s="61" t="s">
        <v>305</v>
      </c>
      <c r="H429" s="62" t="s">
        <v>28</v>
      </c>
      <c r="I429" s="62" t="s">
        <v>28</v>
      </c>
      <c r="J429" s="63"/>
      <c r="K429" s="62" t="s">
        <v>28</v>
      </c>
      <c r="L429" s="62" t="s">
        <v>101</v>
      </c>
      <c r="M429" s="61" t="s">
        <v>306</v>
      </c>
      <c r="N429" s="64" t="s">
        <v>101</v>
      </c>
      <c r="O429" s="64"/>
      <c r="P429" s="64"/>
      <c r="Q429" s="65"/>
      <c r="R429" s="58"/>
      <c r="S429" s="58"/>
      <c r="T429" s="58"/>
      <c r="U429" s="58"/>
      <c r="V429" s="58"/>
      <c r="W429" s="58"/>
      <c r="X429" s="58"/>
      <c r="Y429" s="58"/>
      <c r="Z429" s="58"/>
      <c r="AA429" s="58"/>
      <c r="AB429" s="58"/>
      <c r="AC429" s="58"/>
      <c r="AD429" s="58"/>
      <c r="AE429" s="58"/>
      <c r="AF429" s="58"/>
      <c r="AG429" s="58"/>
      <c r="AH429" s="58"/>
      <c r="AI429" s="58"/>
      <c r="AJ429" s="58"/>
      <c r="AK429" s="58"/>
      <c r="AL429" s="58"/>
      <c r="AM429" s="58"/>
      <c r="AN429" s="58"/>
      <c r="AO429" s="58"/>
      <c r="AP429" s="58"/>
      <c r="AQ429" s="58"/>
    </row>
    <row r="430" spans="1:43" ht="63.75" customHeight="1" x14ac:dyDescent="0.2">
      <c r="A430" s="66" t="s">
        <v>1338</v>
      </c>
      <c r="B430" s="60" t="s">
        <v>1833</v>
      </c>
      <c r="C430" s="52">
        <v>2012</v>
      </c>
      <c r="D430" s="52" t="s">
        <v>468</v>
      </c>
      <c r="E430" s="61" t="s">
        <v>469</v>
      </c>
      <c r="F430" s="52" t="s">
        <v>249</v>
      </c>
      <c r="G430" s="61" t="s">
        <v>2093</v>
      </c>
      <c r="H430" s="62" t="s">
        <v>28</v>
      </c>
      <c r="I430" s="62" t="s">
        <v>28</v>
      </c>
      <c r="J430" s="63" t="s">
        <v>28</v>
      </c>
      <c r="K430" s="62" t="s">
        <v>426</v>
      </c>
      <c r="L430" s="62" t="s">
        <v>19</v>
      </c>
      <c r="M430" s="61" t="s">
        <v>447</v>
      </c>
      <c r="N430" s="64" t="s">
        <v>28</v>
      </c>
      <c r="O430" s="64"/>
      <c r="P430" s="64"/>
      <c r="Q430" s="65"/>
      <c r="R430" s="104"/>
      <c r="S430" s="104"/>
      <c r="T430" s="104"/>
      <c r="U430" s="104"/>
      <c r="V430" s="104"/>
      <c r="W430" s="104"/>
      <c r="X430" s="104"/>
      <c r="Y430" s="104"/>
      <c r="Z430" s="104"/>
      <c r="AA430" s="104"/>
      <c r="AB430" s="104"/>
      <c r="AC430" s="104"/>
      <c r="AD430" s="104"/>
      <c r="AE430" s="104"/>
      <c r="AF430" s="104"/>
      <c r="AG430" s="104"/>
      <c r="AH430" s="104"/>
      <c r="AI430" s="104"/>
      <c r="AJ430" s="104"/>
      <c r="AK430" s="104"/>
      <c r="AL430" s="104"/>
      <c r="AM430" s="104"/>
      <c r="AN430" s="104"/>
      <c r="AO430" s="104"/>
      <c r="AP430" s="104"/>
      <c r="AQ430" s="104"/>
    </row>
    <row r="431" spans="1:43" ht="63.75" customHeight="1" x14ac:dyDescent="0.2">
      <c r="A431" s="95" t="s">
        <v>1374</v>
      </c>
      <c r="B431" s="96" t="s">
        <v>1834</v>
      </c>
      <c r="C431" s="97">
        <v>2016</v>
      </c>
      <c r="D431" s="52" t="s">
        <v>2082</v>
      </c>
      <c r="E431" s="123" t="s">
        <v>1385</v>
      </c>
      <c r="F431" s="101"/>
      <c r="G431" s="123" t="s">
        <v>27</v>
      </c>
      <c r="H431" s="101"/>
      <c r="I431" s="101" t="s">
        <v>28</v>
      </c>
      <c r="J431" s="101" t="s">
        <v>28</v>
      </c>
      <c r="K431" s="101"/>
      <c r="L431" s="101" t="s">
        <v>19</v>
      </c>
      <c r="M431" s="123"/>
      <c r="N431" s="123"/>
      <c r="O431" s="123"/>
      <c r="P431" s="123"/>
      <c r="Q431" s="124"/>
      <c r="R431" s="125"/>
      <c r="S431" s="125"/>
      <c r="T431" s="125"/>
      <c r="U431" s="125"/>
      <c r="V431" s="125"/>
      <c r="W431" s="125"/>
      <c r="X431" s="125"/>
      <c r="Y431" s="125"/>
      <c r="Z431" s="125"/>
      <c r="AA431" s="125"/>
      <c r="AB431" s="125"/>
      <c r="AC431" s="125"/>
      <c r="AD431" s="125"/>
      <c r="AE431" s="125"/>
      <c r="AF431" s="125"/>
      <c r="AG431" s="125"/>
      <c r="AH431" s="125"/>
      <c r="AI431" s="125"/>
      <c r="AJ431" s="125"/>
      <c r="AK431" s="125"/>
      <c r="AL431" s="125"/>
      <c r="AM431" s="125"/>
      <c r="AN431" s="125"/>
      <c r="AO431" s="125"/>
      <c r="AP431" s="125"/>
      <c r="AQ431" s="125"/>
    </row>
    <row r="432" spans="1:43" ht="63.75" customHeight="1" x14ac:dyDescent="0.2">
      <c r="A432" s="66" t="s">
        <v>22</v>
      </c>
      <c r="B432" s="60" t="s">
        <v>1835</v>
      </c>
      <c r="C432" s="52">
        <v>2004</v>
      </c>
      <c r="D432" s="52" t="s">
        <v>191</v>
      </c>
      <c r="E432" s="61" t="s">
        <v>192</v>
      </c>
      <c r="F432" s="52"/>
      <c r="G432" s="61" t="s">
        <v>141</v>
      </c>
      <c r="H432" s="62" t="s">
        <v>28</v>
      </c>
      <c r="I432" s="62" t="s">
        <v>28</v>
      </c>
      <c r="J432" s="63" t="s">
        <v>28</v>
      </c>
      <c r="K432" s="62"/>
      <c r="L432" s="62"/>
      <c r="M432" s="61"/>
      <c r="N432" s="64"/>
      <c r="O432" s="64"/>
      <c r="P432" s="64"/>
      <c r="Q432" s="65"/>
      <c r="R432" s="58"/>
      <c r="S432" s="58"/>
      <c r="T432" s="58"/>
      <c r="U432" s="58"/>
      <c r="V432" s="58"/>
      <c r="W432" s="58"/>
      <c r="X432" s="58"/>
      <c r="Y432" s="58"/>
      <c r="Z432" s="58"/>
      <c r="AA432" s="58"/>
      <c r="AB432" s="58"/>
      <c r="AC432" s="58"/>
      <c r="AD432" s="58"/>
      <c r="AE432" s="58"/>
      <c r="AF432" s="58"/>
      <c r="AG432" s="58"/>
      <c r="AH432" s="58"/>
      <c r="AI432" s="58"/>
      <c r="AJ432" s="58"/>
      <c r="AK432" s="58"/>
      <c r="AL432" s="58"/>
      <c r="AM432" s="58"/>
      <c r="AN432" s="58"/>
      <c r="AO432" s="58"/>
      <c r="AP432" s="58"/>
      <c r="AQ432" s="58"/>
    </row>
    <row r="433" spans="1:43" ht="63.75" customHeight="1" x14ac:dyDescent="0.2">
      <c r="A433" s="66" t="s">
        <v>22</v>
      </c>
      <c r="B433" s="60" t="s">
        <v>1836</v>
      </c>
      <c r="C433" s="52">
        <v>2007</v>
      </c>
      <c r="D433" s="52" t="s">
        <v>205</v>
      </c>
      <c r="E433" s="61" t="s">
        <v>648</v>
      </c>
      <c r="F433" s="52"/>
      <c r="G433" s="61" t="s">
        <v>496</v>
      </c>
      <c r="H433" s="62" t="s">
        <v>28</v>
      </c>
      <c r="I433" s="62" t="s">
        <v>28</v>
      </c>
      <c r="J433" s="63" t="s">
        <v>28</v>
      </c>
      <c r="K433" s="62"/>
      <c r="L433" s="62" t="s">
        <v>19</v>
      </c>
      <c r="M433" s="61"/>
      <c r="N433" s="64"/>
      <c r="O433" s="64"/>
      <c r="P433" s="64"/>
      <c r="Q433" s="65"/>
      <c r="R433" s="104"/>
      <c r="S433" s="104"/>
      <c r="T433" s="104"/>
      <c r="U433" s="104"/>
      <c r="V433" s="104"/>
      <c r="W433" s="104"/>
      <c r="X433" s="104"/>
      <c r="Y433" s="104"/>
      <c r="Z433" s="104"/>
      <c r="AA433" s="104"/>
      <c r="AB433" s="104"/>
      <c r="AC433" s="104"/>
      <c r="AD433" s="104"/>
      <c r="AE433" s="104"/>
      <c r="AF433" s="104"/>
      <c r="AG433" s="104"/>
      <c r="AH433" s="104"/>
      <c r="AI433" s="104"/>
      <c r="AJ433" s="104"/>
      <c r="AK433" s="104"/>
      <c r="AL433" s="104"/>
      <c r="AM433" s="104"/>
      <c r="AN433" s="104"/>
      <c r="AO433" s="104"/>
      <c r="AP433" s="104"/>
      <c r="AQ433" s="104"/>
    </row>
    <row r="434" spans="1:43" ht="63.75" customHeight="1" x14ac:dyDescent="0.2">
      <c r="A434" s="66" t="s">
        <v>1115</v>
      </c>
      <c r="B434" s="60" t="s">
        <v>1837</v>
      </c>
      <c r="C434" s="52">
        <v>2008</v>
      </c>
      <c r="D434" s="52" t="s">
        <v>1123</v>
      </c>
      <c r="E434" s="61" t="s">
        <v>1180</v>
      </c>
      <c r="F434" s="52" t="s">
        <v>1181</v>
      </c>
      <c r="G434" s="61" t="s">
        <v>1118</v>
      </c>
      <c r="H434" s="52" t="s">
        <v>28</v>
      </c>
      <c r="I434" s="52" t="s">
        <v>28</v>
      </c>
      <c r="J434" s="70" t="s">
        <v>28</v>
      </c>
      <c r="K434" s="52"/>
      <c r="L434" s="52" t="s">
        <v>19</v>
      </c>
      <c r="M434" s="61"/>
      <c r="N434" s="61" t="s">
        <v>28</v>
      </c>
      <c r="O434" s="61"/>
      <c r="P434" s="61"/>
      <c r="Q434" s="65"/>
      <c r="R434" s="106"/>
      <c r="S434" s="106"/>
      <c r="T434" s="106"/>
      <c r="U434" s="106"/>
      <c r="V434" s="106"/>
      <c r="W434" s="106"/>
      <c r="X434" s="106"/>
      <c r="Y434" s="106"/>
      <c r="Z434" s="106"/>
      <c r="AA434" s="106"/>
      <c r="AB434" s="106"/>
      <c r="AC434" s="106"/>
      <c r="AD434" s="106"/>
      <c r="AE434" s="106"/>
      <c r="AF434" s="106"/>
      <c r="AG434" s="106"/>
      <c r="AH434" s="106"/>
      <c r="AI434" s="106"/>
      <c r="AJ434" s="106"/>
      <c r="AK434" s="106"/>
      <c r="AL434" s="106"/>
      <c r="AM434" s="106"/>
      <c r="AN434" s="106"/>
      <c r="AO434" s="106"/>
      <c r="AP434" s="106"/>
      <c r="AQ434" s="106"/>
    </row>
    <row r="435" spans="1:43" ht="63.75" customHeight="1" x14ac:dyDescent="0.2">
      <c r="A435" s="66" t="s">
        <v>22</v>
      </c>
      <c r="B435" s="60" t="s">
        <v>1838</v>
      </c>
      <c r="C435" s="52">
        <v>2012</v>
      </c>
      <c r="D435" s="52" t="s">
        <v>193</v>
      </c>
      <c r="E435" s="61" t="s">
        <v>727</v>
      </c>
      <c r="F435" s="52"/>
      <c r="G435" s="61" t="s">
        <v>102</v>
      </c>
      <c r="H435" s="62"/>
      <c r="I435" s="62" t="s">
        <v>28</v>
      </c>
      <c r="J435" s="63"/>
      <c r="K435" s="62" t="s">
        <v>28</v>
      </c>
      <c r="L435" s="62" t="s">
        <v>19</v>
      </c>
      <c r="M435" s="61" t="s">
        <v>728</v>
      </c>
      <c r="N435" s="64" t="s">
        <v>101</v>
      </c>
      <c r="O435" s="64"/>
      <c r="P435" s="64"/>
      <c r="Q435" s="65"/>
    </row>
    <row r="436" spans="1:43" ht="63.75" customHeight="1" x14ac:dyDescent="0.2">
      <c r="A436" s="66" t="s">
        <v>22</v>
      </c>
      <c r="B436" s="60" t="s">
        <v>1840</v>
      </c>
      <c r="C436" s="52">
        <v>2007</v>
      </c>
      <c r="D436" s="52" t="s">
        <v>297</v>
      </c>
      <c r="E436" s="61" t="s">
        <v>729</v>
      </c>
      <c r="F436" s="52"/>
      <c r="G436" s="61" t="s">
        <v>102</v>
      </c>
      <c r="H436" s="62"/>
      <c r="I436" s="62" t="s">
        <v>28</v>
      </c>
      <c r="J436" s="63"/>
      <c r="K436" s="62" t="s">
        <v>28</v>
      </c>
      <c r="L436" s="62" t="s">
        <v>19</v>
      </c>
      <c r="M436" s="61" t="s">
        <v>730</v>
      </c>
      <c r="N436" s="64" t="s">
        <v>101</v>
      </c>
      <c r="O436" s="64"/>
      <c r="P436" s="64"/>
      <c r="Q436" s="65"/>
    </row>
    <row r="437" spans="1:43" ht="63.75" customHeight="1" x14ac:dyDescent="0.2">
      <c r="A437" s="66" t="s">
        <v>22</v>
      </c>
      <c r="B437" s="60" t="s">
        <v>1841</v>
      </c>
      <c r="C437" s="52">
        <v>2007</v>
      </c>
      <c r="D437" s="52" t="s">
        <v>297</v>
      </c>
      <c r="E437" s="61" t="s">
        <v>731</v>
      </c>
      <c r="F437" s="52"/>
      <c r="G437" s="61" t="s">
        <v>102</v>
      </c>
      <c r="H437" s="62"/>
      <c r="I437" s="62" t="s">
        <v>28</v>
      </c>
      <c r="J437" s="63"/>
      <c r="K437" s="62" t="s">
        <v>28</v>
      </c>
      <c r="L437" s="62" t="s">
        <v>19</v>
      </c>
      <c r="M437" s="61" t="s">
        <v>306</v>
      </c>
      <c r="N437" s="64" t="s">
        <v>101</v>
      </c>
      <c r="O437" s="64"/>
      <c r="P437" s="64"/>
      <c r="Q437" s="65"/>
    </row>
    <row r="438" spans="1:43" ht="63.75" customHeight="1" x14ac:dyDescent="0.2">
      <c r="A438" s="66" t="s">
        <v>22</v>
      </c>
      <c r="B438" s="60" t="s">
        <v>1846</v>
      </c>
      <c r="C438" s="52">
        <v>2013</v>
      </c>
      <c r="D438" s="52" t="s">
        <v>117</v>
      </c>
      <c r="E438" s="61" t="s">
        <v>934</v>
      </c>
      <c r="F438" s="52" t="s">
        <v>926</v>
      </c>
      <c r="G438" s="61" t="s">
        <v>272</v>
      </c>
      <c r="H438" s="62" t="s">
        <v>28</v>
      </c>
      <c r="I438" s="62" t="s">
        <v>28</v>
      </c>
      <c r="J438" s="63"/>
      <c r="K438" s="62" t="s">
        <v>28</v>
      </c>
      <c r="L438" s="62" t="s">
        <v>101</v>
      </c>
      <c r="M438" s="61" t="s">
        <v>935</v>
      </c>
      <c r="N438" s="64" t="s">
        <v>28</v>
      </c>
      <c r="O438" s="64"/>
      <c r="P438" s="64"/>
      <c r="Q438" s="65" t="s">
        <v>936</v>
      </c>
    </row>
    <row r="439" spans="1:43" ht="63.75" customHeight="1" x14ac:dyDescent="0.2">
      <c r="A439" s="66" t="s">
        <v>22</v>
      </c>
      <c r="B439" s="60" t="s">
        <v>1845</v>
      </c>
      <c r="C439" s="52">
        <v>2014</v>
      </c>
      <c r="D439" s="52" t="s">
        <v>117</v>
      </c>
      <c r="E439" s="61" t="s">
        <v>807</v>
      </c>
      <c r="F439" s="52"/>
      <c r="G439" s="61" t="s">
        <v>808</v>
      </c>
      <c r="H439" s="62"/>
      <c r="I439" s="62" t="s">
        <v>90</v>
      </c>
      <c r="J439" s="63"/>
      <c r="K439" s="62" t="s">
        <v>90</v>
      </c>
      <c r="L439" s="62" t="s">
        <v>19</v>
      </c>
      <c r="M439" s="61" t="s">
        <v>809</v>
      </c>
      <c r="N439" s="64" t="s">
        <v>101</v>
      </c>
      <c r="O439" s="64"/>
      <c r="P439" s="64"/>
      <c r="Q439" s="65"/>
      <c r="R439" s="104"/>
      <c r="S439" s="104"/>
      <c r="T439" s="104"/>
      <c r="U439" s="104"/>
      <c r="V439" s="104"/>
      <c r="W439" s="104"/>
      <c r="X439" s="104"/>
      <c r="Y439" s="104"/>
      <c r="Z439" s="104"/>
      <c r="AA439" s="104"/>
      <c r="AB439" s="104"/>
      <c r="AC439" s="104"/>
      <c r="AD439" s="104"/>
      <c r="AE439" s="104"/>
      <c r="AF439" s="104"/>
      <c r="AG439" s="104"/>
      <c r="AH439" s="104"/>
      <c r="AI439" s="104"/>
      <c r="AJ439" s="104"/>
      <c r="AK439" s="104"/>
      <c r="AL439" s="104"/>
      <c r="AM439" s="104"/>
      <c r="AN439" s="104"/>
      <c r="AO439" s="104"/>
      <c r="AP439" s="104"/>
      <c r="AQ439" s="104"/>
    </row>
    <row r="440" spans="1:43" ht="63.75" customHeight="1" x14ac:dyDescent="0.2">
      <c r="A440" s="66" t="s">
        <v>22</v>
      </c>
      <c r="B440" s="60" t="s">
        <v>1843</v>
      </c>
      <c r="C440" s="52">
        <v>2003</v>
      </c>
      <c r="D440" s="52" t="s">
        <v>117</v>
      </c>
      <c r="E440" s="61" t="s">
        <v>294</v>
      </c>
      <c r="F440" s="52"/>
      <c r="G440" s="61" t="s">
        <v>272</v>
      </c>
      <c r="H440" s="62" t="s">
        <v>28</v>
      </c>
      <c r="I440" s="62" t="s">
        <v>28</v>
      </c>
      <c r="J440" s="63"/>
      <c r="K440" s="62" t="s">
        <v>28</v>
      </c>
      <c r="L440" s="62" t="s">
        <v>101</v>
      </c>
      <c r="M440" s="61" t="s">
        <v>295</v>
      </c>
      <c r="N440" s="64" t="s">
        <v>28</v>
      </c>
      <c r="O440" s="64"/>
      <c r="P440" s="64"/>
      <c r="Q440" s="65"/>
      <c r="R440" s="58"/>
      <c r="S440" s="58"/>
      <c r="T440" s="58"/>
      <c r="U440" s="58"/>
      <c r="V440" s="58"/>
      <c r="W440" s="58"/>
      <c r="X440" s="58"/>
      <c r="Y440" s="58"/>
      <c r="Z440" s="58"/>
      <c r="AA440" s="58"/>
      <c r="AB440" s="58"/>
      <c r="AC440" s="58"/>
      <c r="AD440" s="58"/>
      <c r="AE440" s="58"/>
      <c r="AF440" s="58"/>
      <c r="AG440" s="58"/>
      <c r="AH440" s="58"/>
      <c r="AI440" s="58"/>
      <c r="AJ440" s="58"/>
      <c r="AK440" s="58"/>
      <c r="AL440" s="58"/>
      <c r="AM440" s="58"/>
      <c r="AN440" s="58"/>
      <c r="AO440" s="58"/>
      <c r="AP440" s="58"/>
      <c r="AQ440" s="58"/>
    </row>
    <row r="441" spans="1:43" ht="63.75" customHeight="1" x14ac:dyDescent="0.2">
      <c r="A441" s="66" t="s">
        <v>22</v>
      </c>
      <c r="B441" s="60" t="s">
        <v>1844</v>
      </c>
      <c r="C441" s="52">
        <v>2011</v>
      </c>
      <c r="D441" s="52" t="s">
        <v>117</v>
      </c>
      <c r="E441" s="61" t="s">
        <v>301</v>
      </c>
      <c r="F441" s="52"/>
      <c r="G441" s="61" t="s">
        <v>272</v>
      </c>
      <c r="H441" s="62" t="s">
        <v>28</v>
      </c>
      <c r="I441" s="62" t="s">
        <v>28</v>
      </c>
      <c r="J441" s="63"/>
      <c r="K441" s="62" t="s">
        <v>28</v>
      </c>
      <c r="L441" s="62" t="s">
        <v>101</v>
      </c>
      <c r="M441" s="61" t="s">
        <v>295</v>
      </c>
      <c r="N441" s="64" t="s">
        <v>28</v>
      </c>
      <c r="O441" s="64"/>
      <c r="P441" s="64"/>
      <c r="Q441" s="65"/>
      <c r="R441" s="58"/>
      <c r="S441" s="58"/>
      <c r="T441" s="58"/>
      <c r="U441" s="58"/>
      <c r="V441" s="58"/>
      <c r="W441" s="58"/>
      <c r="X441" s="58"/>
      <c r="Y441" s="58"/>
      <c r="Z441" s="58"/>
      <c r="AA441" s="58"/>
      <c r="AB441" s="58"/>
      <c r="AC441" s="58"/>
      <c r="AD441" s="58"/>
      <c r="AE441" s="58"/>
      <c r="AF441" s="58"/>
      <c r="AG441" s="58"/>
      <c r="AH441" s="58"/>
      <c r="AI441" s="58"/>
      <c r="AJ441" s="58"/>
      <c r="AK441" s="58"/>
      <c r="AL441" s="58"/>
      <c r="AM441" s="58"/>
      <c r="AN441" s="58"/>
      <c r="AO441" s="58"/>
      <c r="AP441" s="58"/>
      <c r="AQ441" s="58"/>
    </row>
    <row r="442" spans="1:43" ht="63.75" customHeight="1" x14ac:dyDescent="0.2">
      <c r="A442" s="66" t="s">
        <v>22</v>
      </c>
      <c r="B442" s="60" t="s">
        <v>1853</v>
      </c>
      <c r="C442" s="52">
        <v>2002</v>
      </c>
      <c r="D442" s="52" t="s">
        <v>522</v>
      </c>
      <c r="E442" s="61" t="s">
        <v>529</v>
      </c>
      <c r="F442" s="52"/>
      <c r="G442" s="61" t="s">
        <v>524</v>
      </c>
      <c r="H442" s="62" t="s">
        <v>28</v>
      </c>
      <c r="I442" s="62" t="s">
        <v>28</v>
      </c>
      <c r="J442" s="63"/>
      <c r="K442" s="62" t="s">
        <v>28</v>
      </c>
      <c r="L442" s="62"/>
      <c r="M442" s="61"/>
      <c r="N442" s="64"/>
      <c r="O442" s="64"/>
      <c r="P442" s="64"/>
      <c r="Q442" s="65"/>
      <c r="R442" s="67"/>
      <c r="S442" s="67"/>
      <c r="T442" s="67"/>
      <c r="U442" s="67"/>
      <c r="V442" s="67"/>
      <c r="W442" s="67"/>
      <c r="X442" s="67"/>
      <c r="Y442" s="67"/>
      <c r="Z442" s="67"/>
      <c r="AA442" s="67"/>
      <c r="AB442" s="67"/>
      <c r="AC442" s="67"/>
      <c r="AD442" s="67"/>
      <c r="AE442" s="67"/>
      <c r="AF442" s="67"/>
      <c r="AG442" s="67"/>
      <c r="AH442" s="67"/>
      <c r="AI442" s="67"/>
      <c r="AJ442" s="67"/>
      <c r="AK442" s="67"/>
      <c r="AL442" s="67"/>
      <c r="AM442" s="67"/>
      <c r="AN442" s="67"/>
      <c r="AO442" s="67"/>
      <c r="AP442" s="67"/>
      <c r="AQ442" s="67"/>
    </row>
    <row r="443" spans="1:43" ht="63.75" customHeight="1" x14ac:dyDescent="0.2">
      <c r="A443" s="66" t="s">
        <v>22</v>
      </c>
      <c r="B443" s="60" t="s">
        <v>1856</v>
      </c>
      <c r="C443" s="52">
        <v>2000</v>
      </c>
      <c r="D443" s="52" t="s">
        <v>522</v>
      </c>
      <c r="E443" s="61" t="s">
        <v>523</v>
      </c>
      <c r="F443" s="52"/>
      <c r="G443" s="61" t="s">
        <v>524</v>
      </c>
      <c r="H443" s="62" t="s">
        <v>28</v>
      </c>
      <c r="I443" s="62" t="s">
        <v>28</v>
      </c>
      <c r="J443" s="63"/>
      <c r="K443" s="62" t="s">
        <v>28</v>
      </c>
      <c r="L443" s="62"/>
      <c r="M443" s="61"/>
      <c r="N443" s="64"/>
      <c r="O443" s="64"/>
      <c r="P443" s="64"/>
      <c r="Q443" s="65"/>
      <c r="R443" s="67"/>
      <c r="S443" s="67"/>
      <c r="T443" s="67"/>
      <c r="U443" s="67"/>
      <c r="V443" s="67"/>
      <c r="W443" s="67"/>
      <c r="X443" s="67"/>
      <c r="Y443" s="67"/>
      <c r="Z443" s="67"/>
      <c r="AA443" s="67"/>
      <c r="AB443" s="67"/>
      <c r="AC443" s="67"/>
      <c r="AD443" s="67"/>
      <c r="AE443" s="67"/>
      <c r="AF443" s="67"/>
      <c r="AG443" s="67"/>
      <c r="AH443" s="67"/>
      <c r="AI443" s="67"/>
      <c r="AJ443" s="67"/>
      <c r="AK443" s="67"/>
      <c r="AL443" s="67"/>
      <c r="AM443" s="67"/>
      <c r="AN443" s="67"/>
      <c r="AO443" s="67"/>
      <c r="AP443" s="67"/>
      <c r="AQ443" s="67"/>
    </row>
    <row r="444" spans="1:43" ht="63.75" customHeight="1" x14ac:dyDescent="0.2">
      <c r="A444" s="66" t="s">
        <v>22</v>
      </c>
      <c r="B444" s="60" t="s">
        <v>1848</v>
      </c>
      <c r="C444" s="52">
        <v>2002</v>
      </c>
      <c r="D444" s="52" t="s">
        <v>522</v>
      </c>
      <c r="E444" s="61" t="s">
        <v>527</v>
      </c>
      <c r="F444" s="52"/>
      <c r="G444" s="61" t="s">
        <v>524</v>
      </c>
      <c r="H444" s="62" t="s">
        <v>28</v>
      </c>
      <c r="I444" s="62" t="s">
        <v>28</v>
      </c>
      <c r="J444" s="63"/>
      <c r="K444" s="62" t="s">
        <v>28</v>
      </c>
      <c r="L444" s="62"/>
      <c r="M444" s="61"/>
      <c r="N444" s="64"/>
      <c r="O444" s="64"/>
      <c r="P444" s="64"/>
      <c r="Q444" s="65"/>
      <c r="R444" s="67"/>
      <c r="S444" s="67"/>
      <c r="T444" s="67"/>
      <c r="U444" s="67"/>
      <c r="V444" s="67"/>
      <c r="W444" s="67"/>
      <c r="X444" s="67"/>
      <c r="Y444" s="67"/>
      <c r="Z444" s="67"/>
      <c r="AA444" s="67"/>
      <c r="AB444" s="67"/>
      <c r="AC444" s="67"/>
      <c r="AD444" s="67"/>
      <c r="AE444" s="67"/>
      <c r="AF444" s="67"/>
      <c r="AG444" s="67"/>
      <c r="AH444" s="67"/>
      <c r="AI444" s="67"/>
      <c r="AJ444" s="67"/>
      <c r="AK444" s="67"/>
      <c r="AL444" s="67"/>
      <c r="AM444" s="67"/>
      <c r="AN444" s="67"/>
      <c r="AO444" s="67"/>
      <c r="AP444" s="67"/>
      <c r="AQ444" s="67"/>
    </row>
    <row r="445" spans="1:43" ht="63.75" customHeight="1" x14ac:dyDescent="0.2">
      <c r="A445" s="66" t="s">
        <v>22</v>
      </c>
      <c r="B445" s="60" t="s">
        <v>1849</v>
      </c>
      <c r="C445" s="52">
        <v>2014</v>
      </c>
      <c r="D445" s="52" t="s">
        <v>522</v>
      </c>
      <c r="E445" s="61" t="s">
        <v>1015</v>
      </c>
      <c r="F445" s="52"/>
      <c r="G445" s="61" t="s">
        <v>897</v>
      </c>
      <c r="H445" s="62" t="s">
        <v>28</v>
      </c>
      <c r="I445" s="62" t="s">
        <v>28</v>
      </c>
      <c r="J445" s="62"/>
      <c r="K445" s="62" t="s">
        <v>28</v>
      </c>
      <c r="L445" s="62"/>
      <c r="M445" s="61"/>
      <c r="N445" s="64"/>
      <c r="O445" s="64"/>
      <c r="P445" s="64"/>
      <c r="Q445" s="65"/>
      <c r="R445" s="74"/>
      <c r="S445" s="74"/>
      <c r="T445" s="74"/>
      <c r="U445" s="74"/>
      <c r="V445" s="74"/>
      <c r="W445" s="74"/>
      <c r="X445" s="74"/>
      <c r="Y445" s="74"/>
      <c r="Z445" s="74"/>
      <c r="AA445" s="74"/>
      <c r="AB445" s="74"/>
      <c r="AC445" s="74"/>
      <c r="AD445" s="74"/>
      <c r="AE445" s="74"/>
      <c r="AF445" s="74"/>
      <c r="AG445" s="74"/>
      <c r="AH445" s="74"/>
      <c r="AI445" s="74"/>
      <c r="AJ445" s="74"/>
      <c r="AK445" s="74"/>
      <c r="AL445" s="74"/>
      <c r="AM445" s="74"/>
      <c r="AN445" s="74"/>
      <c r="AO445" s="74"/>
      <c r="AP445" s="74"/>
      <c r="AQ445" s="74"/>
    </row>
    <row r="446" spans="1:43" ht="63.75" customHeight="1" x14ac:dyDescent="0.2">
      <c r="A446" s="66" t="s">
        <v>22</v>
      </c>
      <c r="B446" s="60" t="s">
        <v>1850</v>
      </c>
      <c r="C446" s="52">
        <v>2013</v>
      </c>
      <c r="D446" s="52" t="s">
        <v>522</v>
      </c>
      <c r="E446" s="61" t="s">
        <v>530</v>
      </c>
      <c r="F446" s="52"/>
      <c r="G446" s="61" t="s">
        <v>524</v>
      </c>
      <c r="H446" s="62" t="s">
        <v>28</v>
      </c>
      <c r="I446" s="62" t="s">
        <v>28</v>
      </c>
      <c r="J446" s="63"/>
      <c r="K446" s="62" t="s">
        <v>28</v>
      </c>
      <c r="L446" s="62"/>
      <c r="M446" s="61"/>
      <c r="N446" s="64"/>
      <c r="O446" s="64"/>
      <c r="P446" s="64"/>
      <c r="Q446" s="65"/>
      <c r="R446" s="67"/>
      <c r="S446" s="67"/>
      <c r="T446" s="67"/>
      <c r="U446" s="67"/>
      <c r="V446" s="67"/>
      <c r="W446" s="67"/>
      <c r="X446" s="67"/>
      <c r="Y446" s="67"/>
      <c r="Z446" s="67"/>
      <c r="AA446" s="67"/>
      <c r="AB446" s="67"/>
      <c r="AC446" s="67"/>
      <c r="AD446" s="67"/>
      <c r="AE446" s="67"/>
      <c r="AF446" s="67"/>
      <c r="AG446" s="67"/>
      <c r="AH446" s="67"/>
      <c r="AI446" s="67"/>
      <c r="AJ446" s="67"/>
      <c r="AK446" s="67"/>
      <c r="AL446" s="67"/>
      <c r="AM446" s="67"/>
      <c r="AN446" s="67"/>
      <c r="AO446" s="67"/>
      <c r="AP446" s="67"/>
      <c r="AQ446" s="67"/>
    </row>
    <row r="447" spans="1:43" ht="63.75" customHeight="1" x14ac:dyDescent="0.2">
      <c r="A447" s="66" t="s">
        <v>22</v>
      </c>
      <c r="B447" s="60" t="s">
        <v>1850</v>
      </c>
      <c r="C447" s="52">
        <v>2015</v>
      </c>
      <c r="D447" s="52" t="s">
        <v>522</v>
      </c>
      <c r="E447" s="61" t="s">
        <v>1016</v>
      </c>
      <c r="F447" s="52"/>
      <c r="G447" s="61" t="s">
        <v>897</v>
      </c>
      <c r="H447" s="62" t="s">
        <v>28</v>
      </c>
      <c r="I447" s="62" t="s">
        <v>28</v>
      </c>
      <c r="J447" s="62"/>
      <c r="K447" s="62" t="s">
        <v>28</v>
      </c>
      <c r="L447" s="62"/>
      <c r="M447" s="61"/>
      <c r="N447" s="64"/>
      <c r="O447" s="64"/>
      <c r="P447" s="64"/>
      <c r="Q447" s="65"/>
      <c r="R447" s="74"/>
      <c r="S447" s="74"/>
      <c r="T447" s="74"/>
      <c r="U447" s="74"/>
      <c r="V447" s="74"/>
      <c r="W447" s="74"/>
      <c r="X447" s="74"/>
      <c r="Y447" s="74"/>
      <c r="Z447" s="74"/>
      <c r="AA447" s="74"/>
      <c r="AB447" s="74"/>
      <c r="AC447" s="74"/>
      <c r="AD447" s="74"/>
      <c r="AE447" s="74"/>
      <c r="AF447" s="74"/>
      <c r="AG447" s="74"/>
      <c r="AH447" s="74"/>
      <c r="AI447" s="74"/>
      <c r="AJ447" s="74"/>
      <c r="AK447" s="74"/>
      <c r="AL447" s="74"/>
      <c r="AM447" s="74"/>
      <c r="AN447" s="74"/>
      <c r="AO447" s="74"/>
      <c r="AP447" s="74"/>
      <c r="AQ447" s="74"/>
    </row>
    <row r="448" spans="1:43" ht="63.75" customHeight="1" x14ac:dyDescent="0.2">
      <c r="A448" s="66" t="s">
        <v>22</v>
      </c>
      <c r="B448" s="60" t="s">
        <v>1851</v>
      </c>
      <c r="C448" s="52">
        <v>2013</v>
      </c>
      <c r="D448" s="52" t="s">
        <v>522</v>
      </c>
      <c r="E448" s="61" t="s">
        <v>531</v>
      </c>
      <c r="F448" s="52"/>
      <c r="G448" s="61" t="s">
        <v>524</v>
      </c>
      <c r="H448" s="62" t="s">
        <v>28</v>
      </c>
      <c r="I448" s="62" t="s">
        <v>28</v>
      </c>
      <c r="J448" s="63"/>
      <c r="K448" s="62" t="s">
        <v>28</v>
      </c>
      <c r="L448" s="62"/>
      <c r="M448" s="61"/>
      <c r="N448" s="64"/>
      <c r="O448" s="64"/>
      <c r="P448" s="64"/>
      <c r="Q448" s="65"/>
      <c r="R448" s="67"/>
      <c r="S448" s="67"/>
      <c r="T448" s="67"/>
      <c r="U448" s="67"/>
      <c r="V448" s="67"/>
      <c r="W448" s="67"/>
      <c r="X448" s="67"/>
      <c r="Y448" s="67"/>
      <c r="Z448" s="67"/>
      <c r="AA448" s="67"/>
      <c r="AB448" s="67"/>
      <c r="AC448" s="67"/>
      <c r="AD448" s="67"/>
      <c r="AE448" s="67"/>
      <c r="AF448" s="67"/>
      <c r="AG448" s="67"/>
      <c r="AH448" s="67"/>
      <c r="AI448" s="67"/>
      <c r="AJ448" s="67"/>
      <c r="AK448" s="67"/>
      <c r="AL448" s="67"/>
      <c r="AM448" s="67"/>
      <c r="AN448" s="67"/>
      <c r="AO448" s="67"/>
      <c r="AP448" s="67"/>
      <c r="AQ448" s="67"/>
    </row>
    <row r="449" spans="1:43" ht="63.75" customHeight="1" x14ac:dyDescent="0.2">
      <c r="A449" s="66" t="s">
        <v>22</v>
      </c>
      <c r="B449" s="60" t="s">
        <v>1852</v>
      </c>
      <c r="C449" s="52">
        <v>2002</v>
      </c>
      <c r="D449" s="52" t="s">
        <v>522</v>
      </c>
      <c r="E449" s="61" t="s">
        <v>528</v>
      </c>
      <c r="F449" s="52"/>
      <c r="G449" s="61" t="s">
        <v>524</v>
      </c>
      <c r="H449" s="62" t="s">
        <v>28</v>
      </c>
      <c r="I449" s="62" t="s">
        <v>28</v>
      </c>
      <c r="J449" s="63"/>
      <c r="K449" s="62" t="s">
        <v>28</v>
      </c>
      <c r="L449" s="62"/>
      <c r="M449" s="61"/>
      <c r="N449" s="64"/>
      <c r="O449" s="64"/>
      <c r="P449" s="64"/>
      <c r="Q449" s="65"/>
      <c r="R449" s="67"/>
      <c r="S449" s="67"/>
      <c r="T449" s="67"/>
      <c r="U449" s="67"/>
      <c r="V449" s="67"/>
      <c r="W449" s="67"/>
      <c r="X449" s="67"/>
      <c r="Y449" s="67"/>
      <c r="Z449" s="67"/>
      <c r="AA449" s="67"/>
      <c r="AB449" s="67"/>
      <c r="AC449" s="67"/>
      <c r="AD449" s="67"/>
      <c r="AE449" s="67"/>
      <c r="AF449" s="67"/>
      <c r="AG449" s="67"/>
      <c r="AH449" s="67"/>
      <c r="AI449" s="67"/>
      <c r="AJ449" s="67"/>
      <c r="AK449" s="67"/>
      <c r="AL449" s="67"/>
      <c r="AM449" s="67"/>
      <c r="AN449" s="67"/>
      <c r="AO449" s="67"/>
      <c r="AP449" s="67"/>
      <c r="AQ449" s="67"/>
    </row>
    <row r="450" spans="1:43" ht="63.75" customHeight="1" x14ac:dyDescent="0.2">
      <c r="A450" s="95" t="s">
        <v>897</v>
      </c>
      <c r="B450" s="96" t="s">
        <v>1847</v>
      </c>
      <c r="C450" s="97">
        <v>2015</v>
      </c>
      <c r="D450" s="52" t="s">
        <v>522</v>
      </c>
      <c r="E450" s="100" t="s">
        <v>1067</v>
      </c>
      <c r="F450" s="97" t="s">
        <v>250</v>
      </c>
      <c r="G450" s="100" t="s">
        <v>27</v>
      </c>
      <c r="H450" s="101" t="s">
        <v>28</v>
      </c>
      <c r="I450" s="101" t="s">
        <v>28</v>
      </c>
      <c r="J450" s="101" t="s">
        <v>28</v>
      </c>
      <c r="K450" s="101"/>
      <c r="L450" s="101" t="s">
        <v>180</v>
      </c>
      <c r="M450" s="97"/>
      <c r="N450" s="101"/>
      <c r="O450" s="101"/>
      <c r="P450" s="101"/>
      <c r="Q450" s="102"/>
      <c r="R450" s="74"/>
      <c r="S450" s="74"/>
      <c r="T450" s="74"/>
      <c r="U450" s="74"/>
      <c r="V450" s="74"/>
      <c r="W450" s="74"/>
      <c r="X450" s="74"/>
      <c r="Y450" s="74"/>
      <c r="Z450" s="74"/>
      <c r="AA450" s="74"/>
      <c r="AB450" s="74"/>
      <c r="AC450" s="74"/>
      <c r="AD450" s="74"/>
      <c r="AE450" s="74"/>
      <c r="AF450" s="74"/>
      <c r="AG450" s="74"/>
      <c r="AH450" s="74"/>
      <c r="AI450" s="74"/>
      <c r="AJ450" s="74"/>
      <c r="AK450" s="74"/>
      <c r="AL450" s="74"/>
      <c r="AM450" s="74"/>
      <c r="AN450" s="74"/>
      <c r="AO450" s="74"/>
      <c r="AP450" s="74"/>
      <c r="AQ450" s="74"/>
    </row>
    <row r="451" spans="1:43" s="109" customFormat="1" ht="63.75" customHeight="1" x14ac:dyDescent="0.2">
      <c r="A451" s="66" t="s">
        <v>22</v>
      </c>
      <c r="B451" s="60" t="s">
        <v>1854</v>
      </c>
      <c r="C451" s="52">
        <v>2002</v>
      </c>
      <c r="D451" s="52" t="s">
        <v>522</v>
      </c>
      <c r="E451" s="61" t="s">
        <v>895</v>
      </c>
      <c r="F451" s="52"/>
      <c r="G451" s="61" t="s">
        <v>897</v>
      </c>
      <c r="H451" s="62"/>
      <c r="I451" s="62" t="s">
        <v>28</v>
      </c>
      <c r="J451" s="63"/>
      <c r="K451" s="62" t="s">
        <v>28</v>
      </c>
      <c r="L451" s="62" t="s">
        <v>19</v>
      </c>
      <c r="M451" s="61"/>
      <c r="N451" s="64"/>
      <c r="O451" s="64"/>
      <c r="P451" s="64"/>
      <c r="Q451" s="65"/>
      <c r="R451" s="73"/>
      <c r="S451" s="73"/>
      <c r="T451" s="73"/>
      <c r="U451" s="73"/>
      <c r="V451" s="73"/>
      <c r="W451" s="73"/>
      <c r="X451" s="73"/>
      <c r="Y451" s="73"/>
      <c r="Z451" s="73"/>
      <c r="AA451" s="73"/>
      <c r="AB451" s="73"/>
      <c r="AC451" s="73"/>
      <c r="AD451" s="73"/>
      <c r="AE451" s="73"/>
      <c r="AF451" s="73"/>
      <c r="AG451" s="73"/>
      <c r="AH451" s="73"/>
      <c r="AI451" s="73"/>
      <c r="AJ451" s="73"/>
      <c r="AK451" s="73"/>
      <c r="AL451" s="73"/>
      <c r="AM451" s="73"/>
      <c r="AN451" s="73"/>
      <c r="AO451" s="73"/>
      <c r="AP451" s="73"/>
      <c r="AQ451" s="73"/>
    </row>
    <row r="452" spans="1:43" s="109" customFormat="1" ht="63.75" customHeight="1" x14ac:dyDescent="0.2">
      <c r="A452" s="66" t="s">
        <v>22</v>
      </c>
      <c r="B452" s="60" t="s">
        <v>1855</v>
      </c>
      <c r="C452" s="52">
        <v>2000</v>
      </c>
      <c r="D452" s="52" t="s">
        <v>522</v>
      </c>
      <c r="E452" s="61" t="s">
        <v>898</v>
      </c>
      <c r="F452" s="52"/>
      <c r="G452" s="61" t="s">
        <v>897</v>
      </c>
      <c r="H452" s="62"/>
      <c r="I452" s="62" t="s">
        <v>28</v>
      </c>
      <c r="J452" s="63"/>
      <c r="K452" s="62" t="s">
        <v>28</v>
      </c>
      <c r="L452" s="62" t="s">
        <v>19</v>
      </c>
      <c r="M452" s="61"/>
      <c r="N452" s="64"/>
      <c r="O452" s="64"/>
      <c r="P452" s="64"/>
      <c r="Q452" s="65"/>
      <c r="R452" s="73"/>
      <c r="S452" s="73"/>
      <c r="T452" s="73"/>
      <c r="U452" s="73"/>
      <c r="V452" s="73"/>
      <c r="W452" s="73"/>
      <c r="X452" s="73"/>
      <c r="Y452" s="73"/>
      <c r="Z452" s="73"/>
      <c r="AA452" s="73"/>
      <c r="AB452" s="73"/>
      <c r="AC452" s="73"/>
      <c r="AD452" s="73"/>
      <c r="AE452" s="73"/>
      <c r="AF452" s="73"/>
      <c r="AG452" s="73"/>
      <c r="AH452" s="73"/>
      <c r="AI452" s="73"/>
      <c r="AJ452" s="73"/>
      <c r="AK452" s="73"/>
      <c r="AL452" s="73"/>
      <c r="AM452" s="73"/>
      <c r="AN452" s="73"/>
      <c r="AO452" s="73"/>
      <c r="AP452" s="73"/>
      <c r="AQ452" s="73"/>
    </row>
    <row r="453" spans="1:43" ht="63.75" customHeight="1" x14ac:dyDescent="0.2">
      <c r="A453" s="66" t="s">
        <v>22</v>
      </c>
      <c r="B453" s="60" t="s">
        <v>1857</v>
      </c>
      <c r="C453" s="52">
        <v>2000</v>
      </c>
      <c r="D453" s="52" t="s">
        <v>522</v>
      </c>
      <c r="E453" s="61" t="s">
        <v>525</v>
      </c>
      <c r="F453" s="52"/>
      <c r="G453" s="61" t="s">
        <v>524</v>
      </c>
      <c r="H453" s="62" t="s">
        <v>28</v>
      </c>
      <c r="I453" s="62" t="s">
        <v>28</v>
      </c>
      <c r="J453" s="63"/>
      <c r="K453" s="62" t="s">
        <v>28</v>
      </c>
      <c r="L453" s="62"/>
      <c r="M453" s="61"/>
      <c r="N453" s="64"/>
      <c r="O453" s="64"/>
      <c r="P453" s="64"/>
      <c r="Q453" s="65"/>
      <c r="R453" s="67"/>
      <c r="S453" s="67"/>
      <c r="T453" s="67"/>
      <c r="U453" s="67"/>
      <c r="V453" s="67"/>
      <c r="W453" s="67"/>
      <c r="X453" s="67"/>
      <c r="Y453" s="67"/>
      <c r="Z453" s="67"/>
      <c r="AA453" s="67"/>
      <c r="AB453" s="67"/>
      <c r="AC453" s="67"/>
      <c r="AD453" s="67"/>
      <c r="AE453" s="67"/>
      <c r="AF453" s="67"/>
      <c r="AG453" s="67"/>
      <c r="AH453" s="67"/>
      <c r="AI453" s="67"/>
      <c r="AJ453" s="67"/>
      <c r="AK453" s="67"/>
      <c r="AL453" s="67"/>
      <c r="AM453" s="67"/>
      <c r="AN453" s="67"/>
      <c r="AO453" s="67"/>
      <c r="AP453" s="67"/>
      <c r="AQ453" s="67"/>
    </row>
    <row r="454" spans="1:43" ht="63.75" customHeight="1" x14ac:dyDescent="0.2">
      <c r="A454" s="66" t="s">
        <v>22</v>
      </c>
      <c r="B454" s="60" t="s">
        <v>1858</v>
      </c>
      <c r="C454" s="52">
        <v>2001</v>
      </c>
      <c r="D454" s="52" t="s">
        <v>522</v>
      </c>
      <c r="E454" s="61" t="s">
        <v>526</v>
      </c>
      <c r="F454" s="52"/>
      <c r="G454" s="61" t="s">
        <v>524</v>
      </c>
      <c r="H454" s="62" t="s">
        <v>28</v>
      </c>
      <c r="I454" s="62" t="s">
        <v>28</v>
      </c>
      <c r="J454" s="63"/>
      <c r="K454" s="62" t="s">
        <v>28</v>
      </c>
      <c r="L454" s="62"/>
      <c r="M454" s="61"/>
      <c r="N454" s="64"/>
      <c r="O454" s="64"/>
      <c r="P454" s="64"/>
      <c r="Q454" s="65"/>
      <c r="R454" s="67"/>
      <c r="S454" s="67"/>
      <c r="T454" s="67"/>
      <c r="U454" s="67"/>
      <c r="V454" s="67"/>
      <c r="W454" s="67"/>
      <c r="X454" s="67"/>
      <c r="Y454" s="67"/>
      <c r="Z454" s="67"/>
      <c r="AA454" s="67"/>
      <c r="AB454" s="67"/>
      <c r="AC454" s="67"/>
      <c r="AD454" s="67"/>
      <c r="AE454" s="67"/>
      <c r="AF454" s="67"/>
      <c r="AG454" s="67"/>
      <c r="AH454" s="67"/>
      <c r="AI454" s="67"/>
      <c r="AJ454" s="67"/>
      <c r="AK454" s="67"/>
      <c r="AL454" s="67"/>
      <c r="AM454" s="67"/>
      <c r="AN454" s="67"/>
      <c r="AO454" s="67"/>
      <c r="AP454" s="67"/>
      <c r="AQ454" s="67"/>
    </row>
    <row r="455" spans="1:43" ht="63.75" customHeight="1" x14ac:dyDescent="0.2">
      <c r="A455" s="66" t="s">
        <v>33</v>
      </c>
      <c r="B455" s="60" t="s">
        <v>1859</v>
      </c>
      <c r="C455" s="52">
        <v>2010</v>
      </c>
      <c r="D455" s="52" t="s">
        <v>867</v>
      </c>
      <c r="E455" s="61" t="s">
        <v>454</v>
      </c>
      <c r="F455" s="52" t="s">
        <v>249</v>
      </c>
      <c r="G455" s="61" t="s">
        <v>2093</v>
      </c>
      <c r="H455" s="62" t="s">
        <v>28</v>
      </c>
      <c r="I455" s="62" t="s">
        <v>28</v>
      </c>
      <c r="J455" s="63"/>
      <c r="K455" s="62" t="s">
        <v>28</v>
      </c>
      <c r="L455" s="62" t="s">
        <v>19</v>
      </c>
      <c r="M455" s="61" t="s">
        <v>455</v>
      </c>
      <c r="N455" s="64" t="s">
        <v>28</v>
      </c>
      <c r="O455" s="64"/>
      <c r="P455" s="64"/>
      <c r="Q455" s="65"/>
      <c r="R455" s="67"/>
      <c r="S455" s="67"/>
      <c r="T455" s="67"/>
      <c r="U455" s="67"/>
      <c r="V455" s="67"/>
      <c r="W455" s="67"/>
      <c r="X455" s="67"/>
      <c r="Y455" s="67"/>
      <c r="Z455" s="67"/>
      <c r="AA455" s="67"/>
      <c r="AB455" s="67"/>
      <c r="AC455" s="67"/>
      <c r="AD455" s="67"/>
      <c r="AE455" s="67"/>
      <c r="AF455" s="67"/>
      <c r="AG455" s="67"/>
      <c r="AH455" s="67"/>
      <c r="AI455" s="67"/>
      <c r="AJ455" s="67"/>
      <c r="AK455" s="67"/>
      <c r="AL455" s="67"/>
      <c r="AM455" s="67"/>
      <c r="AN455" s="67"/>
      <c r="AO455" s="67"/>
      <c r="AP455" s="67"/>
      <c r="AQ455" s="67"/>
    </row>
    <row r="456" spans="1:43" ht="63.75" customHeight="1" x14ac:dyDescent="0.2">
      <c r="A456" s="66" t="s">
        <v>22</v>
      </c>
      <c r="B456" s="60" t="s">
        <v>1860</v>
      </c>
      <c r="C456" s="52">
        <v>2007</v>
      </c>
      <c r="D456" s="52" t="s">
        <v>582</v>
      </c>
      <c r="E456" s="61" t="s">
        <v>583</v>
      </c>
      <c r="F456" s="52"/>
      <c r="G456" s="61" t="s">
        <v>496</v>
      </c>
      <c r="H456" s="62" t="s">
        <v>28</v>
      </c>
      <c r="I456" s="62" t="s">
        <v>28</v>
      </c>
      <c r="J456" s="63" t="s">
        <v>28</v>
      </c>
      <c r="K456" s="62"/>
      <c r="L456" s="62" t="s">
        <v>19</v>
      </c>
      <c r="M456" s="61"/>
      <c r="N456" s="64"/>
      <c r="O456" s="64"/>
      <c r="P456" s="64"/>
      <c r="Q456" s="65"/>
      <c r="R456" s="67"/>
      <c r="S456" s="67"/>
      <c r="T456" s="67"/>
      <c r="U456" s="67"/>
      <c r="V456" s="67"/>
      <c r="W456" s="67"/>
      <c r="X456" s="67"/>
      <c r="Y456" s="67"/>
      <c r="Z456" s="67"/>
      <c r="AA456" s="67"/>
      <c r="AB456" s="67"/>
      <c r="AC456" s="67"/>
      <c r="AD456" s="67"/>
      <c r="AE456" s="67"/>
      <c r="AF456" s="67"/>
      <c r="AG456" s="67"/>
      <c r="AH456" s="67"/>
      <c r="AI456" s="67"/>
      <c r="AJ456" s="67"/>
      <c r="AK456" s="67"/>
      <c r="AL456" s="67"/>
      <c r="AM456" s="67"/>
      <c r="AN456" s="67"/>
      <c r="AO456" s="67"/>
      <c r="AP456" s="67"/>
      <c r="AQ456" s="67"/>
    </row>
    <row r="457" spans="1:43" ht="63.75" customHeight="1" x14ac:dyDescent="0.2">
      <c r="A457" s="66" t="s">
        <v>22</v>
      </c>
      <c r="B457" s="60" t="s">
        <v>1861</v>
      </c>
      <c r="C457" s="52">
        <v>2003</v>
      </c>
      <c r="D457" s="52" t="s">
        <v>124</v>
      </c>
      <c r="E457" s="61" t="s">
        <v>125</v>
      </c>
      <c r="F457" s="52"/>
      <c r="G457" s="61" t="s">
        <v>126</v>
      </c>
      <c r="H457" s="62" t="s">
        <v>28</v>
      </c>
      <c r="I457" s="62" t="s">
        <v>28</v>
      </c>
      <c r="J457" s="63"/>
      <c r="K457" s="62" t="s">
        <v>28</v>
      </c>
      <c r="L457" s="62"/>
      <c r="M457" s="61"/>
      <c r="N457" s="64"/>
      <c r="O457" s="64"/>
      <c r="P457" s="64"/>
      <c r="Q457" s="65"/>
      <c r="R457" s="58"/>
      <c r="S457" s="58"/>
      <c r="T457" s="58"/>
      <c r="U457" s="58"/>
      <c r="V457" s="58"/>
      <c r="W457" s="58"/>
      <c r="X457" s="58"/>
      <c r="Y457" s="58"/>
      <c r="Z457" s="58"/>
      <c r="AA457" s="58"/>
      <c r="AB457" s="58"/>
      <c r="AC457" s="58"/>
      <c r="AD457" s="58"/>
      <c r="AE457" s="58"/>
      <c r="AF457" s="58"/>
      <c r="AG457" s="58"/>
      <c r="AH457" s="58"/>
      <c r="AI457" s="58"/>
      <c r="AJ457" s="58"/>
      <c r="AK457" s="58"/>
      <c r="AL457" s="58"/>
      <c r="AM457" s="58"/>
      <c r="AN457" s="58"/>
      <c r="AO457" s="58"/>
      <c r="AP457" s="58"/>
      <c r="AQ457" s="58"/>
    </row>
    <row r="458" spans="1:43" ht="63.75" customHeight="1" x14ac:dyDescent="0.2">
      <c r="A458" s="66" t="s">
        <v>22</v>
      </c>
      <c r="B458" s="60" t="s">
        <v>1862</v>
      </c>
      <c r="C458" s="52">
        <v>2016</v>
      </c>
      <c r="D458" s="52" t="s">
        <v>867</v>
      </c>
      <c r="E458" s="61" t="s">
        <v>454</v>
      </c>
      <c r="F458" s="52" t="s">
        <v>250</v>
      </c>
      <c r="G458" s="61" t="s">
        <v>845</v>
      </c>
      <c r="H458" s="62" t="s">
        <v>28</v>
      </c>
      <c r="I458" s="62" t="s">
        <v>28</v>
      </c>
      <c r="J458" s="62"/>
      <c r="K458" s="62" t="s">
        <v>28</v>
      </c>
      <c r="L458" s="62" t="s">
        <v>180</v>
      </c>
      <c r="M458" s="52"/>
      <c r="N458" s="62"/>
      <c r="O458" s="62" t="s">
        <v>28</v>
      </c>
      <c r="P458" s="62"/>
      <c r="Q458" s="94" t="s">
        <v>1091</v>
      </c>
      <c r="R458" s="67"/>
      <c r="S458" s="67"/>
      <c r="T458" s="67"/>
      <c r="U458" s="67"/>
      <c r="V458" s="67"/>
      <c r="W458" s="67"/>
      <c r="X458" s="67"/>
      <c r="Y458" s="67"/>
      <c r="Z458" s="67"/>
      <c r="AA458" s="67"/>
      <c r="AB458" s="67"/>
      <c r="AC458" s="67"/>
      <c r="AD458" s="67"/>
      <c r="AE458" s="67"/>
      <c r="AF458" s="67"/>
      <c r="AG458" s="67"/>
      <c r="AH458" s="67"/>
      <c r="AI458" s="67"/>
      <c r="AJ458" s="67"/>
      <c r="AK458" s="67"/>
      <c r="AL458" s="67"/>
      <c r="AM458" s="67"/>
      <c r="AN458" s="67"/>
      <c r="AO458" s="67"/>
      <c r="AP458" s="67"/>
      <c r="AQ458" s="67"/>
    </row>
    <row r="459" spans="1:43" ht="63.75" customHeight="1" x14ac:dyDescent="0.2">
      <c r="A459" s="66" t="s">
        <v>22</v>
      </c>
      <c r="B459" s="60" t="s">
        <v>1863</v>
      </c>
      <c r="C459" s="69">
        <v>2013</v>
      </c>
      <c r="D459" s="52" t="s">
        <v>2059</v>
      </c>
      <c r="E459" s="61" t="s">
        <v>1209</v>
      </c>
      <c r="F459" s="52" t="s">
        <v>250</v>
      </c>
      <c r="G459" s="61" t="s">
        <v>1210</v>
      </c>
      <c r="H459" s="52" t="s">
        <v>28</v>
      </c>
      <c r="I459" s="52"/>
      <c r="J459" s="70"/>
      <c r="K459" s="52" t="s">
        <v>28</v>
      </c>
      <c r="L459" s="52" t="s">
        <v>180</v>
      </c>
      <c r="M459" s="61" t="s">
        <v>1211</v>
      </c>
      <c r="N459" s="61" t="s">
        <v>90</v>
      </c>
      <c r="O459" s="61"/>
      <c r="P459" s="61"/>
      <c r="Q459" s="65" t="s">
        <v>1212</v>
      </c>
      <c r="R459" s="71"/>
      <c r="S459" s="71"/>
      <c r="T459" s="71"/>
      <c r="U459" s="71"/>
      <c r="V459" s="71"/>
      <c r="W459" s="71"/>
      <c r="X459" s="71"/>
      <c r="Y459" s="71"/>
      <c r="Z459" s="71"/>
      <c r="AA459" s="71"/>
      <c r="AB459" s="71"/>
      <c r="AC459" s="71"/>
      <c r="AD459" s="71"/>
      <c r="AE459" s="71"/>
      <c r="AF459" s="71"/>
      <c r="AG459" s="71"/>
      <c r="AH459" s="71"/>
      <c r="AI459" s="71"/>
      <c r="AJ459" s="71"/>
      <c r="AK459" s="71"/>
      <c r="AL459" s="71"/>
      <c r="AM459" s="71"/>
      <c r="AN459" s="71"/>
      <c r="AO459" s="71"/>
      <c r="AP459" s="71"/>
      <c r="AQ459" s="71"/>
    </row>
    <row r="460" spans="1:43" ht="63.75" customHeight="1" x14ac:dyDescent="0.2">
      <c r="A460" s="66" t="s">
        <v>22</v>
      </c>
      <c r="B460" s="60" t="s">
        <v>1864</v>
      </c>
      <c r="C460" s="69">
        <v>2015</v>
      </c>
      <c r="D460" s="52" t="s">
        <v>2061</v>
      </c>
      <c r="E460" s="61" t="s">
        <v>1206</v>
      </c>
      <c r="F460" s="52" t="s">
        <v>250</v>
      </c>
      <c r="G460" s="61" t="s">
        <v>1207</v>
      </c>
      <c r="H460" s="52" t="s">
        <v>28</v>
      </c>
      <c r="I460" s="52"/>
      <c r="J460" s="70"/>
      <c r="K460" s="52" t="s">
        <v>28</v>
      </c>
      <c r="L460" s="52" t="s">
        <v>180</v>
      </c>
      <c r="M460" s="61"/>
      <c r="N460" s="61"/>
      <c r="O460" s="61"/>
      <c r="P460" s="61" t="s">
        <v>28</v>
      </c>
      <c r="Q460" s="65" t="s">
        <v>1208</v>
      </c>
      <c r="R460" s="71"/>
      <c r="S460" s="71"/>
      <c r="T460" s="71"/>
      <c r="U460" s="71"/>
      <c r="V460" s="71"/>
      <c r="W460" s="71"/>
      <c r="X460" s="71"/>
      <c r="Y460" s="71"/>
      <c r="Z460" s="71"/>
      <c r="AA460" s="71"/>
      <c r="AB460" s="71"/>
      <c r="AC460" s="71"/>
      <c r="AD460" s="71"/>
      <c r="AE460" s="71"/>
      <c r="AF460" s="71"/>
      <c r="AG460" s="71"/>
      <c r="AH460" s="71"/>
      <c r="AI460" s="71"/>
      <c r="AJ460" s="71"/>
      <c r="AK460" s="71"/>
      <c r="AL460" s="71"/>
      <c r="AM460" s="71"/>
      <c r="AN460" s="71"/>
      <c r="AO460" s="71"/>
      <c r="AP460" s="71"/>
      <c r="AQ460" s="71"/>
    </row>
    <row r="461" spans="1:43" ht="63.75" customHeight="1" x14ac:dyDescent="0.2">
      <c r="A461" s="66" t="s">
        <v>22</v>
      </c>
      <c r="B461" s="60" t="s">
        <v>1865</v>
      </c>
      <c r="C461" s="69">
        <v>2014</v>
      </c>
      <c r="D461" s="52" t="s">
        <v>2060</v>
      </c>
      <c r="E461" s="61" t="s">
        <v>1206</v>
      </c>
      <c r="F461" s="52" t="s">
        <v>250</v>
      </c>
      <c r="G461" s="61" t="s">
        <v>1207</v>
      </c>
      <c r="H461" s="52" t="s">
        <v>28</v>
      </c>
      <c r="I461" s="52"/>
      <c r="J461" s="70"/>
      <c r="K461" s="52" t="s">
        <v>28</v>
      </c>
      <c r="L461" s="52" t="s">
        <v>180</v>
      </c>
      <c r="M461" s="61"/>
      <c r="N461" s="61"/>
      <c r="O461" s="61"/>
      <c r="P461" s="61" t="s">
        <v>28</v>
      </c>
      <c r="Q461" s="65" t="s">
        <v>1208</v>
      </c>
      <c r="R461" s="71"/>
      <c r="S461" s="71"/>
      <c r="T461" s="71"/>
      <c r="U461" s="71"/>
      <c r="V461" s="71"/>
      <c r="W461" s="71"/>
      <c r="X461" s="71"/>
      <c r="Y461" s="71"/>
      <c r="Z461" s="71"/>
      <c r="AA461" s="71"/>
      <c r="AB461" s="71"/>
      <c r="AC461" s="71"/>
      <c r="AD461" s="71"/>
      <c r="AE461" s="71"/>
      <c r="AF461" s="71"/>
      <c r="AG461" s="71"/>
      <c r="AH461" s="71"/>
      <c r="AI461" s="71"/>
      <c r="AJ461" s="71"/>
      <c r="AK461" s="71"/>
      <c r="AL461" s="71"/>
      <c r="AM461" s="71"/>
      <c r="AN461" s="71"/>
      <c r="AO461" s="71"/>
      <c r="AP461" s="71"/>
      <c r="AQ461" s="71"/>
    </row>
    <row r="462" spans="1:43" ht="63.75" customHeight="1" x14ac:dyDescent="0.2">
      <c r="A462" s="66" t="s">
        <v>22</v>
      </c>
      <c r="B462" s="60" t="s">
        <v>1865</v>
      </c>
      <c r="C462" s="69">
        <v>2012</v>
      </c>
      <c r="D462" s="52" t="s">
        <v>2062</v>
      </c>
      <c r="E462" s="61" t="s">
        <v>1209</v>
      </c>
      <c r="F462" s="52" t="s">
        <v>250</v>
      </c>
      <c r="G462" s="61" t="s">
        <v>1210</v>
      </c>
      <c r="H462" s="52" t="s">
        <v>28</v>
      </c>
      <c r="I462" s="52"/>
      <c r="J462" s="70"/>
      <c r="K462" s="52" t="s">
        <v>28</v>
      </c>
      <c r="L462" s="52" t="s">
        <v>180</v>
      </c>
      <c r="M462" s="61" t="s">
        <v>1211</v>
      </c>
      <c r="N462" s="61" t="s">
        <v>90</v>
      </c>
      <c r="O462" s="61"/>
      <c r="P462" s="61"/>
      <c r="Q462" s="65" t="s">
        <v>1212</v>
      </c>
      <c r="R462" s="71"/>
      <c r="S462" s="71"/>
      <c r="T462" s="71"/>
      <c r="U462" s="71"/>
      <c r="V462" s="71"/>
      <c r="W462" s="71"/>
      <c r="X462" s="71"/>
      <c r="Y462" s="71"/>
      <c r="Z462" s="71"/>
      <c r="AA462" s="71"/>
      <c r="AB462" s="71"/>
      <c r="AC462" s="71"/>
      <c r="AD462" s="71"/>
      <c r="AE462" s="71"/>
      <c r="AF462" s="71"/>
      <c r="AG462" s="71"/>
      <c r="AH462" s="71"/>
      <c r="AI462" s="71"/>
      <c r="AJ462" s="71"/>
      <c r="AK462" s="71"/>
      <c r="AL462" s="71"/>
      <c r="AM462" s="71"/>
      <c r="AN462" s="71"/>
      <c r="AO462" s="71"/>
      <c r="AP462" s="71"/>
      <c r="AQ462" s="71"/>
    </row>
    <row r="463" spans="1:43" ht="63.75" customHeight="1" x14ac:dyDescent="0.2">
      <c r="A463" s="66" t="s">
        <v>22</v>
      </c>
      <c r="B463" s="60" t="s">
        <v>1866</v>
      </c>
      <c r="C463" s="69">
        <v>2013</v>
      </c>
      <c r="D463" s="52" t="s">
        <v>2063</v>
      </c>
      <c r="E463" s="61" t="s">
        <v>1206</v>
      </c>
      <c r="F463" s="52" t="s">
        <v>250</v>
      </c>
      <c r="G463" s="61" t="s">
        <v>1207</v>
      </c>
      <c r="H463" s="52" t="s">
        <v>28</v>
      </c>
      <c r="I463" s="52"/>
      <c r="J463" s="70"/>
      <c r="K463" s="52" t="s">
        <v>28</v>
      </c>
      <c r="L463" s="52" t="s">
        <v>180</v>
      </c>
      <c r="M463" s="61"/>
      <c r="N463" s="61"/>
      <c r="O463" s="61"/>
      <c r="P463" s="61" t="s">
        <v>28</v>
      </c>
      <c r="Q463" s="65" t="s">
        <v>1208</v>
      </c>
      <c r="R463" s="71"/>
      <c r="S463" s="71"/>
      <c r="T463" s="71"/>
      <c r="U463" s="71"/>
      <c r="V463" s="71"/>
      <c r="W463" s="71"/>
      <c r="X463" s="71"/>
      <c r="Y463" s="71"/>
      <c r="Z463" s="71"/>
      <c r="AA463" s="71"/>
      <c r="AB463" s="71"/>
      <c r="AC463" s="71"/>
      <c r="AD463" s="71"/>
      <c r="AE463" s="71"/>
      <c r="AF463" s="71"/>
      <c r="AG463" s="71"/>
      <c r="AH463" s="71"/>
      <c r="AI463" s="71"/>
      <c r="AJ463" s="71"/>
      <c r="AK463" s="71"/>
      <c r="AL463" s="71"/>
      <c r="AM463" s="71"/>
      <c r="AN463" s="71"/>
      <c r="AO463" s="71"/>
      <c r="AP463" s="71"/>
      <c r="AQ463" s="71"/>
    </row>
    <row r="464" spans="1:43" ht="63.75" customHeight="1" x14ac:dyDescent="0.2">
      <c r="A464" s="66" t="s">
        <v>22</v>
      </c>
      <c r="B464" s="60" t="s">
        <v>1867</v>
      </c>
      <c r="C464" s="52">
        <v>2012</v>
      </c>
      <c r="D464" s="52" t="s">
        <v>2064</v>
      </c>
      <c r="E464" s="61" t="s">
        <v>1209</v>
      </c>
      <c r="F464" s="52" t="s">
        <v>250</v>
      </c>
      <c r="G464" s="61" t="s">
        <v>1210</v>
      </c>
      <c r="H464" s="52" t="s">
        <v>28</v>
      </c>
      <c r="I464" s="52"/>
      <c r="J464" s="70"/>
      <c r="K464" s="52" t="s">
        <v>28</v>
      </c>
      <c r="L464" s="52" t="s">
        <v>180</v>
      </c>
      <c r="M464" s="61" t="s">
        <v>1211</v>
      </c>
      <c r="N464" s="61" t="s">
        <v>90</v>
      </c>
      <c r="O464" s="61"/>
      <c r="P464" s="61"/>
      <c r="Q464" s="65" t="s">
        <v>1212</v>
      </c>
      <c r="R464" s="71"/>
      <c r="S464" s="71"/>
      <c r="T464" s="71"/>
      <c r="U464" s="71"/>
      <c r="V464" s="71"/>
      <c r="W464" s="71"/>
      <c r="X464" s="71"/>
      <c r="Y464" s="71"/>
      <c r="Z464" s="71"/>
      <c r="AA464" s="71"/>
      <c r="AB464" s="71"/>
      <c r="AC464" s="71"/>
      <c r="AD464" s="71"/>
      <c r="AE464" s="71"/>
      <c r="AF464" s="71"/>
      <c r="AG464" s="71"/>
      <c r="AH464" s="71"/>
      <c r="AI464" s="71"/>
      <c r="AJ464" s="71"/>
      <c r="AK464" s="71"/>
      <c r="AL464" s="71"/>
      <c r="AM464" s="71"/>
      <c r="AN464" s="71"/>
      <c r="AO464" s="71"/>
      <c r="AP464" s="71"/>
      <c r="AQ464" s="71"/>
    </row>
    <row r="465" spans="1:43" ht="63.75" customHeight="1" x14ac:dyDescent="0.2">
      <c r="A465" s="66" t="s">
        <v>22</v>
      </c>
      <c r="B465" s="60" t="s">
        <v>1867</v>
      </c>
      <c r="C465" s="69">
        <v>2012</v>
      </c>
      <c r="D465" s="52" t="s">
        <v>2065</v>
      </c>
      <c r="E465" s="61" t="s">
        <v>1209</v>
      </c>
      <c r="F465" s="52" t="s">
        <v>250</v>
      </c>
      <c r="G465" s="61" t="s">
        <v>1210</v>
      </c>
      <c r="H465" s="52" t="s">
        <v>28</v>
      </c>
      <c r="I465" s="52"/>
      <c r="J465" s="70"/>
      <c r="K465" s="52" t="s">
        <v>28</v>
      </c>
      <c r="L465" s="52" t="s">
        <v>180</v>
      </c>
      <c r="M465" s="61" t="s">
        <v>1211</v>
      </c>
      <c r="N465" s="61" t="s">
        <v>90</v>
      </c>
      <c r="O465" s="61"/>
      <c r="P465" s="61"/>
      <c r="Q465" s="65" t="s">
        <v>1212</v>
      </c>
      <c r="R465" s="71"/>
      <c r="S465" s="71"/>
      <c r="T465" s="71"/>
      <c r="U465" s="71"/>
      <c r="V465" s="71"/>
      <c r="W465" s="71"/>
      <c r="X465" s="71"/>
      <c r="Y465" s="71"/>
      <c r="Z465" s="71"/>
      <c r="AA465" s="71"/>
      <c r="AB465" s="71"/>
      <c r="AC465" s="71"/>
      <c r="AD465" s="71"/>
      <c r="AE465" s="71"/>
      <c r="AF465" s="71"/>
      <c r="AG465" s="71"/>
      <c r="AH465" s="71"/>
      <c r="AI465" s="71"/>
      <c r="AJ465" s="71"/>
      <c r="AK465" s="71"/>
      <c r="AL465" s="71"/>
      <c r="AM465" s="71"/>
      <c r="AN465" s="71"/>
      <c r="AO465" s="71"/>
      <c r="AP465" s="71"/>
      <c r="AQ465" s="71"/>
    </row>
    <row r="466" spans="1:43" ht="63.75" customHeight="1" x14ac:dyDescent="0.2">
      <c r="A466" s="66" t="s">
        <v>22</v>
      </c>
      <c r="B466" s="60" t="s">
        <v>1867</v>
      </c>
      <c r="C466" s="69">
        <v>2012</v>
      </c>
      <c r="D466" s="52" t="s">
        <v>2066</v>
      </c>
      <c r="E466" s="61" t="s">
        <v>1209</v>
      </c>
      <c r="F466" s="52" t="s">
        <v>250</v>
      </c>
      <c r="G466" s="61" t="s">
        <v>1210</v>
      </c>
      <c r="H466" s="52" t="s">
        <v>28</v>
      </c>
      <c r="I466" s="52"/>
      <c r="J466" s="70"/>
      <c r="K466" s="52" t="s">
        <v>28</v>
      </c>
      <c r="L466" s="52" t="s">
        <v>180</v>
      </c>
      <c r="M466" s="61" t="s">
        <v>1211</v>
      </c>
      <c r="N466" s="61" t="s">
        <v>90</v>
      </c>
      <c r="O466" s="61"/>
      <c r="P466" s="61"/>
      <c r="Q466" s="65" t="s">
        <v>1212</v>
      </c>
      <c r="R466" s="71"/>
      <c r="S466" s="71"/>
      <c r="T466" s="71"/>
      <c r="U466" s="71"/>
      <c r="V466" s="71"/>
      <c r="W466" s="71"/>
      <c r="X466" s="71"/>
      <c r="Y466" s="71"/>
      <c r="Z466" s="71"/>
      <c r="AA466" s="71"/>
      <c r="AB466" s="71"/>
      <c r="AC466" s="71"/>
      <c r="AD466" s="71"/>
      <c r="AE466" s="71"/>
      <c r="AF466" s="71"/>
      <c r="AG466" s="71"/>
      <c r="AH466" s="71"/>
      <c r="AI466" s="71"/>
      <c r="AJ466" s="71"/>
      <c r="AK466" s="71"/>
      <c r="AL466" s="71"/>
      <c r="AM466" s="71"/>
      <c r="AN466" s="71"/>
      <c r="AO466" s="71"/>
      <c r="AP466" s="71"/>
      <c r="AQ466" s="71"/>
    </row>
    <row r="467" spans="1:43" ht="63.75" customHeight="1" x14ac:dyDescent="0.2">
      <c r="A467" s="66" t="s">
        <v>22</v>
      </c>
      <c r="B467" s="60" t="s">
        <v>1868</v>
      </c>
      <c r="C467" s="69">
        <v>2013</v>
      </c>
      <c r="D467" s="52" t="s">
        <v>2067</v>
      </c>
      <c r="E467" s="61" t="s">
        <v>1206</v>
      </c>
      <c r="F467" s="52" t="s">
        <v>250</v>
      </c>
      <c r="G467" s="61" t="s">
        <v>1207</v>
      </c>
      <c r="H467" s="52" t="s">
        <v>28</v>
      </c>
      <c r="I467" s="52"/>
      <c r="J467" s="70"/>
      <c r="K467" s="52" t="s">
        <v>28</v>
      </c>
      <c r="L467" s="52" t="s">
        <v>180</v>
      </c>
      <c r="M467" s="61"/>
      <c r="N467" s="61"/>
      <c r="O467" s="61"/>
      <c r="P467" s="61" t="s">
        <v>28</v>
      </c>
      <c r="Q467" s="65" t="s">
        <v>1208</v>
      </c>
      <c r="R467" s="71"/>
      <c r="S467" s="71"/>
      <c r="T467" s="71"/>
      <c r="U467" s="71"/>
      <c r="V467" s="71"/>
      <c r="W467" s="71"/>
      <c r="X467" s="71"/>
      <c r="Y467" s="71"/>
      <c r="Z467" s="71"/>
      <c r="AA467" s="71"/>
      <c r="AB467" s="71"/>
      <c r="AC467" s="71"/>
      <c r="AD467" s="71"/>
      <c r="AE467" s="71"/>
      <c r="AF467" s="71"/>
      <c r="AG467" s="71"/>
      <c r="AH467" s="71"/>
      <c r="AI467" s="71"/>
      <c r="AJ467" s="71"/>
      <c r="AK467" s="71"/>
      <c r="AL467" s="71"/>
      <c r="AM467" s="71"/>
      <c r="AN467" s="71"/>
      <c r="AO467" s="71"/>
      <c r="AP467" s="71"/>
      <c r="AQ467" s="71"/>
    </row>
    <row r="468" spans="1:43" ht="63.75" customHeight="1" x14ac:dyDescent="0.2">
      <c r="A468" s="66" t="s">
        <v>22</v>
      </c>
      <c r="B468" s="60" t="s">
        <v>1868</v>
      </c>
      <c r="C468" s="69">
        <v>2013</v>
      </c>
      <c r="D468" s="52" t="s">
        <v>2068</v>
      </c>
      <c r="E468" s="61" t="s">
        <v>1206</v>
      </c>
      <c r="F468" s="52" t="s">
        <v>250</v>
      </c>
      <c r="G468" s="61" t="s">
        <v>1207</v>
      </c>
      <c r="H468" s="52" t="s">
        <v>28</v>
      </c>
      <c r="I468" s="52"/>
      <c r="J468" s="70"/>
      <c r="K468" s="52" t="s">
        <v>28</v>
      </c>
      <c r="L468" s="52" t="s">
        <v>180</v>
      </c>
      <c r="M468" s="61"/>
      <c r="N468" s="61"/>
      <c r="O468" s="61"/>
      <c r="P468" s="61" t="s">
        <v>28</v>
      </c>
      <c r="Q468" s="65" t="s">
        <v>1208</v>
      </c>
      <c r="R468" s="71"/>
      <c r="S468" s="71"/>
      <c r="T468" s="71"/>
      <c r="U468" s="71"/>
      <c r="V468" s="71"/>
      <c r="W468" s="71"/>
      <c r="X468" s="71"/>
      <c r="Y468" s="71"/>
      <c r="Z468" s="71"/>
      <c r="AA468" s="71"/>
      <c r="AB468" s="71"/>
      <c r="AC468" s="71"/>
      <c r="AD468" s="71"/>
      <c r="AE468" s="71"/>
      <c r="AF468" s="71"/>
      <c r="AG468" s="71"/>
      <c r="AH468" s="71"/>
      <c r="AI468" s="71"/>
      <c r="AJ468" s="71"/>
      <c r="AK468" s="71"/>
      <c r="AL468" s="71"/>
      <c r="AM468" s="71"/>
      <c r="AN468" s="71"/>
      <c r="AO468" s="71"/>
      <c r="AP468" s="71"/>
      <c r="AQ468" s="71"/>
    </row>
    <row r="469" spans="1:43" ht="63.75" customHeight="1" x14ac:dyDescent="0.2">
      <c r="A469" s="66" t="s">
        <v>22</v>
      </c>
      <c r="B469" s="60" t="s">
        <v>1869</v>
      </c>
      <c r="C469" s="69">
        <v>2014</v>
      </c>
      <c r="D469" s="52" t="s">
        <v>2062</v>
      </c>
      <c r="E469" s="61" t="s">
        <v>1206</v>
      </c>
      <c r="F469" s="52" t="s">
        <v>250</v>
      </c>
      <c r="G469" s="61" t="s">
        <v>1207</v>
      </c>
      <c r="H469" s="52" t="s">
        <v>28</v>
      </c>
      <c r="I469" s="52"/>
      <c r="J469" s="70"/>
      <c r="K469" s="52" t="s">
        <v>28</v>
      </c>
      <c r="L469" s="52" t="s">
        <v>180</v>
      </c>
      <c r="M469" s="61"/>
      <c r="N469" s="61"/>
      <c r="O469" s="61"/>
      <c r="P469" s="61" t="s">
        <v>28</v>
      </c>
      <c r="Q469" s="65" t="s">
        <v>1208</v>
      </c>
      <c r="R469" s="71"/>
      <c r="S469" s="71"/>
      <c r="T469" s="71"/>
      <c r="U469" s="71"/>
      <c r="V469" s="71"/>
      <c r="W469" s="71"/>
      <c r="X469" s="71"/>
      <c r="Y469" s="71"/>
      <c r="Z469" s="71"/>
      <c r="AA469" s="71"/>
      <c r="AB469" s="71"/>
      <c r="AC469" s="71"/>
      <c r="AD469" s="71"/>
      <c r="AE469" s="71"/>
      <c r="AF469" s="71"/>
      <c r="AG469" s="71"/>
      <c r="AH469" s="71"/>
      <c r="AI469" s="71"/>
      <c r="AJ469" s="71"/>
      <c r="AK469" s="71"/>
      <c r="AL469" s="71"/>
      <c r="AM469" s="71"/>
      <c r="AN469" s="71"/>
      <c r="AO469" s="71"/>
      <c r="AP469" s="71"/>
      <c r="AQ469" s="71"/>
    </row>
    <row r="470" spans="1:43" ht="63.75" customHeight="1" x14ac:dyDescent="0.2">
      <c r="A470" s="66" t="s">
        <v>22</v>
      </c>
      <c r="B470" s="60" t="s">
        <v>1870</v>
      </c>
      <c r="C470" s="69">
        <v>2013</v>
      </c>
      <c r="D470" s="52" t="s">
        <v>2069</v>
      </c>
      <c r="E470" s="61" t="s">
        <v>1206</v>
      </c>
      <c r="F470" s="52" t="s">
        <v>250</v>
      </c>
      <c r="G470" s="61" t="s">
        <v>1207</v>
      </c>
      <c r="H470" s="52" t="s">
        <v>28</v>
      </c>
      <c r="I470" s="52"/>
      <c r="J470" s="70"/>
      <c r="K470" s="52" t="s">
        <v>28</v>
      </c>
      <c r="L470" s="52" t="s">
        <v>180</v>
      </c>
      <c r="M470" s="61"/>
      <c r="N470" s="61"/>
      <c r="O470" s="61"/>
      <c r="P470" s="61" t="s">
        <v>28</v>
      </c>
      <c r="Q470" s="65" t="s">
        <v>1208</v>
      </c>
      <c r="R470" s="71"/>
      <c r="S470" s="71"/>
      <c r="T470" s="71"/>
      <c r="U470" s="71"/>
      <c r="V470" s="71"/>
      <c r="W470" s="71"/>
      <c r="X470" s="71"/>
      <c r="Y470" s="71"/>
      <c r="Z470" s="71"/>
      <c r="AA470" s="71"/>
      <c r="AB470" s="71"/>
      <c r="AC470" s="71"/>
      <c r="AD470" s="71"/>
      <c r="AE470" s="71"/>
      <c r="AF470" s="71"/>
      <c r="AG470" s="71"/>
      <c r="AH470" s="71"/>
      <c r="AI470" s="71"/>
      <c r="AJ470" s="71"/>
      <c r="AK470" s="71"/>
      <c r="AL470" s="71"/>
      <c r="AM470" s="71"/>
      <c r="AN470" s="71"/>
      <c r="AO470" s="71"/>
      <c r="AP470" s="71"/>
      <c r="AQ470" s="71"/>
    </row>
    <row r="471" spans="1:43" ht="63.75" customHeight="1" x14ac:dyDescent="0.2">
      <c r="A471" s="66" t="s">
        <v>22</v>
      </c>
      <c r="B471" s="60" t="s">
        <v>1871</v>
      </c>
      <c r="C471" s="69">
        <v>2012</v>
      </c>
      <c r="D471" s="52" t="s">
        <v>2087</v>
      </c>
      <c r="E471" s="61" t="s">
        <v>1209</v>
      </c>
      <c r="F471" s="52" t="s">
        <v>250</v>
      </c>
      <c r="G471" s="61" t="s">
        <v>1210</v>
      </c>
      <c r="H471" s="52" t="s">
        <v>28</v>
      </c>
      <c r="I471" s="52"/>
      <c r="J471" s="70"/>
      <c r="K471" s="52" t="s">
        <v>28</v>
      </c>
      <c r="L471" s="52" t="s">
        <v>180</v>
      </c>
      <c r="M471" s="61" t="s">
        <v>1211</v>
      </c>
      <c r="N471" s="61" t="s">
        <v>90</v>
      </c>
      <c r="O471" s="61"/>
      <c r="P471" s="61"/>
      <c r="Q471" s="65" t="s">
        <v>1212</v>
      </c>
      <c r="R471" s="71"/>
      <c r="S471" s="71"/>
      <c r="T471" s="71"/>
      <c r="U471" s="71"/>
      <c r="V471" s="71"/>
      <c r="W471" s="71"/>
      <c r="X471" s="71"/>
      <c r="Y471" s="71"/>
      <c r="Z471" s="71"/>
      <c r="AA471" s="71"/>
      <c r="AB471" s="71"/>
      <c r="AC471" s="71"/>
      <c r="AD471" s="71"/>
      <c r="AE471" s="71"/>
      <c r="AF471" s="71"/>
      <c r="AG471" s="71"/>
      <c r="AH471" s="71"/>
      <c r="AI471" s="71"/>
      <c r="AJ471" s="71"/>
      <c r="AK471" s="71"/>
      <c r="AL471" s="71"/>
      <c r="AM471" s="71"/>
      <c r="AN471" s="71"/>
      <c r="AO471" s="71"/>
      <c r="AP471" s="71"/>
      <c r="AQ471" s="71"/>
    </row>
    <row r="472" spans="1:43" ht="63.75" customHeight="1" x14ac:dyDescent="0.2">
      <c r="A472" s="66" t="s">
        <v>22</v>
      </c>
      <c r="B472" s="60" t="s">
        <v>1871</v>
      </c>
      <c r="C472" s="69">
        <v>2012</v>
      </c>
      <c r="D472" s="52" t="s">
        <v>2060</v>
      </c>
      <c r="E472" s="61" t="s">
        <v>1209</v>
      </c>
      <c r="F472" s="52" t="s">
        <v>250</v>
      </c>
      <c r="G472" s="61" t="s">
        <v>1210</v>
      </c>
      <c r="H472" s="52" t="s">
        <v>28</v>
      </c>
      <c r="I472" s="52"/>
      <c r="J472" s="70"/>
      <c r="K472" s="52" t="s">
        <v>28</v>
      </c>
      <c r="L472" s="52" t="s">
        <v>180</v>
      </c>
      <c r="M472" s="61" t="s">
        <v>1211</v>
      </c>
      <c r="N472" s="61" t="s">
        <v>90</v>
      </c>
      <c r="O472" s="61"/>
      <c r="P472" s="61"/>
      <c r="Q472" s="65" t="s">
        <v>1212</v>
      </c>
      <c r="R472" s="71"/>
      <c r="S472" s="71"/>
      <c r="T472" s="71"/>
      <c r="U472" s="71"/>
      <c r="V472" s="71"/>
      <c r="W472" s="71"/>
      <c r="X472" s="71"/>
      <c r="Y472" s="71"/>
      <c r="Z472" s="71"/>
      <c r="AA472" s="71"/>
      <c r="AB472" s="71"/>
      <c r="AC472" s="71"/>
      <c r="AD472" s="71"/>
      <c r="AE472" s="71"/>
      <c r="AF472" s="71"/>
      <c r="AG472" s="71"/>
      <c r="AH472" s="71"/>
      <c r="AI472" s="71"/>
      <c r="AJ472" s="71"/>
      <c r="AK472" s="71"/>
      <c r="AL472" s="71"/>
      <c r="AM472" s="71"/>
      <c r="AN472" s="71"/>
      <c r="AO472" s="71"/>
      <c r="AP472" s="71"/>
      <c r="AQ472" s="71"/>
    </row>
    <row r="473" spans="1:43" ht="63.75" customHeight="1" x14ac:dyDescent="0.2">
      <c r="A473" s="66" t="s">
        <v>22</v>
      </c>
      <c r="B473" s="60" t="s">
        <v>1871</v>
      </c>
      <c r="C473" s="69">
        <v>2012</v>
      </c>
      <c r="D473" s="52" t="s">
        <v>2070</v>
      </c>
      <c r="E473" s="61" t="s">
        <v>1209</v>
      </c>
      <c r="F473" s="52" t="s">
        <v>250</v>
      </c>
      <c r="G473" s="61" t="s">
        <v>1210</v>
      </c>
      <c r="H473" s="52" t="s">
        <v>28</v>
      </c>
      <c r="I473" s="52"/>
      <c r="J473" s="70"/>
      <c r="K473" s="52" t="s">
        <v>28</v>
      </c>
      <c r="L473" s="52" t="s">
        <v>180</v>
      </c>
      <c r="M473" s="61" t="s">
        <v>1211</v>
      </c>
      <c r="N473" s="61" t="s">
        <v>90</v>
      </c>
      <c r="O473" s="61"/>
      <c r="P473" s="61"/>
      <c r="Q473" s="65" t="s">
        <v>1212</v>
      </c>
      <c r="R473" s="71"/>
      <c r="S473" s="71"/>
      <c r="T473" s="71"/>
      <c r="U473" s="71"/>
      <c r="V473" s="71"/>
      <c r="W473" s="71"/>
      <c r="X473" s="71"/>
      <c r="Y473" s="71"/>
      <c r="Z473" s="71"/>
      <c r="AA473" s="71"/>
      <c r="AB473" s="71"/>
      <c r="AC473" s="71"/>
      <c r="AD473" s="71"/>
      <c r="AE473" s="71"/>
      <c r="AF473" s="71"/>
      <c r="AG473" s="71"/>
      <c r="AH473" s="71"/>
      <c r="AI473" s="71"/>
      <c r="AJ473" s="71"/>
      <c r="AK473" s="71"/>
      <c r="AL473" s="71"/>
      <c r="AM473" s="71"/>
      <c r="AN473" s="71"/>
      <c r="AO473" s="71"/>
      <c r="AP473" s="71"/>
      <c r="AQ473" s="71"/>
    </row>
    <row r="474" spans="1:43" ht="63.75" customHeight="1" x14ac:dyDescent="0.2">
      <c r="A474" s="66" t="s">
        <v>22</v>
      </c>
      <c r="B474" s="60" t="s">
        <v>1871</v>
      </c>
      <c r="C474" s="69">
        <v>2012</v>
      </c>
      <c r="D474" s="52" t="s">
        <v>2071</v>
      </c>
      <c r="E474" s="61" t="s">
        <v>1209</v>
      </c>
      <c r="F474" s="52" t="s">
        <v>250</v>
      </c>
      <c r="G474" s="61" t="s">
        <v>1210</v>
      </c>
      <c r="H474" s="52" t="s">
        <v>28</v>
      </c>
      <c r="I474" s="52"/>
      <c r="J474" s="70"/>
      <c r="K474" s="52" t="s">
        <v>28</v>
      </c>
      <c r="L474" s="52" t="s">
        <v>180</v>
      </c>
      <c r="M474" s="61" t="s">
        <v>1211</v>
      </c>
      <c r="N474" s="61" t="s">
        <v>90</v>
      </c>
      <c r="O474" s="61"/>
      <c r="P474" s="61"/>
      <c r="Q474" s="65" t="s">
        <v>1212</v>
      </c>
      <c r="R474" s="71"/>
      <c r="S474" s="71"/>
      <c r="T474" s="71"/>
      <c r="U474" s="71"/>
      <c r="V474" s="71"/>
      <c r="W474" s="71"/>
      <c r="X474" s="71"/>
      <c r="Y474" s="71"/>
      <c r="Z474" s="71"/>
      <c r="AA474" s="71"/>
      <c r="AB474" s="71"/>
      <c r="AC474" s="71"/>
      <c r="AD474" s="71"/>
      <c r="AE474" s="71"/>
      <c r="AF474" s="71"/>
      <c r="AG474" s="71"/>
      <c r="AH474" s="71"/>
      <c r="AI474" s="71"/>
      <c r="AJ474" s="71"/>
      <c r="AK474" s="71"/>
      <c r="AL474" s="71"/>
      <c r="AM474" s="71"/>
      <c r="AN474" s="71"/>
      <c r="AO474" s="71"/>
      <c r="AP474" s="71"/>
      <c r="AQ474" s="71"/>
    </row>
    <row r="475" spans="1:43" ht="63.75" customHeight="1" x14ac:dyDescent="0.2">
      <c r="A475" s="66" t="s">
        <v>22</v>
      </c>
      <c r="B475" s="60" t="s">
        <v>1872</v>
      </c>
      <c r="C475" s="69">
        <v>2013</v>
      </c>
      <c r="D475" s="52" t="s">
        <v>2072</v>
      </c>
      <c r="E475" s="61" t="s">
        <v>1206</v>
      </c>
      <c r="F475" s="52" t="s">
        <v>250</v>
      </c>
      <c r="G475" s="61" t="s">
        <v>1207</v>
      </c>
      <c r="H475" s="52" t="s">
        <v>28</v>
      </c>
      <c r="I475" s="52"/>
      <c r="J475" s="70"/>
      <c r="K475" s="52" t="s">
        <v>28</v>
      </c>
      <c r="L475" s="52" t="s">
        <v>180</v>
      </c>
      <c r="M475" s="61"/>
      <c r="N475" s="61"/>
      <c r="O475" s="61"/>
      <c r="P475" s="61" t="s">
        <v>28</v>
      </c>
      <c r="Q475" s="65" t="s">
        <v>1208</v>
      </c>
      <c r="R475" s="71"/>
      <c r="S475" s="71"/>
      <c r="T475" s="71"/>
      <c r="U475" s="71"/>
      <c r="V475" s="71"/>
      <c r="W475" s="71"/>
      <c r="X475" s="71"/>
      <c r="Y475" s="71"/>
      <c r="Z475" s="71"/>
      <c r="AA475" s="71"/>
      <c r="AB475" s="71"/>
      <c r="AC475" s="71"/>
      <c r="AD475" s="71"/>
      <c r="AE475" s="71"/>
      <c r="AF475" s="71"/>
      <c r="AG475" s="71"/>
      <c r="AH475" s="71"/>
      <c r="AI475" s="71"/>
      <c r="AJ475" s="71"/>
      <c r="AK475" s="71"/>
      <c r="AL475" s="71"/>
      <c r="AM475" s="71"/>
      <c r="AN475" s="71"/>
      <c r="AO475" s="71"/>
      <c r="AP475" s="71"/>
      <c r="AQ475" s="71"/>
    </row>
    <row r="476" spans="1:43" ht="63.75" customHeight="1" x14ac:dyDescent="0.2">
      <c r="A476" s="66" t="s">
        <v>22</v>
      </c>
      <c r="B476" s="60" t="s">
        <v>1873</v>
      </c>
      <c r="C476" s="69">
        <v>2012</v>
      </c>
      <c r="D476" s="52" t="s">
        <v>2073</v>
      </c>
      <c r="E476" s="61" t="s">
        <v>1209</v>
      </c>
      <c r="F476" s="52" t="s">
        <v>250</v>
      </c>
      <c r="G476" s="61" t="s">
        <v>1210</v>
      </c>
      <c r="H476" s="52" t="s">
        <v>28</v>
      </c>
      <c r="I476" s="52"/>
      <c r="J476" s="70"/>
      <c r="K476" s="52" t="s">
        <v>28</v>
      </c>
      <c r="L476" s="52" t="s">
        <v>180</v>
      </c>
      <c r="M476" s="61" t="s">
        <v>1211</v>
      </c>
      <c r="N476" s="61" t="s">
        <v>90</v>
      </c>
      <c r="O476" s="61"/>
      <c r="P476" s="61"/>
      <c r="Q476" s="65" t="s">
        <v>1212</v>
      </c>
      <c r="R476" s="71"/>
      <c r="S476" s="71"/>
      <c r="T476" s="71"/>
      <c r="U476" s="71"/>
      <c r="V476" s="71"/>
      <c r="W476" s="71"/>
      <c r="X476" s="71"/>
      <c r="Y476" s="71"/>
      <c r="Z476" s="71"/>
      <c r="AA476" s="71"/>
      <c r="AB476" s="71"/>
      <c r="AC476" s="71"/>
      <c r="AD476" s="71"/>
      <c r="AE476" s="71"/>
      <c r="AF476" s="71"/>
      <c r="AG476" s="71"/>
      <c r="AH476" s="71"/>
      <c r="AI476" s="71"/>
      <c r="AJ476" s="71"/>
      <c r="AK476" s="71"/>
      <c r="AL476" s="71"/>
      <c r="AM476" s="71"/>
      <c r="AN476" s="71"/>
      <c r="AO476" s="71"/>
      <c r="AP476" s="71"/>
      <c r="AQ476" s="71"/>
    </row>
    <row r="477" spans="1:43" ht="63.75" customHeight="1" x14ac:dyDescent="0.2">
      <c r="A477" s="66" t="s">
        <v>22</v>
      </c>
      <c r="B477" s="60" t="s">
        <v>1873</v>
      </c>
      <c r="C477" s="69">
        <v>2012</v>
      </c>
      <c r="D477" s="52" t="s">
        <v>2074</v>
      </c>
      <c r="E477" s="61" t="s">
        <v>1209</v>
      </c>
      <c r="F477" s="52" t="s">
        <v>250</v>
      </c>
      <c r="G477" s="61" t="s">
        <v>1210</v>
      </c>
      <c r="H477" s="52" t="s">
        <v>28</v>
      </c>
      <c r="I477" s="52"/>
      <c r="J477" s="70"/>
      <c r="K477" s="52" t="s">
        <v>28</v>
      </c>
      <c r="L477" s="52" t="s">
        <v>180</v>
      </c>
      <c r="M477" s="61" t="s">
        <v>1211</v>
      </c>
      <c r="N477" s="61" t="s">
        <v>90</v>
      </c>
      <c r="O477" s="61"/>
      <c r="P477" s="61"/>
      <c r="Q477" s="65" t="s">
        <v>1212</v>
      </c>
      <c r="R477" s="71"/>
      <c r="S477" s="71"/>
      <c r="T477" s="71"/>
      <c r="U477" s="71"/>
      <c r="V477" s="71"/>
      <c r="W477" s="71"/>
      <c r="X477" s="71"/>
      <c r="Y477" s="71"/>
      <c r="Z477" s="71"/>
      <c r="AA477" s="71"/>
      <c r="AB477" s="71"/>
      <c r="AC477" s="71"/>
      <c r="AD477" s="71"/>
      <c r="AE477" s="71"/>
      <c r="AF477" s="71"/>
      <c r="AG477" s="71"/>
      <c r="AH477" s="71"/>
      <c r="AI477" s="71"/>
      <c r="AJ477" s="71"/>
      <c r="AK477" s="71"/>
      <c r="AL477" s="71"/>
      <c r="AM477" s="71"/>
      <c r="AN477" s="71"/>
      <c r="AO477" s="71"/>
      <c r="AP477" s="71"/>
      <c r="AQ477" s="71"/>
    </row>
    <row r="478" spans="1:43" s="126" customFormat="1" ht="63.75" customHeight="1" x14ac:dyDescent="0.2">
      <c r="A478" s="66" t="s">
        <v>22</v>
      </c>
      <c r="B478" s="60" t="s">
        <v>1873</v>
      </c>
      <c r="C478" s="69">
        <v>2012</v>
      </c>
      <c r="D478" s="52" t="s">
        <v>2061</v>
      </c>
      <c r="E478" s="61" t="s">
        <v>1209</v>
      </c>
      <c r="F478" s="52" t="s">
        <v>250</v>
      </c>
      <c r="G478" s="61" t="s">
        <v>1210</v>
      </c>
      <c r="H478" s="52" t="s">
        <v>28</v>
      </c>
      <c r="I478" s="52"/>
      <c r="J478" s="70"/>
      <c r="K478" s="52" t="s">
        <v>28</v>
      </c>
      <c r="L478" s="52" t="s">
        <v>180</v>
      </c>
      <c r="M478" s="61" t="s">
        <v>1211</v>
      </c>
      <c r="N478" s="61" t="s">
        <v>90</v>
      </c>
      <c r="O478" s="61"/>
      <c r="P478" s="61"/>
      <c r="Q478" s="65" t="s">
        <v>1212</v>
      </c>
      <c r="R478" s="71"/>
      <c r="S478" s="71"/>
      <c r="T478" s="71"/>
      <c r="U478" s="71"/>
      <c r="V478" s="71"/>
      <c r="W478" s="71"/>
      <c r="X478" s="71"/>
      <c r="Y478" s="71"/>
      <c r="Z478" s="71"/>
      <c r="AA478" s="71"/>
      <c r="AB478" s="71"/>
      <c r="AC478" s="71"/>
      <c r="AD478" s="71"/>
      <c r="AE478" s="71"/>
      <c r="AF478" s="71"/>
      <c r="AG478" s="71"/>
      <c r="AH478" s="71"/>
      <c r="AI478" s="71"/>
      <c r="AJ478" s="71"/>
      <c r="AK478" s="71"/>
      <c r="AL478" s="71"/>
      <c r="AM478" s="71"/>
      <c r="AN478" s="71"/>
      <c r="AO478" s="71"/>
      <c r="AP478" s="71"/>
      <c r="AQ478" s="71"/>
    </row>
    <row r="479" spans="1:43" ht="63.75" customHeight="1" x14ac:dyDescent="0.2">
      <c r="A479" s="66" t="s">
        <v>22</v>
      </c>
      <c r="B479" s="60" t="s">
        <v>1873</v>
      </c>
      <c r="C479" s="69">
        <v>2012</v>
      </c>
      <c r="D479" s="52" t="s">
        <v>2075</v>
      </c>
      <c r="E479" s="61" t="s">
        <v>1209</v>
      </c>
      <c r="F479" s="52" t="s">
        <v>250</v>
      </c>
      <c r="G479" s="61" t="s">
        <v>1210</v>
      </c>
      <c r="H479" s="52" t="s">
        <v>28</v>
      </c>
      <c r="I479" s="52"/>
      <c r="J479" s="70"/>
      <c r="K479" s="52" t="s">
        <v>28</v>
      </c>
      <c r="L479" s="52" t="s">
        <v>180</v>
      </c>
      <c r="M479" s="61" t="s">
        <v>1211</v>
      </c>
      <c r="N479" s="61" t="s">
        <v>90</v>
      </c>
      <c r="O479" s="61"/>
      <c r="P479" s="61"/>
      <c r="Q479" s="65" t="s">
        <v>1212</v>
      </c>
      <c r="R479" s="71"/>
      <c r="S479" s="71"/>
      <c r="T479" s="71"/>
      <c r="U479" s="71"/>
      <c r="V479" s="71"/>
      <c r="W479" s="71"/>
      <c r="X479" s="71"/>
      <c r="Y479" s="71"/>
      <c r="Z479" s="71"/>
      <c r="AA479" s="71"/>
      <c r="AB479" s="71"/>
      <c r="AC479" s="71"/>
      <c r="AD479" s="71"/>
      <c r="AE479" s="71"/>
      <c r="AF479" s="71"/>
      <c r="AG479" s="71"/>
      <c r="AH479" s="71"/>
      <c r="AI479" s="71"/>
      <c r="AJ479" s="71"/>
      <c r="AK479" s="71"/>
      <c r="AL479" s="71"/>
      <c r="AM479" s="71"/>
      <c r="AN479" s="71"/>
      <c r="AO479" s="71"/>
      <c r="AP479" s="71"/>
      <c r="AQ479" s="71"/>
    </row>
    <row r="480" spans="1:43" ht="63.75" customHeight="1" x14ac:dyDescent="0.2">
      <c r="A480" s="66" t="s">
        <v>22</v>
      </c>
      <c r="B480" s="60" t="s">
        <v>1874</v>
      </c>
      <c r="C480" s="69">
        <v>2012</v>
      </c>
      <c r="D480" s="52" t="s">
        <v>2076</v>
      </c>
      <c r="E480" s="61" t="s">
        <v>1209</v>
      </c>
      <c r="F480" s="52" t="s">
        <v>250</v>
      </c>
      <c r="G480" s="61" t="s">
        <v>1210</v>
      </c>
      <c r="H480" s="52" t="s">
        <v>28</v>
      </c>
      <c r="I480" s="52"/>
      <c r="J480" s="70"/>
      <c r="K480" s="52" t="s">
        <v>28</v>
      </c>
      <c r="L480" s="52" t="s">
        <v>180</v>
      </c>
      <c r="M480" s="61" t="s">
        <v>1211</v>
      </c>
      <c r="N480" s="61" t="s">
        <v>90</v>
      </c>
      <c r="O480" s="61"/>
      <c r="P480" s="61"/>
      <c r="Q480" s="65" t="s">
        <v>1212</v>
      </c>
      <c r="R480" s="71"/>
      <c r="S480" s="71"/>
      <c r="T480" s="71"/>
      <c r="U480" s="71"/>
      <c r="V480" s="71"/>
      <c r="W480" s="71"/>
      <c r="X480" s="71"/>
      <c r="Y480" s="71"/>
      <c r="Z480" s="71"/>
      <c r="AA480" s="71"/>
      <c r="AB480" s="71"/>
      <c r="AC480" s="71"/>
      <c r="AD480" s="71"/>
      <c r="AE480" s="71"/>
      <c r="AF480" s="71"/>
      <c r="AG480" s="71"/>
      <c r="AH480" s="71"/>
      <c r="AI480" s="71"/>
      <c r="AJ480" s="71"/>
      <c r="AK480" s="71"/>
      <c r="AL480" s="71"/>
      <c r="AM480" s="71"/>
      <c r="AN480" s="71"/>
      <c r="AO480" s="71"/>
      <c r="AP480" s="71"/>
      <c r="AQ480" s="71"/>
    </row>
    <row r="481" spans="1:43" ht="63.75" customHeight="1" x14ac:dyDescent="0.2">
      <c r="A481" s="66" t="s">
        <v>22</v>
      </c>
      <c r="B481" s="60" t="s">
        <v>1875</v>
      </c>
      <c r="C481" s="69">
        <v>2012</v>
      </c>
      <c r="D481" s="52" t="s">
        <v>2077</v>
      </c>
      <c r="E481" s="61" t="s">
        <v>1209</v>
      </c>
      <c r="F481" s="52" t="s">
        <v>250</v>
      </c>
      <c r="G481" s="61" t="s">
        <v>1210</v>
      </c>
      <c r="H481" s="52" t="s">
        <v>28</v>
      </c>
      <c r="I481" s="52"/>
      <c r="J481" s="70"/>
      <c r="K481" s="52" t="s">
        <v>28</v>
      </c>
      <c r="L481" s="52" t="s">
        <v>180</v>
      </c>
      <c r="M481" s="61" t="s">
        <v>1211</v>
      </c>
      <c r="N481" s="61" t="s">
        <v>90</v>
      </c>
      <c r="O481" s="61"/>
      <c r="P481" s="61"/>
      <c r="Q481" s="65" t="s">
        <v>1212</v>
      </c>
      <c r="R481" s="71"/>
      <c r="S481" s="71"/>
      <c r="T481" s="71"/>
      <c r="U481" s="71"/>
      <c r="V481" s="71"/>
      <c r="W481" s="71"/>
      <c r="X481" s="71"/>
      <c r="Y481" s="71"/>
      <c r="Z481" s="71"/>
      <c r="AA481" s="71"/>
      <c r="AB481" s="71"/>
      <c r="AC481" s="71"/>
      <c r="AD481" s="71"/>
      <c r="AE481" s="71"/>
      <c r="AF481" s="71"/>
      <c r="AG481" s="71"/>
      <c r="AH481" s="71"/>
      <c r="AI481" s="71"/>
      <c r="AJ481" s="71"/>
      <c r="AK481" s="71"/>
      <c r="AL481" s="71"/>
      <c r="AM481" s="71"/>
      <c r="AN481" s="71"/>
      <c r="AO481" s="71"/>
      <c r="AP481" s="71"/>
      <c r="AQ481" s="71"/>
    </row>
    <row r="482" spans="1:43" ht="63.75" customHeight="1" x14ac:dyDescent="0.2">
      <c r="A482" s="66" t="s">
        <v>22</v>
      </c>
      <c r="B482" s="60" t="s">
        <v>1876</v>
      </c>
      <c r="C482" s="69">
        <v>2012</v>
      </c>
      <c r="D482" s="52" t="s">
        <v>2078</v>
      </c>
      <c r="E482" s="61" t="s">
        <v>1209</v>
      </c>
      <c r="F482" s="52" t="s">
        <v>250</v>
      </c>
      <c r="G482" s="61" t="s">
        <v>1210</v>
      </c>
      <c r="H482" s="52" t="s">
        <v>28</v>
      </c>
      <c r="I482" s="52"/>
      <c r="J482" s="70"/>
      <c r="K482" s="52" t="s">
        <v>28</v>
      </c>
      <c r="L482" s="52" t="s">
        <v>180</v>
      </c>
      <c r="M482" s="61" t="s">
        <v>1211</v>
      </c>
      <c r="N482" s="61" t="s">
        <v>90</v>
      </c>
      <c r="O482" s="61"/>
      <c r="P482" s="61"/>
      <c r="Q482" s="65" t="s">
        <v>1212</v>
      </c>
      <c r="R482" s="71"/>
      <c r="S482" s="71"/>
      <c r="T482" s="71"/>
      <c r="U482" s="71"/>
      <c r="V482" s="71"/>
      <c r="W482" s="71"/>
      <c r="X482" s="71"/>
      <c r="Y482" s="71"/>
      <c r="Z482" s="71"/>
      <c r="AA482" s="71"/>
      <c r="AB482" s="71"/>
      <c r="AC482" s="71"/>
      <c r="AD482" s="71"/>
      <c r="AE482" s="71"/>
      <c r="AF482" s="71"/>
      <c r="AG482" s="71"/>
      <c r="AH482" s="71"/>
      <c r="AI482" s="71"/>
      <c r="AJ482" s="71"/>
      <c r="AK482" s="71"/>
      <c r="AL482" s="71"/>
      <c r="AM482" s="71"/>
      <c r="AN482" s="71"/>
      <c r="AO482" s="71"/>
      <c r="AP482" s="71"/>
      <c r="AQ482" s="71"/>
    </row>
    <row r="483" spans="1:43" ht="63.75" customHeight="1" x14ac:dyDescent="0.2">
      <c r="A483" s="66" t="s">
        <v>22</v>
      </c>
      <c r="B483" s="60" t="s">
        <v>1876</v>
      </c>
      <c r="C483" s="52">
        <v>2012</v>
      </c>
      <c r="D483" s="52" t="s">
        <v>2079</v>
      </c>
      <c r="E483" s="61" t="s">
        <v>1209</v>
      </c>
      <c r="F483" s="52" t="s">
        <v>250</v>
      </c>
      <c r="G483" s="61" t="s">
        <v>1210</v>
      </c>
      <c r="H483" s="52" t="s">
        <v>28</v>
      </c>
      <c r="I483" s="52"/>
      <c r="J483" s="70"/>
      <c r="K483" s="52" t="s">
        <v>28</v>
      </c>
      <c r="L483" s="52" t="s">
        <v>180</v>
      </c>
      <c r="M483" s="61" t="s">
        <v>1211</v>
      </c>
      <c r="N483" s="61" t="s">
        <v>90</v>
      </c>
      <c r="O483" s="61"/>
      <c r="P483" s="61"/>
      <c r="Q483" s="65" t="s">
        <v>1212</v>
      </c>
      <c r="R483" s="71"/>
      <c r="S483" s="71"/>
      <c r="T483" s="71"/>
      <c r="U483" s="71"/>
      <c r="V483" s="71"/>
      <c r="W483" s="71"/>
      <c r="X483" s="71"/>
      <c r="Y483" s="71"/>
      <c r="Z483" s="71"/>
      <c r="AA483" s="71"/>
      <c r="AB483" s="71"/>
      <c r="AC483" s="71"/>
      <c r="AD483" s="71"/>
      <c r="AE483" s="71"/>
      <c r="AF483" s="71"/>
      <c r="AG483" s="71"/>
      <c r="AH483" s="71"/>
      <c r="AI483" s="71"/>
      <c r="AJ483" s="71"/>
      <c r="AK483" s="71"/>
      <c r="AL483" s="71"/>
      <c r="AM483" s="71"/>
      <c r="AN483" s="71"/>
      <c r="AO483" s="71"/>
      <c r="AP483" s="71"/>
      <c r="AQ483" s="71"/>
    </row>
    <row r="484" spans="1:43" ht="63.75" customHeight="1" x14ac:dyDescent="0.2">
      <c r="A484" s="66" t="s">
        <v>22</v>
      </c>
      <c r="B484" s="60" t="s">
        <v>1877</v>
      </c>
      <c r="C484" s="52">
        <v>2012</v>
      </c>
      <c r="D484" s="52" t="s">
        <v>2080</v>
      </c>
      <c r="E484" s="61" t="s">
        <v>1209</v>
      </c>
      <c r="F484" s="52" t="s">
        <v>250</v>
      </c>
      <c r="G484" s="61" t="s">
        <v>1210</v>
      </c>
      <c r="H484" s="52" t="s">
        <v>28</v>
      </c>
      <c r="I484" s="52"/>
      <c r="J484" s="70"/>
      <c r="K484" s="52" t="s">
        <v>28</v>
      </c>
      <c r="L484" s="52" t="s">
        <v>180</v>
      </c>
      <c r="M484" s="61" t="s">
        <v>1211</v>
      </c>
      <c r="N484" s="61" t="s">
        <v>90</v>
      </c>
      <c r="O484" s="61"/>
      <c r="P484" s="61"/>
      <c r="Q484" s="65" t="s">
        <v>1212</v>
      </c>
      <c r="R484" s="71"/>
      <c r="S484" s="71"/>
      <c r="T484" s="71"/>
      <c r="U484" s="71"/>
      <c r="V484" s="71"/>
      <c r="W484" s="71"/>
      <c r="X484" s="71"/>
      <c r="Y484" s="71"/>
      <c r="Z484" s="71"/>
      <c r="AA484" s="71"/>
      <c r="AB484" s="71"/>
      <c r="AC484" s="71"/>
      <c r="AD484" s="71"/>
      <c r="AE484" s="71"/>
      <c r="AF484" s="71"/>
      <c r="AG484" s="71"/>
      <c r="AH484" s="71"/>
      <c r="AI484" s="71"/>
      <c r="AJ484" s="71"/>
      <c r="AK484" s="71"/>
      <c r="AL484" s="71"/>
      <c r="AM484" s="71"/>
      <c r="AN484" s="71"/>
      <c r="AO484" s="71"/>
      <c r="AP484" s="71"/>
      <c r="AQ484" s="71"/>
    </row>
    <row r="485" spans="1:43" ht="63.75" customHeight="1" x14ac:dyDescent="0.2">
      <c r="A485" s="66" t="s">
        <v>22</v>
      </c>
      <c r="B485" s="60" t="s">
        <v>1878</v>
      </c>
      <c r="C485" s="69">
        <v>2014</v>
      </c>
      <c r="D485" s="52" t="s">
        <v>2076</v>
      </c>
      <c r="E485" s="61" t="s">
        <v>1206</v>
      </c>
      <c r="F485" s="52" t="s">
        <v>250</v>
      </c>
      <c r="G485" s="61" t="s">
        <v>1207</v>
      </c>
      <c r="H485" s="52" t="s">
        <v>28</v>
      </c>
      <c r="I485" s="52"/>
      <c r="J485" s="70"/>
      <c r="K485" s="52" t="s">
        <v>28</v>
      </c>
      <c r="L485" s="52" t="s">
        <v>180</v>
      </c>
      <c r="M485" s="61"/>
      <c r="N485" s="61"/>
      <c r="O485" s="61"/>
      <c r="P485" s="61" t="s">
        <v>28</v>
      </c>
      <c r="Q485" s="65" t="s">
        <v>1208</v>
      </c>
      <c r="R485" s="71"/>
      <c r="S485" s="71"/>
      <c r="T485" s="71"/>
      <c r="U485" s="71"/>
      <c r="V485" s="71"/>
      <c r="W485" s="71"/>
      <c r="X485" s="71"/>
      <c r="Y485" s="71"/>
      <c r="Z485" s="71"/>
      <c r="AA485" s="71"/>
      <c r="AB485" s="71"/>
      <c r="AC485" s="71"/>
      <c r="AD485" s="71"/>
      <c r="AE485" s="71"/>
      <c r="AF485" s="71"/>
      <c r="AG485" s="71"/>
      <c r="AH485" s="71"/>
      <c r="AI485" s="71"/>
      <c r="AJ485" s="71"/>
      <c r="AK485" s="71"/>
      <c r="AL485" s="71"/>
      <c r="AM485" s="71"/>
      <c r="AN485" s="71"/>
      <c r="AO485" s="71"/>
      <c r="AP485" s="71"/>
      <c r="AQ485" s="71"/>
    </row>
    <row r="486" spans="1:43" ht="63.75" customHeight="1" x14ac:dyDescent="0.2">
      <c r="A486" s="49" t="s">
        <v>22</v>
      </c>
      <c r="B486" s="60" t="s">
        <v>1878</v>
      </c>
      <c r="C486" s="52">
        <v>2015</v>
      </c>
      <c r="D486" s="52" t="s">
        <v>2081</v>
      </c>
      <c r="E486" s="61" t="s">
        <v>1206</v>
      </c>
      <c r="F486" s="52" t="s">
        <v>250</v>
      </c>
      <c r="G486" s="61" t="s">
        <v>1207</v>
      </c>
      <c r="H486" s="52" t="s">
        <v>28</v>
      </c>
      <c r="I486" s="52"/>
      <c r="J486" s="70"/>
      <c r="K486" s="52" t="s">
        <v>28</v>
      </c>
      <c r="L486" s="52" t="s">
        <v>180</v>
      </c>
      <c r="M486" s="61"/>
      <c r="N486" s="61"/>
      <c r="O486" s="61"/>
      <c r="P486" s="61" t="s">
        <v>28</v>
      </c>
      <c r="Q486" s="65" t="s">
        <v>1208</v>
      </c>
      <c r="R486" s="71"/>
      <c r="S486" s="71"/>
      <c r="T486" s="71"/>
      <c r="U486" s="71"/>
      <c r="V486" s="71"/>
      <c r="W486" s="71"/>
      <c r="X486" s="71"/>
      <c r="Y486" s="71"/>
      <c r="Z486" s="71"/>
      <c r="AA486" s="71"/>
      <c r="AB486" s="71"/>
      <c r="AC486" s="71"/>
      <c r="AD486" s="71"/>
      <c r="AE486" s="71"/>
      <c r="AF486" s="71"/>
      <c r="AG486" s="71"/>
      <c r="AH486" s="71"/>
      <c r="AI486" s="71"/>
      <c r="AJ486" s="71"/>
      <c r="AK486" s="71"/>
      <c r="AL486" s="71"/>
      <c r="AM486" s="71"/>
      <c r="AN486" s="71"/>
      <c r="AO486" s="71"/>
      <c r="AP486" s="71"/>
      <c r="AQ486" s="71"/>
    </row>
    <row r="487" spans="1:43" ht="63.75" customHeight="1" x14ac:dyDescent="0.2">
      <c r="A487" s="66" t="s">
        <v>22</v>
      </c>
      <c r="B487" s="60" t="s">
        <v>1878</v>
      </c>
      <c r="C487" s="69">
        <v>2012</v>
      </c>
      <c r="D487" s="52" t="s">
        <v>2067</v>
      </c>
      <c r="E487" s="61" t="s">
        <v>1209</v>
      </c>
      <c r="F487" s="52" t="s">
        <v>250</v>
      </c>
      <c r="G487" s="61" t="s">
        <v>1210</v>
      </c>
      <c r="H487" s="52" t="s">
        <v>28</v>
      </c>
      <c r="I487" s="52"/>
      <c r="J487" s="70"/>
      <c r="K487" s="52" t="s">
        <v>28</v>
      </c>
      <c r="L487" s="52" t="s">
        <v>180</v>
      </c>
      <c r="M487" s="61" t="s">
        <v>1211</v>
      </c>
      <c r="N487" s="61" t="s">
        <v>90</v>
      </c>
      <c r="O487" s="61"/>
      <c r="P487" s="61"/>
      <c r="Q487" s="65" t="s">
        <v>1212</v>
      </c>
      <c r="R487" s="71"/>
      <c r="S487" s="71"/>
      <c r="T487" s="71"/>
      <c r="U487" s="71"/>
      <c r="V487" s="71"/>
      <c r="W487" s="71"/>
      <c r="X487" s="71"/>
      <c r="Y487" s="71"/>
      <c r="Z487" s="71"/>
      <c r="AA487" s="71"/>
      <c r="AB487" s="71"/>
      <c r="AC487" s="71"/>
      <c r="AD487" s="71"/>
      <c r="AE487" s="71"/>
      <c r="AF487" s="71"/>
      <c r="AG487" s="71"/>
      <c r="AH487" s="71"/>
      <c r="AI487" s="71"/>
      <c r="AJ487" s="71"/>
      <c r="AK487" s="71"/>
      <c r="AL487" s="71"/>
      <c r="AM487" s="71"/>
      <c r="AN487" s="71"/>
      <c r="AO487" s="71"/>
      <c r="AP487" s="71"/>
      <c r="AQ487" s="71"/>
    </row>
    <row r="488" spans="1:43" ht="63.75" customHeight="1" x14ac:dyDescent="0.2">
      <c r="A488" s="66" t="s">
        <v>22</v>
      </c>
      <c r="B488" s="60" t="s">
        <v>1879</v>
      </c>
      <c r="C488" s="69">
        <v>2015</v>
      </c>
      <c r="D488" s="52" t="s">
        <v>2073</v>
      </c>
      <c r="E488" s="61" t="s">
        <v>1206</v>
      </c>
      <c r="F488" s="52" t="s">
        <v>250</v>
      </c>
      <c r="G488" s="61" t="s">
        <v>1207</v>
      </c>
      <c r="H488" s="52" t="s">
        <v>28</v>
      </c>
      <c r="I488" s="52"/>
      <c r="J488" s="70"/>
      <c r="K488" s="52" t="s">
        <v>28</v>
      </c>
      <c r="L488" s="52" t="s">
        <v>180</v>
      </c>
      <c r="M488" s="61"/>
      <c r="N488" s="61"/>
      <c r="O488" s="61"/>
      <c r="P488" s="61" t="s">
        <v>28</v>
      </c>
      <c r="Q488" s="65" t="s">
        <v>1208</v>
      </c>
      <c r="R488" s="71"/>
      <c r="S488" s="71"/>
      <c r="T488" s="71"/>
      <c r="U488" s="71"/>
      <c r="V488" s="71"/>
      <c r="W488" s="71"/>
      <c r="X488" s="71"/>
      <c r="Y488" s="71"/>
      <c r="Z488" s="71"/>
      <c r="AA488" s="71"/>
      <c r="AB488" s="71"/>
      <c r="AC488" s="71"/>
      <c r="AD488" s="71"/>
      <c r="AE488" s="71"/>
      <c r="AF488" s="71"/>
      <c r="AG488" s="71"/>
      <c r="AH488" s="71"/>
      <c r="AI488" s="71"/>
      <c r="AJ488" s="71"/>
      <c r="AK488" s="71"/>
      <c r="AL488" s="71"/>
      <c r="AM488" s="71"/>
      <c r="AN488" s="71"/>
      <c r="AO488" s="71"/>
      <c r="AP488" s="71"/>
      <c r="AQ488" s="71"/>
    </row>
    <row r="489" spans="1:43" ht="63.75" customHeight="1" x14ac:dyDescent="0.2">
      <c r="A489" s="49" t="s">
        <v>22</v>
      </c>
      <c r="B489" s="60" t="s">
        <v>1880</v>
      </c>
      <c r="C489" s="52">
        <v>2014</v>
      </c>
      <c r="D489" s="52" t="s">
        <v>875</v>
      </c>
      <c r="E489" s="61" t="s">
        <v>877</v>
      </c>
      <c r="F489" s="52"/>
      <c r="G489" s="61" t="s">
        <v>243</v>
      </c>
      <c r="H489" s="62" t="s">
        <v>28</v>
      </c>
      <c r="I489" s="62" t="s">
        <v>28</v>
      </c>
      <c r="J489" s="63"/>
      <c r="K489" s="62" t="s">
        <v>28</v>
      </c>
      <c r="L489" s="62" t="s">
        <v>19</v>
      </c>
      <c r="M489" s="61"/>
      <c r="N489" s="64"/>
      <c r="O489" s="64"/>
      <c r="P489" s="64"/>
      <c r="Q489" s="65"/>
      <c r="R489" s="73"/>
      <c r="S489" s="73"/>
      <c r="T489" s="73"/>
      <c r="U489" s="73"/>
      <c r="V489" s="73"/>
      <c r="W489" s="73"/>
      <c r="X489" s="73"/>
      <c r="Y489" s="73"/>
      <c r="Z489" s="73"/>
      <c r="AA489" s="73"/>
      <c r="AB489" s="73"/>
      <c r="AC489" s="73"/>
      <c r="AD489" s="73"/>
      <c r="AE489" s="73"/>
      <c r="AF489" s="73"/>
      <c r="AG489" s="73"/>
      <c r="AH489" s="73"/>
      <c r="AI489" s="73"/>
      <c r="AJ489" s="73"/>
      <c r="AK489" s="73"/>
      <c r="AL489" s="73"/>
      <c r="AM489" s="73"/>
      <c r="AN489" s="73"/>
      <c r="AO489" s="73"/>
      <c r="AP489" s="73"/>
      <c r="AQ489" s="73"/>
    </row>
    <row r="490" spans="1:43" ht="63.75" customHeight="1" x14ac:dyDescent="0.2">
      <c r="A490" s="49" t="s">
        <v>22</v>
      </c>
      <c r="B490" s="127" t="s">
        <v>1885</v>
      </c>
      <c r="C490" s="128">
        <v>2016</v>
      </c>
      <c r="D490" s="52" t="s">
        <v>2082</v>
      </c>
      <c r="E490" s="61" t="s">
        <v>1107</v>
      </c>
      <c r="F490" s="129" t="s">
        <v>249</v>
      </c>
      <c r="G490" s="61" t="s">
        <v>1108</v>
      </c>
      <c r="H490" s="129" t="s">
        <v>28</v>
      </c>
      <c r="I490" s="130" t="s">
        <v>28</v>
      </c>
      <c r="J490" s="131" t="s">
        <v>28</v>
      </c>
      <c r="K490" s="130"/>
      <c r="L490" s="52" t="s">
        <v>19</v>
      </c>
      <c r="M490" s="61" t="s">
        <v>1109</v>
      </c>
      <c r="N490" s="129"/>
      <c r="O490" s="61"/>
      <c r="P490" s="132" t="s">
        <v>28</v>
      </c>
      <c r="Q490" s="65"/>
      <c r="R490" s="71"/>
      <c r="S490" s="71"/>
      <c r="T490" s="71"/>
      <c r="U490" s="71"/>
      <c r="V490" s="71"/>
      <c r="W490" s="71"/>
      <c r="X490" s="71"/>
      <c r="Y490" s="71"/>
      <c r="Z490" s="71"/>
      <c r="AA490" s="71"/>
      <c r="AB490" s="71"/>
      <c r="AC490" s="71"/>
      <c r="AD490" s="71"/>
      <c r="AE490" s="71"/>
      <c r="AF490" s="71"/>
      <c r="AG490" s="71"/>
      <c r="AH490" s="71"/>
      <c r="AI490" s="71"/>
      <c r="AJ490" s="71"/>
      <c r="AK490" s="71"/>
      <c r="AL490" s="71"/>
      <c r="AM490" s="71"/>
      <c r="AN490" s="71"/>
      <c r="AO490" s="71"/>
      <c r="AP490" s="71"/>
      <c r="AQ490" s="71"/>
    </row>
    <row r="491" spans="1:43" s="109" customFormat="1" ht="63.75" customHeight="1" x14ac:dyDescent="0.2">
      <c r="A491" s="49" t="s">
        <v>22</v>
      </c>
      <c r="B491" s="133" t="s">
        <v>1881</v>
      </c>
      <c r="C491" s="128">
        <v>2016</v>
      </c>
      <c r="D491" s="93" t="s">
        <v>1068</v>
      </c>
      <c r="E491" s="61" t="s">
        <v>1077</v>
      </c>
      <c r="F491" s="52" t="s">
        <v>386</v>
      </c>
      <c r="G491" s="61" t="s">
        <v>1078</v>
      </c>
      <c r="H491" s="62" t="s">
        <v>28</v>
      </c>
      <c r="I491" s="62" t="s">
        <v>28</v>
      </c>
      <c r="J491" s="62" t="s">
        <v>28</v>
      </c>
      <c r="K491" s="62"/>
      <c r="L491" s="62" t="s">
        <v>19</v>
      </c>
      <c r="M491" s="52"/>
      <c r="N491" s="62"/>
      <c r="O491" s="62"/>
      <c r="P491" s="134"/>
      <c r="Q491" s="107"/>
      <c r="R491" s="67"/>
      <c r="S491" s="67"/>
      <c r="T491" s="67"/>
      <c r="U491" s="67"/>
      <c r="V491" s="67"/>
      <c r="W491" s="67"/>
      <c r="X491" s="67"/>
      <c r="Y491" s="67"/>
      <c r="Z491" s="67"/>
      <c r="AA491" s="67"/>
      <c r="AB491" s="67"/>
      <c r="AC491" s="67"/>
      <c r="AD491" s="67"/>
      <c r="AE491" s="67"/>
      <c r="AF491" s="67"/>
      <c r="AG491" s="67"/>
      <c r="AH491" s="67"/>
      <c r="AI491" s="67"/>
      <c r="AJ491" s="67"/>
      <c r="AK491" s="67"/>
      <c r="AL491" s="67"/>
      <c r="AM491" s="67"/>
      <c r="AN491" s="67"/>
      <c r="AO491" s="67"/>
      <c r="AP491" s="67"/>
      <c r="AQ491" s="67"/>
    </row>
    <row r="492" spans="1:43" ht="63.75" customHeight="1" x14ac:dyDescent="0.2">
      <c r="A492" s="49" t="s">
        <v>22</v>
      </c>
      <c r="B492" s="127" t="s">
        <v>1886</v>
      </c>
      <c r="C492" s="128">
        <v>2014</v>
      </c>
      <c r="D492" s="52" t="s">
        <v>2082</v>
      </c>
      <c r="E492" s="61" t="s">
        <v>878</v>
      </c>
      <c r="F492" s="52"/>
      <c r="G492" s="61" t="s">
        <v>879</v>
      </c>
      <c r="H492" s="62" t="s">
        <v>28</v>
      </c>
      <c r="I492" s="135" t="s">
        <v>28</v>
      </c>
      <c r="J492" s="136" t="s">
        <v>28</v>
      </c>
      <c r="K492" s="135"/>
      <c r="L492" s="62" t="s">
        <v>19</v>
      </c>
      <c r="M492" s="61"/>
      <c r="N492" s="64"/>
      <c r="O492" s="64"/>
      <c r="P492" s="64"/>
      <c r="Q492" s="65" t="s">
        <v>880</v>
      </c>
      <c r="R492" s="74"/>
      <c r="S492" s="74"/>
      <c r="T492" s="74"/>
      <c r="U492" s="74"/>
      <c r="V492" s="74"/>
      <c r="W492" s="74"/>
      <c r="X492" s="74"/>
      <c r="Y492" s="74"/>
      <c r="Z492" s="74"/>
      <c r="AA492" s="74"/>
      <c r="AB492" s="74"/>
      <c r="AC492" s="74"/>
      <c r="AD492" s="74"/>
      <c r="AE492" s="74"/>
      <c r="AF492" s="74"/>
      <c r="AG492" s="74"/>
      <c r="AH492" s="74"/>
      <c r="AI492" s="74"/>
      <c r="AJ492" s="74"/>
      <c r="AK492" s="74"/>
      <c r="AL492" s="74"/>
      <c r="AM492" s="74"/>
      <c r="AN492" s="74"/>
      <c r="AO492" s="74"/>
      <c r="AP492" s="74"/>
      <c r="AQ492" s="74"/>
    </row>
    <row r="493" spans="1:43" ht="63.75" customHeight="1" x14ac:dyDescent="0.2">
      <c r="A493" s="66" t="s">
        <v>1338</v>
      </c>
      <c r="B493" s="127" t="s">
        <v>1887</v>
      </c>
      <c r="C493" s="128">
        <v>2015</v>
      </c>
      <c r="D493" s="52" t="s">
        <v>2082</v>
      </c>
      <c r="E493" s="61" t="s">
        <v>1028</v>
      </c>
      <c r="F493" s="52" t="s">
        <v>957</v>
      </c>
      <c r="G493" s="61" t="s">
        <v>27</v>
      </c>
      <c r="H493" s="62" t="s">
        <v>28</v>
      </c>
      <c r="I493" s="135" t="s">
        <v>28</v>
      </c>
      <c r="J493" s="135" t="s">
        <v>28</v>
      </c>
      <c r="K493" s="135"/>
      <c r="L493" s="62" t="s">
        <v>19</v>
      </c>
      <c r="M493" s="61" t="s">
        <v>1029</v>
      </c>
      <c r="N493" s="62" t="s">
        <v>28</v>
      </c>
      <c r="O493" s="62"/>
      <c r="P493" s="62"/>
      <c r="Q493" s="65"/>
      <c r="R493" s="67"/>
      <c r="S493" s="67"/>
      <c r="T493" s="67"/>
      <c r="U493" s="67"/>
      <c r="V493" s="67"/>
      <c r="W493" s="67"/>
      <c r="X493" s="67"/>
      <c r="Y493" s="67"/>
      <c r="Z493" s="67"/>
      <c r="AA493" s="67"/>
      <c r="AB493" s="67"/>
      <c r="AC493" s="67"/>
      <c r="AD493" s="67"/>
      <c r="AE493" s="67"/>
      <c r="AF493" s="67"/>
      <c r="AG493" s="67"/>
      <c r="AH493" s="67"/>
      <c r="AI493" s="67"/>
      <c r="AJ493" s="67"/>
      <c r="AK493" s="67"/>
      <c r="AL493" s="67"/>
      <c r="AM493" s="67"/>
      <c r="AN493" s="67"/>
      <c r="AO493" s="67"/>
      <c r="AP493" s="67"/>
      <c r="AQ493" s="67"/>
    </row>
    <row r="494" spans="1:43" ht="63.75" customHeight="1" x14ac:dyDescent="0.2">
      <c r="A494" s="66" t="s">
        <v>33</v>
      </c>
      <c r="B494" s="127" t="s">
        <v>1888</v>
      </c>
      <c r="C494" s="128">
        <v>2014</v>
      </c>
      <c r="D494" s="52" t="s">
        <v>2082</v>
      </c>
      <c r="E494" s="61" t="s">
        <v>863</v>
      </c>
      <c r="F494" s="52" t="s">
        <v>386</v>
      </c>
      <c r="G494" s="61" t="s">
        <v>845</v>
      </c>
      <c r="H494" s="62" t="s">
        <v>28</v>
      </c>
      <c r="I494" s="135" t="s">
        <v>28</v>
      </c>
      <c r="J494" s="136" t="s">
        <v>28</v>
      </c>
      <c r="K494" s="135"/>
      <c r="L494" s="62" t="s">
        <v>101</v>
      </c>
      <c r="M494" s="61" t="s">
        <v>864</v>
      </c>
      <c r="N494" s="64" t="s">
        <v>28</v>
      </c>
      <c r="O494" s="64"/>
      <c r="P494" s="64"/>
      <c r="Q494" s="65"/>
      <c r="R494" s="73"/>
      <c r="S494" s="73"/>
      <c r="T494" s="73"/>
      <c r="U494" s="73"/>
      <c r="V494" s="73"/>
      <c r="W494" s="73"/>
      <c r="X494" s="73"/>
      <c r="Y494" s="73"/>
      <c r="Z494" s="73"/>
      <c r="AA494" s="73"/>
      <c r="AB494" s="73"/>
      <c r="AC494" s="73"/>
      <c r="AD494" s="73"/>
      <c r="AE494" s="73"/>
      <c r="AF494" s="73"/>
      <c r="AG494" s="73"/>
      <c r="AH494" s="73"/>
      <c r="AI494" s="73"/>
      <c r="AJ494" s="73"/>
      <c r="AK494" s="73"/>
      <c r="AL494" s="73"/>
      <c r="AM494" s="73"/>
      <c r="AN494" s="73"/>
      <c r="AO494" s="73"/>
      <c r="AP494" s="73"/>
      <c r="AQ494" s="73"/>
    </row>
    <row r="495" spans="1:43" ht="63.75" customHeight="1" x14ac:dyDescent="0.2">
      <c r="A495" s="66" t="s">
        <v>22</v>
      </c>
      <c r="B495" s="127" t="s">
        <v>1889</v>
      </c>
      <c r="C495" s="128">
        <v>2015</v>
      </c>
      <c r="D495" s="52" t="s">
        <v>2082</v>
      </c>
      <c r="E495" s="61" t="s">
        <v>1033</v>
      </c>
      <c r="F495" s="52" t="s">
        <v>957</v>
      </c>
      <c r="G495" s="61" t="s">
        <v>27</v>
      </c>
      <c r="H495" s="62" t="s">
        <v>28</v>
      </c>
      <c r="I495" s="135" t="s">
        <v>28</v>
      </c>
      <c r="J495" s="135" t="s">
        <v>28</v>
      </c>
      <c r="K495" s="135"/>
      <c r="L495" s="62"/>
      <c r="M495" s="61"/>
      <c r="N495" s="62"/>
      <c r="O495" s="62"/>
      <c r="P495" s="62"/>
      <c r="Q495" s="65"/>
      <c r="R495" s="67"/>
      <c r="S495" s="67"/>
      <c r="T495" s="67"/>
      <c r="U495" s="67"/>
      <c r="V495" s="67"/>
      <c r="W495" s="67"/>
      <c r="X495" s="67"/>
      <c r="Y495" s="67"/>
      <c r="Z495" s="67"/>
      <c r="AA495" s="67"/>
      <c r="AB495" s="67"/>
      <c r="AC495" s="67"/>
      <c r="AD495" s="67"/>
      <c r="AE495" s="67"/>
      <c r="AF495" s="67"/>
      <c r="AG495" s="67"/>
      <c r="AH495" s="67"/>
      <c r="AI495" s="67"/>
      <c r="AJ495" s="67"/>
      <c r="AK495" s="67"/>
      <c r="AL495" s="67"/>
      <c r="AM495" s="67"/>
      <c r="AN495" s="67"/>
      <c r="AO495" s="67"/>
      <c r="AP495" s="67"/>
      <c r="AQ495" s="67"/>
    </row>
    <row r="496" spans="1:43" ht="63.75" customHeight="1" x14ac:dyDescent="0.2">
      <c r="A496" s="66" t="s">
        <v>22</v>
      </c>
      <c r="B496" s="84" t="s">
        <v>1890</v>
      </c>
      <c r="C496" s="52">
        <v>2015</v>
      </c>
      <c r="D496" s="52" t="s">
        <v>2082</v>
      </c>
      <c r="E496" s="61" t="s">
        <v>998</v>
      </c>
      <c r="F496" s="52" t="s">
        <v>999</v>
      </c>
      <c r="G496" s="61" t="s">
        <v>27</v>
      </c>
      <c r="H496" s="62" t="s">
        <v>28</v>
      </c>
      <c r="I496" s="135" t="s">
        <v>28</v>
      </c>
      <c r="J496" s="135" t="s">
        <v>28</v>
      </c>
      <c r="K496" s="135"/>
      <c r="L496" s="62" t="s">
        <v>19</v>
      </c>
      <c r="M496" s="61" t="s">
        <v>1000</v>
      </c>
      <c r="N496" s="62" t="s">
        <v>28</v>
      </c>
      <c r="O496" s="78"/>
      <c r="P496" s="62"/>
      <c r="Q496" s="88"/>
      <c r="R496" s="67"/>
      <c r="S496" s="67"/>
      <c r="T496" s="67"/>
      <c r="U496" s="67"/>
      <c r="V496" s="67"/>
      <c r="W496" s="67"/>
      <c r="X496" s="67"/>
      <c r="Y496" s="67"/>
      <c r="Z496" s="67"/>
      <c r="AA496" s="67"/>
      <c r="AB496" s="67"/>
      <c r="AC496" s="67"/>
      <c r="AD496" s="67"/>
      <c r="AE496" s="67"/>
      <c r="AF496" s="67"/>
      <c r="AG496" s="67"/>
      <c r="AH496" s="67"/>
      <c r="AI496" s="67"/>
      <c r="AJ496" s="67"/>
      <c r="AK496" s="67"/>
      <c r="AL496" s="67"/>
      <c r="AM496" s="67"/>
      <c r="AN496" s="67"/>
      <c r="AO496" s="67"/>
      <c r="AP496" s="67"/>
      <c r="AQ496" s="67"/>
    </row>
    <row r="497" spans="1:43" ht="63.75" customHeight="1" x14ac:dyDescent="0.2">
      <c r="A497" s="66" t="s">
        <v>22</v>
      </c>
      <c r="B497" s="84" t="s">
        <v>1891</v>
      </c>
      <c r="C497" s="52">
        <v>2014</v>
      </c>
      <c r="D497" s="52" t="s">
        <v>2082</v>
      </c>
      <c r="E497" s="61" t="s">
        <v>873</v>
      </c>
      <c r="F497" s="52" t="s">
        <v>874</v>
      </c>
      <c r="G497" s="61" t="s">
        <v>885</v>
      </c>
      <c r="H497" s="62" t="s">
        <v>28</v>
      </c>
      <c r="I497" s="135"/>
      <c r="J497" s="136"/>
      <c r="K497" s="135" t="s">
        <v>28</v>
      </c>
      <c r="L497" s="62" t="s">
        <v>19</v>
      </c>
      <c r="M497" s="61"/>
      <c r="N497" s="64"/>
      <c r="O497" s="64"/>
      <c r="P497" s="64"/>
      <c r="Q497" s="65"/>
      <c r="R497" s="73"/>
      <c r="S497" s="73"/>
      <c r="T497" s="73"/>
      <c r="U497" s="73"/>
      <c r="V497" s="73"/>
      <c r="W497" s="73"/>
      <c r="X497" s="73"/>
      <c r="Y497" s="73"/>
      <c r="Z497" s="73"/>
      <c r="AA497" s="73"/>
      <c r="AB497" s="73"/>
      <c r="AC497" s="73"/>
      <c r="AD497" s="73"/>
      <c r="AE497" s="73"/>
      <c r="AF497" s="73"/>
      <c r="AG497" s="73"/>
      <c r="AH497" s="73"/>
      <c r="AI497" s="73"/>
      <c r="AJ497" s="73"/>
      <c r="AK497" s="73"/>
      <c r="AL497" s="73"/>
      <c r="AM497" s="73"/>
      <c r="AN497" s="73"/>
      <c r="AO497" s="73"/>
      <c r="AP497" s="73"/>
      <c r="AQ497" s="73"/>
    </row>
    <row r="498" spans="1:43" ht="63.75" customHeight="1" x14ac:dyDescent="0.2">
      <c r="A498" s="66" t="s">
        <v>22</v>
      </c>
      <c r="B498" s="84" t="s">
        <v>1891</v>
      </c>
      <c r="C498" s="52">
        <v>2015</v>
      </c>
      <c r="D498" s="52" t="s">
        <v>2082</v>
      </c>
      <c r="E498" s="61" t="s">
        <v>1018</v>
      </c>
      <c r="F498" s="52"/>
      <c r="G498" s="61" t="s">
        <v>27</v>
      </c>
      <c r="H498" s="62" t="s">
        <v>28</v>
      </c>
      <c r="I498" s="135" t="s">
        <v>28</v>
      </c>
      <c r="J498" s="135" t="s">
        <v>28</v>
      </c>
      <c r="K498" s="135"/>
      <c r="L498" s="62"/>
      <c r="M498" s="61" t="s">
        <v>1019</v>
      </c>
      <c r="N498" s="64" t="s">
        <v>28</v>
      </c>
      <c r="O498" s="64"/>
      <c r="P498" s="64"/>
      <c r="Q498" s="65"/>
      <c r="R498" s="74"/>
      <c r="S498" s="74"/>
      <c r="T498" s="74"/>
      <c r="U498" s="74"/>
      <c r="V498" s="74"/>
      <c r="W498" s="74"/>
      <c r="X498" s="74"/>
      <c r="Y498" s="74"/>
      <c r="Z498" s="74"/>
      <c r="AA498" s="74"/>
      <c r="AB498" s="74"/>
      <c r="AC498" s="74"/>
      <c r="AD498" s="74"/>
      <c r="AE498" s="74"/>
      <c r="AF498" s="74"/>
      <c r="AG498" s="74"/>
      <c r="AH498" s="74"/>
      <c r="AI498" s="74"/>
      <c r="AJ498" s="74"/>
      <c r="AK498" s="74"/>
      <c r="AL498" s="74"/>
      <c r="AM498" s="74"/>
      <c r="AN498" s="74"/>
      <c r="AO498" s="74"/>
      <c r="AP498" s="74"/>
      <c r="AQ498" s="74"/>
    </row>
    <row r="499" spans="1:43" ht="63.75" customHeight="1" x14ac:dyDescent="0.2">
      <c r="A499" s="66" t="s">
        <v>22</v>
      </c>
      <c r="B499" s="84" t="s">
        <v>1892</v>
      </c>
      <c r="C499" s="52">
        <v>2015</v>
      </c>
      <c r="D499" s="52" t="s">
        <v>1005</v>
      </c>
      <c r="E499" s="61" t="s">
        <v>1006</v>
      </c>
      <c r="F499" s="52" t="s">
        <v>249</v>
      </c>
      <c r="G499" s="61" t="s">
        <v>27</v>
      </c>
      <c r="H499" s="62" t="s">
        <v>28</v>
      </c>
      <c r="I499" s="135" t="s">
        <v>28</v>
      </c>
      <c r="J499" s="135" t="s">
        <v>28</v>
      </c>
      <c r="K499" s="135"/>
      <c r="L499" s="62" t="s">
        <v>19</v>
      </c>
      <c r="M499" s="61" t="s">
        <v>1007</v>
      </c>
      <c r="N499" s="64"/>
      <c r="O499" s="64"/>
      <c r="P499" s="64"/>
      <c r="Q499" s="65"/>
      <c r="R499" s="74"/>
      <c r="S499" s="74"/>
      <c r="T499" s="74"/>
      <c r="U499" s="74"/>
      <c r="V499" s="74"/>
      <c r="W499" s="74"/>
      <c r="X499" s="74"/>
      <c r="Y499" s="74"/>
      <c r="Z499" s="74"/>
      <c r="AA499" s="74"/>
      <c r="AB499" s="74"/>
      <c r="AC499" s="74"/>
      <c r="AD499" s="74"/>
      <c r="AE499" s="74"/>
      <c r="AF499" s="74"/>
      <c r="AG499" s="74"/>
      <c r="AH499" s="74"/>
      <c r="AI499" s="74"/>
      <c r="AJ499" s="74"/>
      <c r="AK499" s="74"/>
      <c r="AL499" s="74"/>
      <c r="AM499" s="74"/>
      <c r="AN499" s="74"/>
      <c r="AO499" s="74"/>
      <c r="AP499" s="74"/>
      <c r="AQ499" s="74"/>
    </row>
    <row r="500" spans="1:43" s="104" customFormat="1" ht="63.75" customHeight="1" x14ac:dyDescent="0.2">
      <c r="A500" s="66" t="s">
        <v>22</v>
      </c>
      <c r="B500" s="84" t="s">
        <v>1893</v>
      </c>
      <c r="C500" s="52">
        <v>2015</v>
      </c>
      <c r="D500" s="52" t="s">
        <v>2082</v>
      </c>
      <c r="E500" s="61" t="s">
        <v>1037</v>
      </c>
      <c r="F500" s="52" t="s">
        <v>957</v>
      </c>
      <c r="G500" s="61" t="s">
        <v>27</v>
      </c>
      <c r="H500" s="62" t="s">
        <v>28</v>
      </c>
      <c r="I500" s="135" t="s">
        <v>28</v>
      </c>
      <c r="J500" s="135" t="s">
        <v>28</v>
      </c>
      <c r="K500" s="135"/>
      <c r="L500" s="62" t="s">
        <v>19</v>
      </c>
      <c r="M500" s="61" t="s">
        <v>1038</v>
      </c>
      <c r="N500" s="62"/>
      <c r="O500" s="62"/>
      <c r="P500" s="62"/>
      <c r="Q500" s="65"/>
      <c r="R500" s="67"/>
      <c r="S500" s="67"/>
      <c r="T500" s="67"/>
      <c r="U500" s="67"/>
      <c r="V500" s="67"/>
      <c r="W500" s="67"/>
      <c r="X500" s="67"/>
      <c r="Y500" s="67"/>
      <c r="Z500" s="67"/>
      <c r="AA500" s="67"/>
      <c r="AB500" s="67"/>
      <c r="AC500" s="67"/>
      <c r="AD500" s="67"/>
      <c r="AE500" s="67"/>
      <c r="AF500" s="67"/>
      <c r="AG500" s="67"/>
      <c r="AH500" s="67"/>
      <c r="AI500" s="67"/>
      <c r="AJ500" s="67"/>
      <c r="AK500" s="67"/>
      <c r="AL500" s="67"/>
      <c r="AM500" s="67"/>
      <c r="AN500" s="67"/>
      <c r="AO500" s="67"/>
      <c r="AP500" s="67"/>
      <c r="AQ500" s="67"/>
    </row>
    <row r="501" spans="1:43" s="104" customFormat="1" ht="63.75" customHeight="1" x14ac:dyDescent="0.2">
      <c r="A501" s="95" t="s">
        <v>1374</v>
      </c>
      <c r="B501" s="99" t="s">
        <v>1893</v>
      </c>
      <c r="C501" s="97">
        <v>2016</v>
      </c>
      <c r="D501" s="52" t="s">
        <v>2082</v>
      </c>
      <c r="E501" s="123" t="s">
        <v>1375</v>
      </c>
      <c r="F501" s="101" t="s">
        <v>957</v>
      </c>
      <c r="G501" s="123" t="s">
        <v>27</v>
      </c>
      <c r="H501" s="101" t="s">
        <v>28</v>
      </c>
      <c r="I501" s="137" t="s">
        <v>28</v>
      </c>
      <c r="J501" s="137" t="s">
        <v>28</v>
      </c>
      <c r="K501" s="137"/>
      <c r="L501" s="101" t="s">
        <v>19</v>
      </c>
      <c r="M501" s="123" t="s">
        <v>1376</v>
      </c>
      <c r="N501" s="123" t="s">
        <v>700</v>
      </c>
      <c r="O501" s="123"/>
      <c r="P501" s="123"/>
      <c r="Q501" s="124"/>
      <c r="R501" s="138"/>
      <c r="S501" s="138"/>
      <c r="T501" s="138"/>
      <c r="U501" s="138"/>
      <c r="V501" s="138"/>
      <c r="W501" s="138"/>
      <c r="X501" s="138"/>
      <c r="Y501" s="138"/>
      <c r="Z501" s="138"/>
      <c r="AA501" s="138"/>
      <c r="AB501" s="138"/>
      <c r="AC501" s="138"/>
      <c r="AD501" s="138"/>
      <c r="AE501" s="138"/>
      <c r="AF501" s="138"/>
      <c r="AG501" s="138"/>
      <c r="AH501" s="138"/>
      <c r="AI501" s="138"/>
      <c r="AJ501" s="138"/>
      <c r="AK501" s="138"/>
      <c r="AL501" s="138"/>
      <c r="AM501" s="138"/>
      <c r="AN501" s="138"/>
      <c r="AO501" s="138"/>
      <c r="AP501" s="138"/>
      <c r="AQ501" s="138"/>
    </row>
    <row r="502" spans="1:43" s="104" customFormat="1" ht="63.75" customHeight="1" x14ac:dyDescent="0.2">
      <c r="A502" s="66" t="s">
        <v>22</v>
      </c>
      <c r="B502" s="84" t="s">
        <v>1882</v>
      </c>
      <c r="C502" s="52">
        <v>2015</v>
      </c>
      <c r="D502" s="93" t="s">
        <v>847</v>
      </c>
      <c r="E502" s="61" t="s">
        <v>1046</v>
      </c>
      <c r="F502" s="52" t="s">
        <v>957</v>
      </c>
      <c r="G502" s="61" t="s">
        <v>27</v>
      </c>
      <c r="H502" s="62" t="s">
        <v>28</v>
      </c>
      <c r="I502" s="135" t="s">
        <v>28</v>
      </c>
      <c r="J502" s="135" t="s">
        <v>28</v>
      </c>
      <c r="K502" s="135"/>
      <c r="L502" s="62"/>
      <c r="M502" s="62"/>
      <c r="N502" s="62"/>
      <c r="O502" s="62"/>
      <c r="P502" s="62"/>
      <c r="Q502" s="107"/>
      <c r="R502" s="67"/>
      <c r="S502" s="67"/>
      <c r="T502" s="67"/>
      <c r="U502" s="67"/>
      <c r="V502" s="67"/>
      <c r="W502" s="67"/>
      <c r="X502" s="67"/>
      <c r="Y502" s="67"/>
      <c r="Z502" s="67"/>
      <c r="AA502" s="67"/>
      <c r="AB502" s="67"/>
      <c r="AC502" s="67"/>
      <c r="AD502" s="67"/>
      <c r="AE502" s="67"/>
      <c r="AF502" s="67"/>
      <c r="AG502" s="67"/>
      <c r="AH502" s="67"/>
      <c r="AI502" s="67"/>
      <c r="AJ502" s="67"/>
      <c r="AK502" s="67"/>
      <c r="AL502" s="67"/>
      <c r="AM502" s="67"/>
      <c r="AN502" s="67"/>
      <c r="AO502" s="67"/>
      <c r="AP502" s="67"/>
      <c r="AQ502" s="67"/>
    </row>
    <row r="503" spans="1:43" s="104" customFormat="1" ht="63.75" customHeight="1" x14ac:dyDescent="0.2">
      <c r="A503" s="66" t="s">
        <v>22</v>
      </c>
      <c r="B503" s="84" t="s">
        <v>1883</v>
      </c>
      <c r="C503" s="52">
        <v>2015</v>
      </c>
      <c r="D503" s="52" t="s">
        <v>2082</v>
      </c>
      <c r="E503" s="61" t="s">
        <v>1047</v>
      </c>
      <c r="F503" s="52" t="s">
        <v>957</v>
      </c>
      <c r="G503" s="61" t="s">
        <v>27</v>
      </c>
      <c r="H503" s="62" t="s">
        <v>28</v>
      </c>
      <c r="I503" s="135" t="s">
        <v>28</v>
      </c>
      <c r="J503" s="135" t="s">
        <v>28</v>
      </c>
      <c r="K503" s="135"/>
      <c r="L503" s="62"/>
      <c r="M503" s="62"/>
      <c r="N503" s="62"/>
      <c r="O503" s="62"/>
      <c r="P503" s="62"/>
      <c r="Q503" s="107"/>
      <c r="R503" s="67"/>
      <c r="S503" s="67"/>
      <c r="T503" s="67"/>
      <c r="U503" s="67"/>
      <c r="V503" s="67"/>
      <c r="W503" s="67"/>
      <c r="X503" s="67"/>
      <c r="Y503" s="67"/>
      <c r="Z503" s="67"/>
      <c r="AA503" s="67"/>
      <c r="AB503" s="67"/>
      <c r="AC503" s="67"/>
      <c r="AD503" s="67"/>
      <c r="AE503" s="67"/>
      <c r="AF503" s="67"/>
      <c r="AG503" s="67"/>
      <c r="AH503" s="67"/>
      <c r="AI503" s="67"/>
      <c r="AJ503" s="67"/>
      <c r="AK503" s="67"/>
      <c r="AL503" s="67"/>
      <c r="AM503" s="67"/>
      <c r="AN503" s="67"/>
      <c r="AO503" s="67"/>
      <c r="AP503" s="67"/>
      <c r="AQ503" s="67"/>
    </row>
    <row r="504" spans="1:43" s="104" customFormat="1" ht="63.75" customHeight="1" x14ac:dyDescent="0.2">
      <c r="A504" s="66" t="s">
        <v>22</v>
      </c>
      <c r="B504" s="84" t="s">
        <v>1894</v>
      </c>
      <c r="C504" s="52">
        <v>2014</v>
      </c>
      <c r="D504" s="52" t="s">
        <v>2082</v>
      </c>
      <c r="E504" s="61" t="s">
        <v>923</v>
      </c>
      <c r="F504" s="52" t="s">
        <v>386</v>
      </c>
      <c r="G504" s="61" t="s">
        <v>845</v>
      </c>
      <c r="H504" s="62" t="s">
        <v>28</v>
      </c>
      <c r="I504" s="135" t="s">
        <v>28</v>
      </c>
      <c r="J504" s="136"/>
      <c r="K504" s="135" t="s">
        <v>28</v>
      </c>
      <c r="L504" s="62" t="s">
        <v>19</v>
      </c>
      <c r="M504" s="61" t="s">
        <v>924</v>
      </c>
      <c r="N504" s="64" t="s">
        <v>28</v>
      </c>
      <c r="O504" s="64"/>
      <c r="P504" s="64"/>
      <c r="Q504" s="65"/>
      <c r="R504" s="73"/>
      <c r="S504" s="73"/>
      <c r="T504" s="73"/>
      <c r="U504" s="73"/>
      <c r="V504" s="73"/>
      <c r="W504" s="73"/>
      <c r="X504" s="73"/>
      <c r="Y504" s="73"/>
      <c r="Z504" s="73"/>
      <c r="AA504" s="73"/>
      <c r="AB504" s="73"/>
      <c r="AC504" s="73"/>
      <c r="AD504" s="73"/>
      <c r="AE504" s="73"/>
      <c r="AF504" s="73"/>
      <c r="AG504" s="73"/>
      <c r="AH504" s="73"/>
      <c r="AI504" s="73"/>
      <c r="AJ504" s="73"/>
      <c r="AK504" s="73"/>
      <c r="AL504" s="73"/>
      <c r="AM504" s="73"/>
      <c r="AN504" s="73"/>
      <c r="AO504" s="73"/>
      <c r="AP504" s="73"/>
      <c r="AQ504" s="73"/>
    </row>
    <row r="505" spans="1:43" s="104" customFormat="1" ht="63.75" customHeight="1" x14ac:dyDescent="0.2">
      <c r="A505" s="66" t="s">
        <v>22</v>
      </c>
      <c r="B505" s="84" t="s">
        <v>1895</v>
      </c>
      <c r="C505" s="52">
        <v>2015</v>
      </c>
      <c r="D505" s="52" t="s">
        <v>2082</v>
      </c>
      <c r="E505" s="61" t="s">
        <v>1036</v>
      </c>
      <c r="F505" s="52" t="s">
        <v>957</v>
      </c>
      <c r="G505" s="61" t="s">
        <v>27</v>
      </c>
      <c r="H505" s="62" t="s">
        <v>28</v>
      </c>
      <c r="I505" s="135" t="s">
        <v>28</v>
      </c>
      <c r="J505" s="135" t="s">
        <v>28</v>
      </c>
      <c r="K505" s="135"/>
      <c r="L505" s="62"/>
      <c r="M505" s="61"/>
      <c r="N505" s="62"/>
      <c r="O505" s="62"/>
      <c r="P505" s="62"/>
      <c r="Q505" s="65"/>
      <c r="R505" s="67"/>
      <c r="S505" s="67"/>
      <c r="T505" s="67"/>
      <c r="U505" s="67"/>
      <c r="V505" s="67"/>
      <c r="W505" s="67"/>
      <c r="X505" s="67"/>
      <c r="Y505" s="67"/>
      <c r="Z505" s="67"/>
      <c r="AA505" s="67"/>
      <c r="AB505" s="67"/>
      <c r="AC505" s="67"/>
      <c r="AD505" s="67"/>
      <c r="AE505" s="67"/>
      <c r="AF505" s="67"/>
      <c r="AG505" s="67"/>
      <c r="AH505" s="67"/>
      <c r="AI505" s="67"/>
      <c r="AJ505" s="67"/>
      <c r="AK505" s="67"/>
      <c r="AL505" s="67"/>
      <c r="AM505" s="67"/>
      <c r="AN505" s="67"/>
      <c r="AO505" s="67"/>
      <c r="AP505" s="67"/>
      <c r="AQ505" s="67"/>
    </row>
    <row r="506" spans="1:43" s="104" customFormat="1" ht="63.75" customHeight="1" x14ac:dyDescent="0.2">
      <c r="A506" s="66" t="s">
        <v>22</v>
      </c>
      <c r="B506" s="84" t="s">
        <v>1896</v>
      </c>
      <c r="C506" s="52">
        <v>2015</v>
      </c>
      <c r="D506" s="52" t="s">
        <v>2082</v>
      </c>
      <c r="E506" s="61" t="s">
        <v>1035</v>
      </c>
      <c r="F506" s="52" t="s">
        <v>957</v>
      </c>
      <c r="G506" s="61" t="s">
        <v>27</v>
      </c>
      <c r="H506" s="62" t="s">
        <v>28</v>
      </c>
      <c r="I506" s="135" t="s">
        <v>28</v>
      </c>
      <c r="J506" s="135" t="s">
        <v>28</v>
      </c>
      <c r="K506" s="135"/>
      <c r="L506" s="62"/>
      <c r="M506" s="61"/>
      <c r="N506" s="62"/>
      <c r="O506" s="62"/>
      <c r="P506" s="62"/>
      <c r="Q506" s="65"/>
      <c r="R506" s="67"/>
      <c r="S506" s="67"/>
      <c r="T506" s="67"/>
      <c r="U506" s="67"/>
      <c r="V506" s="67"/>
      <c r="W506" s="67"/>
      <c r="X506" s="67"/>
      <c r="Y506" s="67"/>
      <c r="Z506" s="67"/>
      <c r="AA506" s="67"/>
      <c r="AB506" s="67"/>
      <c r="AC506" s="67"/>
      <c r="AD506" s="67"/>
      <c r="AE506" s="67"/>
      <c r="AF506" s="67"/>
      <c r="AG506" s="67"/>
      <c r="AH506" s="67"/>
      <c r="AI506" s="67"/>
      <c r="AJ506" s="67"/>
      <c r="AK506" s="67"/>
      <c r="AL506" s="67"/>
      <c r="AM506" s="67"/>
      <c r="AN506" s="67"/>
      <c r="AO506" s="67"/>
      <c r="AP506" s="67"/>
      <c r="AQ506" s="67"/>
    </row>
    <row r="507" spans="1:43" s="104" customFormat="1" ht="63.75" customHeight="1" x14ac:dyDescent="0.2">
      <c r="A507" s="89" t="s">
        <v>22</v>
      </c>
      <c r="B507" s="84" t="s">
        <v>1897</v>
      </c>
      <c r="C507" s="52">
        <v>2015</v>
      </c>
      <c r="D507" s="52" t="s">
        <v>494</v>
      </c>
      <c r="E507" s="61" t="s">
        <v>985</v>
      </c>
      <c r="F507" s="52" t="s">
        <v>974</v>
      </c>
      <c r="G507" s="61" t="s">
        <v>885</v>
      </c>
      <c r="H507" s="62"/>
      <c r="I507" s="135" t="s">
        <v>28</v>
      </c>
      <c r="J507" s="135" t="s">
        <v>28</v>
      </c>
      <c r="K507" s="135"/>
      <c r="L507" s="62" t="s">
        <v>19</v>
      </c>
      <c r="M507" s="61"/>
      <c r="N507" s="62"/>
      <c r="O507" s="78"/>
      <c r="P507" s="62"/>
      <c r="Q507" s="88"/>
      <c r="R507" s="67"/>
      <c r="S507" s="67"/>
      <c r="T507" s="67"/>
      <c r="U507" s="67"/>
      <c r="V507" s="67"/>
      <c r="W507" s="67"/>
      <c r="X507" s="67"/>
      <c r="Y507" s="67"/>
      <c r="Z507" s="67"/>
      <c r="AA507" s="67"/>
      <c r="AB507" s="67"/>
      <c r="AC507" s="67"/>
      <c r="AD507" s="67"/>
      <c r="AE507" s="67"/>
      <c r="AF507" s="67"/>
      <c r="AG507" s="67"/>
      <c r="AH507" s="67"/>
      <c r="AI507" s="67"/>
      <c r="AJ507" s="67"/>
      <c r="AK507" s="67"/>
      <c r="AL507" s="67"/>
      <c r="AM507" s="67"/>
      <c r="AN507" s="67"/>
      <c r="AO507" s="67"/>
      <c r="AP507" s="67"/>
      <c r="AQ507" s="67"/>
    </row>
    <row r="508" spans="1:43" s="104" customFormat="1" ht="63.75" customHeight="1" x14ac:dyDescent="0.2">
      <c r="A508" s="66" t="s">
        <v>22</v>
      </c>
      <c r="B508" s="84" t="s">
        <v>1897</v>
      </c>
      <c r="C508" s="52">
        <v>2013</v>
      </c>
      <c r="D508" s="52" t="s">
        <v>2082</v>
      </c>
      <c r="E508" s="61" t="s">
        <v>484</v>
      </c>
      <c r="F508" s="52" t="s">
        <v>249</v>
      </c>
      <c r="G508" s="61" t="s">
        <v>2093</v>
      </c>
      <c r="H508" s="135" t="s">
        <v>28</v>
      </c>
      <c r="I508" s="135" t="s">
        <v>28</v>
      </c>
      <c r="J508" s="136" t="s">
        <v>28</v>
      </c>
      <c r="K508" s="135"/>
      <c r="L508" s="62" t="s">
        <v>19</v>
      </c>
      <c r="M508" s="61" t="s">
        <v>485</v>
      </c>
      <c r="N508" s="64" t="s">
        <v>28</v>
      </c>
      <c r="O508" s="64"/>
      <c r="P508" s="64"/>
      <c r="Q508" s="65"/>
      <c r="R508" s="67"/>
      <c r="S508" s="67"/>
      <c r="T508" s="67"/>
      <c r="U508" s="67"/>
      <c r="V508" s="67"/>
      <c r="W508" s="67"/>
      <c r="X508" s="67"/>
      <c r="Y508" s="67"/>
      <c r="Z508" s="67"/>
      <c r="AA508" s="67"/>
      <c r="AB508" s="67"/>
      <c r="AC508" s="67"/>
      <c r="AD508" s="67"/>
      <c r="AE508" s="67"/>
      <c r="AF508" s="67"/>
      <c r="AG508" s="67"/>
      <c r="AH508" s="67"/>
      <c r="AI508" s="67"/>
      <c r="AJ508" s="67"/>
      <c r="AK508" s="67"/>
      <c r="AL508" s="67"/>
      <c r="AM508" s="67"/>
      <c r="AN508" s="67"/>
      <c r="AO508" s="67"/>
      <c r="AP508" s="67"/>
      <c r="AQ508" s="67"/>
    </row>
    <row r="509" spans="1:43" s="104" customFormat="1" ht="63.75" customHeight="1" x14ac:dyDescent="0.2">
      <c r="A509" s="66" t="s">
        <v>22</v>
      </c>
      <c r="B509" s="84" t="s">
        <v>1898</v>
      </c>
      <c r="C509" s="52">
        <v>2010</v>
      </c>
      <c r="D509" s="52" t="s">
        <v>127</v>
      </c>
      <c r="E509" s="61" t="s">
        <v>128</v>
      </c>
      <c r="F509" s="52" t="s">
        <v>129</v>
      </c>
      <c r="G509" s="61" t="s">
        <v>130</v>
      </c>
      <c r="H509" s="135" t="s">
        <v>28</v>
      </c>
      <c r="I509" s="135" t="s">
        <v>28</v>
      </c>
      <c r="J509" s="136" t="s">
        <v>28</v>
      </c>
      <c r="K509" s="135"/>
      <c r="L509" s="62" t="s">
        <v>19</v>
      </c>
      <c r="M509" s="61"/>
      <c r="N509" s="64"/>
      <c r="O509" s="64"/>
      <c r="P509" s="64"/>
      <c r="Q509" s="65"/>
      <c r="R509" s="58"/>
      <c r="S509" s="58"/>
      <c r="T509" s="58"/>
      <c r="U509" s="58"/>
      <c r="V509" s="58"/>
      <c r="W509" s="58"/>
      <c r="X509" s="58"/>
      <c r="Y509" s="58"/>
      <c r="Z509" s="58"/>
      <c r="AA509" s="58"/>
      <c r="AB509" s="58"/>
      <c r="AC509" s="58"/>
      <c r="AD509" s="58"/>
      <c r="AE509" s="58"/>
      <c r="AF509" s="58"/>
      <c r="AG509" s="58"/>
      <c r="AH509" s="58"/>
      <c r="AI509" s="58"/>
      <c r="AJ509" s="58"/>
      <c r="AK509" s="58"/>
      <c r="AL509" s="58"/>
      <c r="AM509" s="58"/>
      <c r="AN509" s="58"/>
      <c r="AO509" s="58"/>
      <c r="AP509" s="58"/>
      <c r="AQ509" s="58"/>
    </row>
    <row r="510" spans="1:43" s="104" customFormat="1" ht="63.75" customHeight="1" x14ac:dyDescent="0.2">
      <c r="A510" s="66" t="s">
        <v>22</v>
      </c>
      <c r="B510" s="84" t="s">
        <v>1899</v>
      </c>
      <c r="C510" s="52">
        <v>2013</v>
      </c>
      <c r="D510" s="52" t="s">
        <v>2082</v>
      </c>
      <c r="E510" s="61" t="s">
        <v>50</v>
      </c>
      <c r="F510" s="52"/>
      <c r="G510" s="61" t="s">
        <v>46</v>
      </c>
      <c r="H510" s="62" t="s">
        <v>28</v>
      </c>
      <c r="I510" s="135" t="s">
        <v>28</v>
      </c>
      <c r="J510" s="136" t="s">
        <v>28</v>
      </c>
      <c r="K510" s="135" t="s">
        <v>28</v>
      </c>
      <c r="L510" s="62"/>
      <c r="M510" s="61"/>
      <c r="N510" s="64"/>
      <c r="O510" s="64"/>
      <c r="P510" s="64"/>
      <c r="Q510" s="65"/>
      <c r="R510" s="58"/>
      <c r="S510" s="58"/>
      <c r="T510" s="58"/>
      <c r="U510" s="58"/>
      <c r="V510" s="58"/>
      <c r="W510" s="58"/>
      <c r="X510" s="58"/>
      <c r="Y510" s="58"/>
      <c r="Z510" s="58"/>
      <c r="AA510" s="58"/>
      <c r="AB510" s="58"/>
      <c r="AC510" s="58"/>
      <c r="AD510" s="58"/>
      <c r="AE510" s="58"/>
      <c r="AF510" s="58"/>
      <c r="AG510" s="58"/>
      <c r="AH510" s="58"/>
      <c r="AI510" s="58"/>
      <c r="AJ510" s="58"/>
      <c r="AK510" s="58"/>
      <c r="AL510" s="58"/>
      <c r="AM510" s="58"/>
      <c r="AN510" s="58"/>
      <c r="AO510" s="58"/>
      <c r="AP510" s="58"/>
      <c r="AQ510" s="72"/>
    </row>
    <row r="511" spans="1:43" s="109" customFormat="1" ht="63.75" customHeight="1" x14ac:dyDescent="0.2">
      <c r="A511" s="66" t="s">
        <v>22</v>
      </c>
      <c r="B511" s="84" t="s">
        <v>1900</v>
      </c>
      <c r="C511" s="52">
        <v>2013</v>
      </c>
      <c r="D511" s="52" t="s">
        <v>2082</v>
      </c>
      <c r="E511" s="61" t="s">
        <v>719</v>
      </c>
      <c r="F511" s="52"/>
      <c r="G511" s="61" t="s">
        <v>46</v>
      </c>
      <c r="H511" s="62" t="s">
        <v>28</v>
      </c>
      <c r="I511" s="135" t="s">
        <v>28</v>
      </c>
      <c r="J511" s="136" t="s">
        <v>28</v>
      </c>
      <c r="K511" s="135"/>
      <c r="L511" s="62" t="s">
        <v>19</v>
      </c>
      <c r="M511" s="61"/>
      <c r="N511" s="64"/>
      <c r="O511" s="64"/>
      <c r="P511" s="64"/>
      <c r="Q511" s="65"/>
      <c r="R511" s="73"/>
      <c r="S511" s="73"/>
      <c r="T511" s="73"/>
      <c r="U511" s="73"/>
      <c r="V511" s="73"/>
      <c r="W511" s="73"/>
      <c r="X511" s="73"/>
      <c r="Y511" s="73"/>
      <c r="Z511" s="73"/>
      <c r="AA511" s="73"/>
      <c r="AB511" s="73"/>
      <c r="AC511" s="73"/>
      <c r="AD511" s="73"/>
      <c r="AE511" s="73"/>
      <c r="AF511" s="73"/>
      <c r="AG511" s="73"/>
      <c r="AH511" s="73"/>
      <c r="AI511" s="73"/>
      <c r="AJ511" s="73"/>
      <c r="AK511" s="73"/>
      <c r="AL511" s="73"/>
      <c r="AM511" s="73"/>
      <c r="AN511" s="73"/>
      <c r="AO511" s="73"/>
      <c r="AP511" s="73"/>
      <c r="AQ511" s="73"/>
    </row>
    <row r="512" spans="1:43" s="109" customFormat="1" ht="63.75" customHeight="1" x14ac:dyDescent="0.2">
      <c r="A512" s="66" t="s">
        <v>22</v>
      </c>
      <c r="B512" s="84" t="s">
        <v>1901</v>
      </c>
      <c r="C512" s="52">
        <v>2013</v>
      </c>
      <c r="D512" s="52" t="s">
        <v>2082</v>
      </c>
      <c r="E512" s="61" t="s">
        <v>720</v>
      </c>
      <c r="F512" s="52"/>
      <c r="G512" s="61" t="s">
        <v>46</v>
      </c>
      <c r="H512" s="62" t="s">
        <v>28</v>
      </c>
      <c r="I512" s="135" t="s">
        <v>28</v>
      </c>
      <c r="J512" s="136" t="s">
        <v>28</v>
      </c>
      <c r="K512" s="135"/>
      <c r="L512" s="62" t="s">
        <v>19</v>
      </c>
      <c r="M512" s="61"/>
      <c r="N512" s="64"/>
      <c r="O512" s="64"/>
      <c r="P512" s="64"/>
      <c r="Q512" s="65"/>
      <c r="R512" s="73"/>
      <c r="S512" s="73"/>
      <c r="T512" s="73"/>
      <c r="U512" s="73"/>
      <c r="V512" s="73"/>
      <c r="W512" s="73"/>
      <c r="X512" s="73"/>
      <c r="Y512" s="73"/>
      <c r="Z512" s="73"/>
      <c r="AA512" s="73"/>
      <c r="AB512" s="73"/>
      <c r="AC512" s="73"/>
      <c r="AD512" s="73"/>
      <c r="AE512" s="73"/>
      <c r="AF512" s="73"/>
      <c r="AG512" s="73"/>
      <c r="AH512" s="73"/>
      <c r="AI512" s="73"/>
      <c r="AJ512" s="73"/>
      <c r="AK512" s="73"/>
      <c r="AL512" s="73"/>
      <c r="AM512" s="73"/>
      <c r="AN512" s="73"/>
      <c r="AO512" s="73"/>
      <c r="AP512" s="73"/>
      <c r="AQ512" s="73"/>
    </row>
    <row r="513" spans="1:43" s="109" customFormat="1" ht="63.75" customHeight="1" x14ac:dyDescent="0.2">
      <c r="A513" s="66" t="s">
        <v>22</v>
      </c>
      <c r="B513" s="60" t="s">
        <v>1902</v>
      </c>
      <c r="C513" s="52">
        <v>2013</v>
      </c>
      <c r="D513" s="52" t="s">
        <v>2082</v>
      </c>
      <c r="E513" s="61" t="s">
        <v>721</v>
      </c>
      <c r="F513" s="52"/>
      <c r="G513" s="61" t="s">
        <v>46</v>
      </c>
      <c r="H513" s="62" t="s">
        <v>28</v>
      </c>
      <c r="I513" s="62" t="s">
        <v>28</v>
      </c>
      <c r="J513" s="63" t="s">
        <v>28</v>
      </c>
      <c r="K513" s="62"/>
      <c r="L513" s="62" t="s">
        <v>19</v>
      </c>
      <c r="M513" s="61"/>
      <c r="N513" s="64"/>
      <c r="O513" s="64"/>
      <c r="P513" s="64"/>
      <c r="Q513" s="65"/>
      <c r="R513" s="73"/>
      <c r="S513" s="73"/>
      <c r="T513" s="73"/>
      <c r="U513" s="73"/>
      <c r="V513" s="73"/>
      <c r="W513" s="73"/>
      <c r="X513" s="73"/>
      <c r="Y513" s="73"/>
      <c r="Z513" s="73"/>
      <c r="AA513" s="73"/>
      <c r="AB513" s="73"/>
      <c r="AC513" s="73"/>
      <c r="AD513" s="73"/>
      <c r="AE513" s="73"/>
      <c r="AF513" s="73"/>
      <c r="AG513" s="73"/>
      <c r="AH513" s="73"/>
      <c r="AI513" s="73"/>
      <c r="AJ513" s="73"/>
      <c r="AK513" s="73"/>
      <c r="AL513" s="73"/>
      <c r="AM513" s="73"/>
      <c r="AN513" s="73"/>
      <c r="AO513" s="73"/>
      <c r="AP513" s="73"/>
      <c r="AQ513" s="73"/>
    </row>
    <row r="514" spans="1:43" s="109" customFormat="1" ht="63.75" customHeight="1" x14ac:dyDescent="0.2">
      <c r="A514" s="66" t="s">
        <v>1338</v>
      </c>
      <c r="B514" s="60" t="s">
        <v>1903</v>
      </c>
      <c r="C514" s="52">
        <v>2013</v>
      </c>
      <c r="D514" s="52" t="s">
        <v>847</v>
      </c>
      <c r="E514" s="61" t="s">
        <v>848</v>
      </c>
      <c r="F514" s="52" t="s">
        <v>386</v>
      </c>
      <c r="G514" s="61" t="s">
        <v>845</v>
      </c>
      <c r="H514" s="62" t="s">
        <v>28</v>
      </c>
      <c r="I514" s="62" t="s">
        <v>28</v>
      </c>
      <c r="J514" s="63" t="s">
        <v>28</v>
      </c>
      <c r="K514" s="62"/>
      <c r="L514" s="62" t="s">
        <v>19</v>
      </c>
      <c r="M514" s="61" t="s">
        <v>476</v>
      </c>
      <c r="N514" s="64" t="s">
        <v>28</v>
      </c>
      <c r="O514" s="64"/>
      <c r="P514" s="64"/>
      <c r="Q514" s="65"/>
      <c r="R514" s="73"/>
      <c r="S514" s="73"/>
      <c r="T514" s="73"/>
      <c r="U514" s="73"/>
      <c r="V514" s="73"/>
      <c r="W514" s="73"/>
      <c r="X514" s="73"/>
      <c r="Y514" s="73"/>
      <c r="Z514" s="73"/>
      <c r="AA514" s="73"/>
      <c r="AB514" s="73"/>
      <c r="AC514" s="73"/>
      <c r="AD514" s="73"/>
      <c r="AE514" s="73"/>
      <c r="AF514" s="73"/>
      <c r="AG514" s="73"/>
      <c r="AH514" s="73"/>
      <c r="AI514" s="73"/>
      <c r="AJ514" s="73"/>
      <c r="AK514" s="73"/>
      <c r="AL514" s="73"/>
      <c r="AM514" s="73"/>
      <c r="AN514" s="73"/>
      <c r="AO514" s="73"/>
      <c r="AP514" s="73"/>
      <c r="AQ514" s="73"/>
    </row>
    <row r="515" spans="1:43" s="109" customFormat="1" ht="63.75" customHeight="1" x14ac:dyDescent="0.2">
      <c r="A515" s="66" t="s">
        <v>22</v>
      </c>
      <c r="B515" s="60" t="s">
        <v>1904</v>
      </c>
      <c r="C515" s="52">
        <v>2014</v>
      </c>
      <c r="D515" s="52" t="s">
        <v>2082</v>
      </c>
      <c r="E515" s="61" t="s">
        <v>870</v>
      </c>
      <c r="F515" s="52" t="s">
        <v>871</v>
      </c>
      <c r="G515" s="61" t="s">
        <v>885</v>
      </c>
      <c r="H515" s="62"/>
      <c r="I515" s="62" t="s">
        <v>28</v>
      </c>
      <c r="J515" s="63" t="s">
        <v>28</v>
      </c>
      <c r="K515" s="62"/>
      <c r="L515" s="62" t="s">
        <v>19</v>
      </c>
      <c r="M515" s="61"/>
      <c r="N515" s="64"/>
      <c r="O515" s="64"/>
      <c r="P515" s="64"/>
      <c r="Q515" s="65" t="s">
        <v>872</v>
      </c>
      <c r="R515" s="73"/>
      <c r="S515" s="73"/>
      <c r="T515" s="73"/>
      <c r="U515" s="73"/>
      <c r="V515" s="73"/>
      <c r="W515" s="73"/>
      <c r="X515" s="73"/>
      <c r="Y515" s="73"/>
      <c r="Z515" s="73"/>
      <c r="AA515" s="73"/>
      <c r="AB515" s="73"/>
      <c r="AC515" s="73"/>
      <c r="AD515" s="73"/>
      <c r="AE515" s="73"/>
      <c r="AF515" s="73"/>
      <c r="AG515" s="73"/>
      <c r="AH515" s="73"/>
      <c r="AI515" s="73"/>
      <c r="AJ515" s="73"/>
      <c r="AK515" s="73"/>
      <c r="AL515" s="73"/>
      <c r="AM515" s="73"/>
      <c r="AN515" s="73"/>
      <c r="AO515" s="73"/>
      <c r="AP515" s="73"/>
      <c r="AQ515" s="73"/>
    </row>
    <row r="516" spans="1:43" s="109" customFormat="1" ht="63.75" customHeight="1" x14ac:dyDescent="0.2">
      <c r="A516" s="66" t="s">
        <v>22</v>
      </c>
      <c r="B516" s="60" t="s">
        <v>1905</v>
      </c>
      <c r="C516" s="52">
        <v>2013</v>
      </c>
      <c r="D516" s="52" t="s">
        <v>2082</v>
      </c>
      <c r="E516" s="61" t="s">
        <v>708</v>
      </c>
      <c r="F516" s="52"/>
      <c r="G516" s="61" t="s">
        <v>46</v>
      </c>
      <c r="H516" s="62" t="s">
        <v>28</v>
      </c>
      <c r="I516" s="62" t="s">
        <v>28</v>
      </c>
      <c r="J516" s="63" t="s">
        <v>28</v>
      </c>
      <c r="K516" s="62"/>
      <c r="L516" s="62" t="s">
        <v>19</v>
      </c>
      <c r="M516" s="61"/>
      <c r="N516" s="64"/>
      <c r="O516" s="64"/>
      <c r="P516" s="64"/>
      <c r="Q516" s="65"/>
      <c r="R516" s="73"/>
      <c r="S516" s="73"/>
      <c r="T516" s="73"/>
      <c r="U516" s="73"/>
      <c r="V516" s="73"/>
      <c r="W516" s="73"/>
      <c r="X516" s="73"/>
      <c r="Y516" s="73"/>
      <c r="Z516" s="73"/>
      <c r="AA516" s="73"/>
      <c r="AB516" s="73"/>
      <c r="AC516" s="73"/>
      <c r="AD516" s="73"/>
      <c r="AE516" s="73"/>
      <c r="AF516" s="73"/>
      <c r="AG516" s="73"/>
      <c r="AH516" s="73"/>
      <c r="AI516" s="73"/>
      <c r="AJ516" s="73"/>
      <c r="AK516" s="73"/>
      <c r="AL516" s="73"/>
      <c r="AM516" s="73"/>
      <c r="AN516" s="73"/>
      <c r="AO516" s="73"/>
      <c r="AP516" s="73"/>
      <c r="AQ516" s="73"/>
    </row>
    <row r="517" spans="1:43" s="109" customFormat="1" ht="63.75" customHeight="1" x14ac:dyDescent="0.2">
      <c r="A517" s="66" t="s">
        <v>22</v>
      </c>
      <c r="B517" s="60" t="s">
        <v>1906</v>
      </c>
      <c r="C517" s="52">
        <v>2013</v>
      </c>
      <c r="D517" s="52" t="s">
        <v>2082</v>
      </c>
      <c r="E517" s="61" t="s">
        <v>710</v>
      </c>
      <c r="F517" s="52"/>
      <c r="G517" s="61" t="s">
        <v>27</v>
      </c>
      <c r="H517" s="62" t="s">
        <v>28</v>
      </c>
      <c r="I517" s="62" t="s">
        <v>28</v>
      </c>
      <c r="J517" s="63" t="s">
        <v>28</v>
      </c>
      <c r="K517" s="62"/>
      <c r="L517" s="62" t="s">
        <v>19</v>
      </c>
      <c r="M517" s="61"/>
      <c r="N517" s="64"/>
      <c r="O517" s="64"/>
      <c r="P517" s="64"/>
      <c r="Q517" s="65"/>
      <c r="R517" s="73"/>
      <c r="S517" s="73"/>
      <c r="T517" s="73"/>
      <c r="U517" s="73"/>
      <c r="V517" s="73"/>
      <c r="W517" s="73"/>
      <c r="X517" s="73"/>
      <c r="Y517" s="73"/>
      <c r="Z517" s="73"/>
      <c r="AA517" s="73"/>
      <c r="AB517" s="73"/>
      <c r="AC517" s="73"/>
      <c r="AD517" s="73"/>
      <c r="AE517" s="73"/>
      <c r="AF517" s="73"/>
      <c r="AG517" s="73"/>
      <c r="AH517" s="73"/>
      <c r="AI517" s="73"/>
      <c r="AJ517" s="73"/>
      <c r="AK517" s="73"/>
      <c r="AL517" s="73"/>
      <c r="AM517" s="73"/>
      <c r="AN517" s="73"/>
      <c r="AO517" s="73"/>
      <c r="AP517" s="73"/>
      <c r="AQ517" s="73"/>
    </row>
    <row r="518" spans="1:43" s="109" customFormat="1" ht="63.75" customHeight="1" x14ac:dyDescent="0.2">
      <c r="A518" s="66" t="s">
        <v>22</v>
      </c>
      <c r="B518" s="60" t="s">
        <v>1907</v>
      </c>
      <c r="C518" s="52">
        <v>2015</v>
      </c>
      <c r="D518" s="52" t="s">
        <v>2082</v>
      </c>
      <c r="E518" s="61" t="s">
        <v>1055</v>
      </c>
      <c r="F518" s="52" t="s">
        <v>1056</v>
      </c>
      <c r="G518" s="61" t="s">
        <v>27</v>
      </c>
      <c r="H518" s="62" t="s">
        <v>28</v>
      </c>
      <c r="I518" s="62" t="s">
        <v>28</v>
      </c>
      <c r="J518" s="62" t="s">
        <v>28</v>
      </c>
      <c r="K518" s="62"/>
      <c r="L518" s="62"/>
      <c r="M518" s="52"/>
      <c r="N518" s="62"/>
      <c r="O518" s="62"/>
      <c r="P518" s="62"/>
      <c r="Q518" s="107"/>
      <c r="R518" s="67"/>
      <c r="S518" s="67"/>
      <c r="T518" s="67"/>
      <c r="U518" s="67"/>
      <c r="V518" s="67"/>
      <c r="W518" s="67"/>
      <c r="X518" s="67"/>
      <c r="Y518" s="67"/>
      <c r="Z518" s="67"/>
      <c r="AA518" s="67"/>
      <c r="AB518" s="67"/>
      <c r="AC518" s="67"/>
      <c r="AD518" s="67"/>
      <c r="AE518" s="67"/>
      <c r="AF518" s="67"/>
      <c r="AG518" s="67"/>
      <c r="AH518" s="67"/>
      <c r="AI518" s="67"/>
      <c r="AJ518" s="67"/>
      <c r="AK518" s="67"/>
      <c r="AL518" s="67"/>
      <c r="AM518" s="67"/>
      <c r="AN518" s="67"/>
      <c r="AO518" s="67"/>
      <c r="AP518" s="67"/>
      <c r="AQ518" s="67"/>
    </row>
    <row r="519" spans="1:43" s="109" customFormat="1" ht="63.75" customHeight="1" x14ac:dyDescent="0.2">
      <c r="A519" s="66" t="s">
        <v>22</v>
      </c>
      <c r="B519" s="60" t="s">
        <v>1884</v>
      </c>
      <c r="C519" s="113">
        <v>2016</v>
      </c>
      <c r="D519" s="51" t="s">
        <v>834</v>
      </c>
      <c r="E519" s="61" t="s">
        <v>1245</v>
      </c>
      <c r="F519" s="52" t="s">
        <v>250</v>
      </c>
      <c r="G519" s="61" t="s">
        <v>27</v>
      </c>
      <c r="H519" s="52"/>
      <c r="I519" s="52" t="s">
        <v>90</v>
      </c>
      <c r="J519" s="70"/>
      <c r="K519" s="52" t="s">
        <v>90</v>
      </c>
      <c r="L519" s="52" t="s">
        <v>700</v>
      </c>
      <c r="M519" s="61"/>
      <c r="N519" s="61"/>
      <c r="O519" s="61"/>
      <c r="P519" s="61"/>
      <c r="Q519" s="65"/>
      <c r="R519" s="71"/>
      <c r="S519" s="71"/>
      <c r="T519" s="71"/>
      <c r="U519" s="71"/>
      <c r="V519" s="71"/>
      <c r="W519" s="71"/>
      <c r="X519" s="71"/>
      <c r="Y519" s="71"/>
      <c r="Z519" s="71"/>
      <c r="AA519" s="71"/>
      <c r="AB519" s="71"/>
      <c r="AC519" s="71"/>
      <c r="AD519" s="71"/>
      <c r="AE519" s="71"/>
      <c r="AF519" s="71"/>
      <c r="AG519" s="71"/>
      <c r="AH519" s="71"/>
      <c r="AI519" s="71"/>
      <c r="AJ519" s="71"/>
      <c r="AK519" s="71"/>
      <c r="AL519" s="71"/>
      <c r="AM519" s="71"/>
      <c r="AN519" s="71"/>
      <c r="AO519" s="71"/>
      <c r="AP519" s="71"/>
      <c r="AQ519" s="71"/>
    </row>
    <row r="520" spans="1:43" s="109" customFormat="1" ht="63.75" customHeight="1" x14ac:dyDescent="0.2">
      <c r="A520" s="66" t="s">
        <v>33</v>
      </c>
      <c r="B520" s="60" t="s">
        <v>1884</v>
      </c>
      <c r="C520" s="52">
        <v>2013</v>
      </c>
      <c r="D520" s="52" t="s">
        <v>486</v>
      </c>
      <c r="E520" s="61" t="s">
        <v>487</v>
      </c>
      <c r="F520" s="52" t="s">
        <v>249</v>
      </c>
      <c r="G520" s="61" t="s">
        <v>2093</v>
      </c>
      <c r="H520" s="62" t="s">
        <v>28</v>
      </c>
      <c r="I520" s="62" t="s">
        <v>28</v>
      </c>
      <c r="J520" s="63" t="s">
        <v>28</v>
      </c>
      <c r="K520" s="62"/>
      <c r="L520" s="62" t="s">
        <v>19</v>
      </c>
      <c r="M520" s="61" t="s">
        <v>488</v>
      </c>
      <c r="N520" s="64" t="s">
        <v>28</v>
      </c>
      <c r="O520" s="64"/>
      <c r="P520" s="64"/>
      <c r="Q520" s="65"/>
      <c r="R520" s="67"/>
      <c r="S520" s="67"/>
      <c r="T520" s="67"/>
      <c r="U520" s="67"/>
      <c r="V520" s="67"/>
      <c r="W520" s="67"/>
      <c r="X520" s="67"/>
      <c r="Y520" s="67"/>
      <c r="Z520" s="67"/>
      <c r="AA520" s="67"/>
      <c r="AB520" s="67"/>
      <c r="AC520" s="67"/>
      <c r="AD520" s="67"/>
      <c r="AE520" s="67"/>
      <c r="AF520" s="67"/>
      <c r="AG520" s="67"/>
      <c r="AH520" s="67"/>
      <c r="AI520" s="67"/>
      <c r="AJ520" s="67"/>
      <c r="AK520" s="67"/>
      <c r="AL520" s="67"/>
      <c r="AM520" s="67"/>
      <c r="AN520" s="67"/>
      <c r="AO520" s="67"/>
      <c r="AP520" s="67"/>
      <c r="AQ520" s="67"/>
    </row>
    <row r="521" spans="1:43" s="104" customFormat="1" ht="63.75" customHeight="1" x14ac:dyDescent="0.2">
      <c r="A521" s="66" t="s">
        <v>22</v>
      </c>
      <c r="B521" s="60" t="s">
        <v>1908</v>
      </c>
      <c r="C521" s="52">
        <v>2013</v>
      </c>
      <c r="D521" s="52" t="s">
        <v>722</v>
      </c>
      <c r="E521" s="61" t="s">
        <v>723</v>
      </c>
      <c r="F521" s="52"/>
      <c r="G521" s="61" t="s">
        <v>724</v>
      </c>
      <c r="H521" s="62"/>
      <c r="I521" s="62" t="s">
        <v>28</v>
      </c>
      <c r="J521" s="63"/>
      <c r="K521" s="62" t="s">
        <v>28</v>
      </c>
      <c r="L521" s="62" t="s">
        <v>19</v>
      </c>
      <c r="M521" s="61"/>
      <c r="N521" s="64"/>
      <c r="O521" s="64"/>
      <c r="P521" s="64"/>
      <c r="Q521" s="65"/>
      <c r="R521" s="73"/>
      <c r="S521" s="73"/>
      <c r="T521" s="73"/>
      <c r="U521" s="73"/>
      <c r="V521" s="73"/>
      <c r="W521" s="73"/>
      <c r="X521" s="73"/>
      <c r="Y521" s="73"/>
      <c r="Z521" s="73"/>
      <c r="AA521" s="73"/>
      <c r="AB521" s="73"/>
      <c r="AC521" s="73"/>
      <c r="AD521" s="73"/>
      <c r="AE521" s="73"/>
      <c r="AF521" s="73"/>
      <c r="AG521" s="73"/>
      <c r="AH521" s="73"/>
      <c r="AI521" s="73"/>
      <c r="AJ521" s="73"/>
      <c r="AK521" s="73"/>
      <c r="AL521" s="73"/>
      <c r="AM521" s="73"/>
      <c r="AN521" s="73"/>
      <c r="AO521" s="73"/>
      <c r="AP521" s="73"/>
      <c r="AQ521" s="73"/>
    </row>
    <row r="522" spans="1:43" s="104" customFormat="1" ht="63.75" customHeight="1" x14ac:dyDescent="0.2">
      <c r="A522" s="66" t="s">
        <v>22</v>
      </c>
      <c r="B522" s="60" t="s">
        <v>1908</v>
      </c>
      <c r="C522" s="52">
        <v>2015</v>
      </c>
      <c r="D522" s="52" t="s">
        <v>2082</v>
      </c>
      <c r="E522" s="61" t="s">
        <v>1110</v>
      </c>
      <c r="F522" s="52" t="s">
        <v>249</v>
      </c>
      <c r="G522" s="61" t="s">
        <v>1111</v>
      </c>
      <c r="H522" s="52" t="s">
        <v>28</v>
      </c>
      <c r="I522" s="52" t="s">
        <v>28</v>
      </c>
      <c r="J522" s="70" t="s">
        <v>28</v>
      </c>
      <c r="K522" s="52"/>
      <c r="L522" s="52" t="s">
        <v>19</v>
      </c>
      <c r="M522" s="61" t="s">
        <v>1112</v>
      </c>
      <c r="N522" s="52"/>
      <c r="O522" s="61"/>
      <c r="P522" s="61" t="s">
        <v>28</v>
      </c>
      <c r="Q522" s="65"/>
      <c r="R522" s="71"/>
      <c r="S522" s="71"/>
      <c r="T522" s="71"/>
      <c r="U522" s="71"/>
      <c r="V522" s="71"/>
      <c r="W522" s="71"/>
      <c r="X522" s="71"/>
      <c r="Y522" s="71"/>
      <c r="Z522" s="71"/>
      <c r="AA522" s="71"/>
      <c r="AB522" s="71"/>
      <c r="AC522" s="71"/>
      <c r="AD522" s="71"/>
      <c r="AE522" s="71"/>
      <c r="AF522" s="71"/>
      <c r="AG522" s="71"/>
      <c r="AH522" s="71"/>
      <c r="AI522" s="71"/>
      <c r="AJ522" s="71"/>
      <c r="AK522" s="71"/>
      <c r="AL522" s="71"/>
      <c r="AM522" s="71"/>
      <c r="AN522" s="71"/>
      <c r="AO522" s="71"/>
      <c r="AP522" s="71"/>
      <c r="AQ522" s="71"/>
    </row>
    <row r="523" spans="1:43" s="104" customFormat="1" ht="63.75" customHeight="1" x14ac:dyDescent="0.2">
      <c r="A523" s="49" t="s">
        <v>22</v>
      </c>
      <c r="B523" s="60" t="s">
        <v>1909</v>
      </c>
      <c r="C523" s="52">
        <v>2012</v>
      </c>
      <c r="D523" s="52" t="s">
        <v>834</v>
      </c>
      <c r="E523" s="61" t="s">
        <v>353</v>
      </c>
      <c r="F523" s="52"/>
      <c r="G523" s="61" t="s">
        <v>243</v>
      </c>
      <c r="H523" s="62" t="s">
        <v>28</v>
      </c>
      <c r="I523" s="62" t="s">
        <v>28</v>
      </c>
      <c r="J523" s="63"/>
      <c r="K523" s="62" t="s">
        <v>28</v>
      </c>
      <c r="L523" s="62" t="s">
        <v>101</v>
      </c>
      <c r="M523" s="61"/>
      <c r="N523" s="64"/>
      <c r="O523" s="139"/>
      <c r="P523" s="64"/>
      <c r="Q523" s="65"/>
      <c r="R523" s="67"/>
      <c r="S523" s="67"/>
      <c r="T523" s="67"/>
      <c r="U523" s="67"/>
      <c r="V523" s="67"/>
      <c r="W523" s="67"/>
      <c r="X523" s="67"/>
      <c r="Y523" s="67"/>
      <c r="Z523" s="67"/>
      <c r="AA523" s="67"/>
      <c r="AB523" s="67"/>
      <c r="AC523" s="67"/>
      <c r="AD523" s="67"/>
      <c r="AE523" s="67"/>
      <c r="AF523" s="67"/>
      <c r="AG523" s="67"/>
      <c r="AH523" s="67"/>
      <c r="AI523" s="67"/>
      <c r="AJ523" s="67"/>
      <c r="AK523" s="67"/>
      <c r="AL523" s="67"/>
      <c r="AM523" s="67"/>
      <c r="AN523" s="67"/>
      <c r="AO523" s="67"/>
      <c r="AP523" s="67"/>
      <c r="AQ523" s="67"/>
    </row>
    <row r="524" spans="1:43" s="104" customFormat="1" ht="63.75" customHeight="1" x14ac:dyDescent="0.2">
      <c r="A524" s="66" t="s">
        <v>1338</v>
      </c>
      <c r="B524" s="60" t="s">
        <v>1910</v>
      </c>
      <c r="C524" s="52">
        <v>2003</v>
      </c>
      <c r="D524" s="52" t="s">
        <v>834</v>
      </c>
      <c r="E524" s="61" t="s">
        <v>865</v>
      </c>
      <c r="F524" s="52" t="s">
        <v>386</v>
      </c>
      <c r="G524" s="61" t="s">
        <v>845</v>
      </c>
      <c r="H524" s="62" t="s">
        <v>28</v>
      </c>
      <c r="I524" s="62" t="s">
        <v>28</v>
      </c>
      <c r="J524" s="63"/>
      <c r="K524" s="62" t="s">
        <v>28</v>
      </c>
      <c r="L524" s="62" t="s">
        <v>101</v>
      </c>
      <c r="M524" s="61" t="s">
        <v>866</v>
      </c>
      <c r="N524" s="64" t="s">
        <v>28</v>
      </c>
      <c r="O524" s="64"/>
      <c r="P524" s="64"/>
      <c r="Q524" s="65"/>
      <c r="R524" s="73"/>
      <c r="S524" s="73"/>
      <c r="T524" s="73"/>
      <c r="U524" s="73"/>
      <c r="V524" s="73"/>
      <c r="W524" s="73"/>
      <c r="X524" s="73"/>
      <c r="Y524" s="73"/>
      <c r="Z524" s="73"/>
      <c r="AA524" s="73"/>
      <c r="AB524" s="73"/>
      <c r="AC524" s="73"/>
      <c r="AD524" s="73"/>
      <c r="AE524" s="73"/>
      <c r="AF524" s="73"/>
      <c r="AG524" s="73"/>
      <c r="AH524" s="73"/>
      <c r="AI524" s="73"/>
      <c r="AJ524" s="73"/>
      <c r="AK524" s="73"/>
      <c r="AL524" s="73"/>
      <c r="AM524" s="73"/>
      <c r="AN524" s="73"/>
      <c r="AO524" s="73"/>
      <c r="AP524" s="73"/>
      <c r="AQ524" s="73"/>
    </row>
    <row r="525" spans="1:43" s="104" customFormat="1" ht="63.75" customHeight="1" x14ac:dyDescent="0.2">
      <c r="A525" s="66" t="s">
        <v>22</v>
      </c>
      <c r="B525" s="60" t="s">
        <v>1911</v>
      </c>
      <c r="C525" s="52">
        <v>2013</v>
      </c>
      <c r="D525" s="52" t="s">
        <v>715</v>
      </c>
      <c r="E525" s="61" t="s">
        <v>716</v>
      </c>
      <c r="F525" s="52"/>
      <c r="G525" s="61" t="s">
        <v>27</v>
      </c>
      <c r="H525" s="62" t="s">
        <v>28</v>
      </c>
      <c r="I525" s="62" t="s">
        <v>28</v>
      </c>
      <c r="J525" s="63"/>
      <c r="K525" s="62" t="s">
        <v>28</v>
      </c>
      <c r="L525" s="62" t="s">
        <v>19</v>
      </c>
      <c r="M525" s="61" t="s">
        <v>717</v>
      </c>
      <c r="N525" s="64"/>
      <c r="O525" s="64"/>
      <c r="P525" s="64"/>
      <c r="Q525" s="65"/>
      <c r="R525" s="73"/>
      <c r="S525" s="73"/>
      <c r="T525" s="73"/>
      <c r="U525" s="73"/>
      <c r="V525" s="73"/>
      <c r="W525" s="73"/>
      <c r="X525" s="73"/>
      <c r="Y525" s="73"/>
      <c r="Z525" s="73"/>
      <c r="AA525" s="73"/>
      <c r="AB525" s="73"/>
      <c r="AC525" s="73"/>
      <c r="AD525" s="73"/>
      <c r="AE525" s="73"/>
      <c r="AF525" s="73"/>
      <c r="AG525" s="73"/>
      <c r="AH525" s="73"/>
      <c r="AI525" s="73"/>
      <c r="AJ525" s="73"/>
      <c r="AK525" s="73"/>
      <c r="AL525" s="73"/>
      <c r="AM525" s="73"/>
      <c r="AN525" s="73"/>
      <c r="AO525" s="73"/>
      <c r="AP525" s="73"/>
      <c r="AQ525" s="73"/>
    </row>
    <row r="526" spans="1:43" s="104" customFormat="1" ht="63.75" customHeight="1" x14ac:dyDescent="0.2">
      <c r="A526" s="66" t="s">
        <v>33</v>
      </c>
      <c r="B526" s="60" t="s">
        <v>1911</v>
      </c>
      <c r="C526" s="52">
        <v>2012</v>
      </c>
      <c r="D526" s="52" t="s">
        <v>867</v>
      </c>
      <c r="E526" s="61" t="s">
        <v>868</v>
      </c>
      <c r="F526" s="52" t="s">
        <v>386</v>
      </c>
      <c r="G526" s="61" t="s">
        <v>845</v>
      </c>
      <c r="H526" s="62" t="s">
        <v>28</v>
      </c>
      <c r="I526" s="62" t="s">
        <v>28</v>
      </c>
      <c r="J526" s="63"/>
      <c r="K526" s="62" t="s">
        <v>28</v>
      </c>
      <c r="L526" s="62" t="s">
        <v>101</v>
      </c>
      <c r="M526" s="61" t="s">
        <v>869</v>
      </c>
      <c r="N526" s="64" t="s">
        <v>28</v>
      </c>
      <c r="O526" s="64"/>
      <c r="P526" s="64"/>
      <c r="Q526" s="65"/>
      <c r="R526" s="73"/>
      <c r="S526" s="73"/>
      <c r="T526" s="73"/>
      <c r="U526" s="73"/>
      <c r="V526" s="73"/>
      <c r="W526" s="73"/>
      <c r="X526" s="73"/>
      <c r="Y526" s="73"/>
      <c r="Z526" s="73"/>
      <c r="AA526" s="73"/>
      <c r="AB526" s="73"/>
      <c r="AC526" s="73"/>
      <c r="AD526" s="73"/>
      <c r="AE526" s="73"/>
      <c r="AF526" s="73"/>
      <c r="AG526" s="73"/>
      <c r="AH526" s="73"/>
      <c r="AI526" s="73"/>
      <c r="AJ526" s="73"/>
      <c r="AK526" s="73"/>
      <c r="AL526" s="73"/>
      <c r="AM526" s="73"/>
      <c r="AN526" s="73"/>
      <c r="AO526" s="73"/>
      <c r="AP526" s="73"/>
      <c r="AQ526" s="73"/>
    </row>
    <row r="527" spans="1:43" s="104" customFormat="1" ht="63.75" customHeight="1" x14ac:dyDescent="0.2">
      <c r="A527" s="66" t="s">
        <v>22</v>
      </c>
      <c r="B527" s="60" t="s">
        <v>1912</v>
      </c>
      <c r="C527" s="52">
        <v>2013</v>
      </c>
      <c r="D527" s="52" t="s">
        <v>2082</v>
      </c>
      <c r="E527" s="61" t="s">
        <v>49</v>
      </c>
      <c r="F527" s="52"/>
      <c r="G527" s="61" t="s">
        <v>46</v>
      </c>
      <c r="H527" s="62" t="s">
        <v>28</v>
      </c>
      <c r="I527" s="62" t="s">
        <v>28</v>
      </c>
      <c r="J527" s="63" t="s">
        <v>28</v>
      </c>
      <c r="K527" s="62" t="s">
        <v>28</v>
      </c>
      <c r="L527" s="62"/>
      <c r="M527" s="61"/>
      <c r="N527" s="64"/>
      <c r="O527" s="64"/>
      <c r="P527" s="64"/>
      <c r="Q527" s="65"/>
      <c r="R527" s="58"/>
      <c r="S527" s="58"/>
      <c r="T527" s="58"/>
      <c r="U527" s="58"/>
      <c r="V527" s="58"/>
      <c r="W527" s="58"/>
      <c r="X527" s="58"/>
      <c r="Y527" s="58"/>
      <c r="Z527" s="58"/>
      <c r="AA527" s="58"/>
      <c r="AB527" s="58"/>
      <c r="AC527" s="58"/>
      <c r="AD527" s="58"/>
      <c r="AE527" s="58"/>
      <c r="AF527" s="58"/>
      <c r="AG527" s="58"/>
      <c r="AH527" s="58"/>
      <c r="AI527" s="58"/>
      <c r="AJ527" s="58"/>
      <c r="AK527" s="58"/>
      <c r="AL527" s="58"/>
      <c r="AM527" s="58"/>
      <c r="AN527" s="58"/>
      <c r="AO527" s="58"/>
      <c r="AP527" s="58"/>
      <c r="AQ527" s="72"/>
    </row>
    <row r="528" spans="1:43" s="104" customFormat="1" ht="63.75" customHeight="1" x14ac:dyDescent="0.2">
      <c r="A528" s="66" t="s">
        <v>22</v>
      </c>
      <c r="B528" s="60" t="s">
        <v>1913</v>
      </c>
      <c r="C528" s="52">
        <v>2013</v>
      </c>
      <c r="D528" s="52" t="s">
        <v>2082</v>
      </c>
      <c r="E528" s="61" t="s">
        <v>713</v>
      </c>
      <c r="F528" s="52"/>
      <c r="G528" s="61" t="s">
        <v>496</v>
      </c>
      <c r="H528" s="62" t="s">
        <v>28</v>
      </c>
      <c r="I528" s="62" t="s">
        <v>28</v>
      </c>
      <c r="J528" s="63" t="s">
        <v>28</v>
      </c>
      <c r="K528" s="62"/>
      <c r="L528" s="62" t="s">
        <v>19</v>
      </c>
      <c r="M528" s="61"/>
      <c r="N528" s="64"/>
      <c r="O528" s="64"/>
      <c r="P528" s="64"/>
      <c r="Q528" s="65"/>
      <c r="R528" s="73"/>
      <c r="S528" s="73"/>
      <c r="T528" s="73"/>
      <c r="U528" s="73"/>
      <c r="V528" s="73"/>
      <c r="W528" s="73"/>
      <c r="X528" s="73"/>
      <c r="Y528" s="73"/>
      <c r="Z528" s="73"/>
      <c r="AA528" s="73"/>
      <c r="AB528" s="73"/>
      <c r="AC528" s="73"/>
      <c r="AD528" s="73"/>
      <c r="AE528" s="73"/>
      <c r="AF528" s="73"/>
      <c r="AG528" s="73"/>
      <c r="AH528" s="73"/>
      <c r="AI528" s="73"/>
      <c r="AJ528" s="73"/>
      <c r="AK528" s="73"/>
      <c r="AL528" s="73"/>
      <c r="AM528" s="73"/>
      <c r="AN528" s="73"/>
      <c r="AO528" s="73"/>
      <c r="AP528" s="73"/>
      <c r="AQ528" s="73"/>
    </row>
    <row r="529" spans="1:43" s="104" customFormat="1" ht="63.75" customHeight="1" x14ac:dyDescent="0.2">
      <c r="A529" s="66" t="s">
        <v>22</v>
      </c>
      <c r="B529" s="60" t="s">
        <v>1957</v>
      </c>
      <c r="C529" s="52">
        <v>2010</v>
      </c>
      <c r="D529" s="52" t="s">
        <v>131</v>
      </c>
      <c r="E529" s="61" t="s">
        <v>132</v>
      </c>
      <c r="F529" s="52"/>
      <c r="G529" s="61" t="s">
        <v>126</v>
      </c>
      <c r="H529" s="62"/>
      <c r="I529" s="62" t="s">
        <v>28</v>
      </c>
      <c r="J529" s="63"/>
      <c r="K529" s="62" t="s">
        <v>28</v>
      </c>
      <c r="L529" s="62"/>
      <c r="M529" s="61"/>
      <c r="N529" s="64"/>
      <c r="O529" s="64"/>
      <c r="P529" s="64"/>
      <c r="Q529" s="65"/>
      <c r="R529" s="58"/>
      <c r="S529" s="58"/>
      <c r="T529" s="58"/>
      <c r="U529" s="58"/>
      <c r="V529" s="58"/>
      <c r="W529" s="58"/>
      <c r="X529" s="58"/>
      <c r="Y529" s="58"/>
      <c r="Z529" s="58"/>
      <c r="AA529" s="58"/>
      <c r="AB529" s="58"/>
      <c r="AC529" s="58"/>
      <c r="AD529" s="58"/>
      <c r="AE529" s="58"/>
      <c r="AF529" s="58"/>
      <c r="AG529" s="58"/>
      <c r="AH529" s="58"/>
      <c r="AI529" s="58"/>
      <c r="AJ529" s="58"/>
      <c r="AK529" s="58"/>
      <c r="AL529" s="58"/>
      <c r="AM529" s="58"/>
      <c r="AN529" s="58"/>
      <c r="AO529" s="58"/>
      <c r="AP529" s="58"/>
      <c r="AQ529" s="58"/>
    </row>
    <row r="530" spans="1:43" s="104" customFormat="1" ht="63.75" customHeight="1" x14ac:dyDescent="0.2">
      <c r="A530" s="66" t="s">
        <v>22</v>
      </c>
      <c r="B530" s="60" t="s">
        <v>1914</v>
      </c>
      <c r="C530" s="52">
        <v>2013</v>
      </c>
      <c r="D530" s="52" t="s">
        <v>2082</v>
      </c>
      <c r="E530" s="61" t="s">
        <v>714</v>
      </c>
      <c r="F530" s="52"/>
      <c r="G530" s="61" t="s">
        <v>27</v>
      </c>
      <c r="H530" s="62" t="s">
        <v>28</v>
      </c>
      <c r="I530" s="62" t="s">
        <v>90</v>
      </c>
      <c r="J530" s="63"/>
      <c r="K530" s="62" t="s">
        <v>28</v>
      </c>
      <c r="L530" s="62" t="s">
        <v>19</v>
      </c>
      <c r="M530" s="61"/>
      <c r="N530" s="64"/>
      <c r="O530" s="64"/>
      <c r="P530" s="64"/>
      <c r="Q530" s="65"/>
      <c r="R530" s="73"/>
      <c r="S530" s="73"/>
      <c r="T530" s="73"/>
      <c r="U530" s="73"/>
      <c r="V530" s="73"/>
      <c r="W530" s="73"/>
      <c r="X530" s="73"/>
      <c r="Y530" s="73"/>
      <c r="Z530" s="73"/>
      <c r="AA530" s="73"/>
      <c r="AB530" s="73"/>
      <c r="AC530" s="73"/>
      <c r="AD530" s="73"/>
      <c r="AE530" s="73"/>
      <c r="AF530" s="73"/>
      <c r="AG530" s="73"/>
      <c r="AH530" s="73"/>
      <c r="AI530" s="73"/>
      <c r="AJ530" s="73"/>
      <c r="AK530" s="73"/>
      <c r="AL530" s="73"/>
      <c r="AM530" s="73"/>
      <c r="AN530" s="73"/>
      <c r="AO530" s="73"/>
      <c r="AP530" s="73"/>
      <c r="AQ530" s="73"/>
    </row>
    <row r="531" spans="1:43" s="104" customFormat="1" ht="63.75" customHeight="1" x14ac:dyDescent="0.2">
      <c r="A531" s="66" t="s">
        <v>22</v>
      </c>
      <c r="B531" s="60" t="s">
        <v>1915</v>
      </c>
      <c r="C531" s="52">
        <v>2012</v>
      </c>
      <c r="D531" s="52" t="s">
        <v>522</v>
      </c>
      <c r="E531" s="61" t="s">
        <v>533</v>
      </c>
      <c r="F531" s="52"/>
      <c r="G531" s="61" t="s">
        <v>524</v>
      </c>
      <c r="H531" s="62" t="s">
        <v>28</v>
      </c>
      <c r="I531" s="62" t="s">
        <v>28</v>
      </c>
      <c r="J531" s="63"/>
      <c r="K531" s="62" t="s">
        <v>28</v>
      </c>
      <c r="L531" s="62"/>
      <c r="M531" s="61"/>
      <c r="N531" s="64"/>
      <c r="O531" s="64"/>
      <c r="P531" s="64"/>
      <c r="Q531" s="65"/>
      <c r="R531" s="67"/>
      <c r="S531" s="67"/>
      <c r="T531" s="67"/>
      <c r="U531" s="67"/>
      <c r="V531" s="67"/>
      <c r="W531" s="67"/>
      <c r="X531" s="67"/>
      <c r="Y531" s="67"/>
      <c r="Z531" s="67"/>
      <c r="AA531" s="67"/>
      <c r="AB531" s="67"/>
      <c r="AC531" s="67"/>
      <c r="AD531" s="67"/>
      <c r="AE531" s="67"/>
      <c r="AF531" s="67"/>
      <c r="AG531" s="67"/>
      <c r="AH531" s="67"/>
      <c r="AI531" s="67"/>
      <c r="AJ531" s="67"/>
      <c r="AK531" s="67"/>
      <c r="AL531" s="67"/>
      <c r="AM531" s="67"/>
      <c r="AN531" s="67"/>
      <c r="AO531" s="67"/>
      <c r="AP531" s="67"/>
      <c r="AQ531" s="67"/>
    </row>
    <row r="532" spans="1:43" s="104" customFormat="1" ht="63.75" customHeight="1" x14ac:dyDescent="0.2">
      <c r="A532" s="66" t="s">
        <v>22</v>
      </c>
      <c r="B532" s="60" t="s">
        <v>1916</v>
      </c>
      <c r="C532" s="52">
        <v>2004</v>
      </c>
      <c r="D532" s="52" t="s">
        <v>834</v>
      </c>
      <c r="E532" s="61" t="s">
        <v>326</v>
      </c>
      <c r="F532" s="52"/>
      <c r="G532" s="61" t="s">
        <v>243</v>
      </c>
      <c r="H532" s="62" t="s">
        <v>28</v>
      </c>
      <c r="I532" s="62" t="s">
        <v>28</v>
      </c>
      <c r="J532" s="63"/>
      <c r="K532" s="62" t="s">
        <v>28</v>
      </c>
      <c r="L532" s="62" t="s">
        <v>101</v>
      </c>
      <c r="M532" s="61"/>
      <c r="N532" s="64"/>
      <c r="O532" s="64"/>
      <c r="P532" s="64"/>
      <c r="Q532" s="65"/>
      <c r="R532" s="58"/>
      <c r="S532" s="58"/>
      <c r="T532" s="58"/>
      <c r="U532" s="58"/>
      <c r="V532" s="58"/>
      <c r="W532" s="58"/>
      <c r="X532" s="58"/>
      <c r="Y532" s="58"/>
      <c r="Z532" s="58"/>
      <c r="AA532" s="58"/>
      <c r="AB532" s="58"/>
      <c r="AC532" s="58"/>
      <c r="AD532" s="58"/>
      <c r="AE532" s="58"/>
      <c r="AF532" s="58"/>
      <c r="AG532" s="58"/>
      <c r="AH532" s="58"/>
      <c r="AI532" s="58"/>
      <c r="AJ532" s="58"/>
      <c r="AK532" s="58"/>
      <c r="AL532" s="58"/>
      <c r="AM532" s="58"/>
      <c r="AN532" s="58"/>
      <c r="AO532" s="58"/>
      <c r="AP532" s="58"/>
      <c r="AQ532" s="58"/>
    </row>
    <row r="533" spans="1:43" s="104" customFormat="1" ht="63.75" customHeight="1" x14ac:dyDescent="0.2">
      <c r="A533" s="89" t="s">
        <v>22</v>
      </c>
      <c r="B533" s="60" t="s">
        <v>1917</v>
      </c>
      <c r="C533" s="52">
        <v>2015</v>
      </c>
      <c r="D533" s="52" t="s">
        <v>113</v>
      </c>
      <c r="E533" s="61" t="s">
        <v>1003</v>
      </c>
      <c r="F533" s="52"/>
      <c r="G533" s="61" t="s">
        <v>977</v>
      </c>
      <c r="H533" s="62"/>
      <c r="I533" s="62" t="s">
        <v>28</v>
      </c>
      <c r="J533" s="62"/>
      <c r="K533" s="62" t="s">
        <v>28</v>
      </c>
      <c r="L533" s="62"/>
      <c r="M533" s="61" t="s">
        <v>1004</v>
      </c>
      <c r="N533" s="62" t="s">
        <v>101</v>
      </c>
      <c r="O533" s="78"/>
      <c r="P533" s="62"/>
      <c r="Q533" s="88"/>
      <c r="R533" s="74"/>
      <c r="S533" s="74"/>
      <c r="T533" s="74"/>
      <c r="U533" s="74"/>
      <c r="V533" s="74"/>
      <c r="W533" s="74"/>
      <c r="X533" s="74"/>
      <c r="Y533" s="74"/>
      <c r="Z533" s="74"/>
      <c r="AA533" s="74"/>
      <c r="AB533" s="74"/>
      <c r="AC533" s="74"/>
      <c r="AD533" s="74"/>
      <c r="AE533" s="74"/>
      <c r="AF533" s="74"/>
      <c r="AG533" s="74"/>
      <c r="AH533" s="74"/>
      <c r="AI533" s="74"/>
      <c r="AJ533" s="74"/>
      <c r="AK533" s="74"/>
      <c r="AL533" s="74"/>
      <c r="AM533" s="74"/>
      <c r="AN533" s="74"/>
      <c r="AO533" s="74"/>
      <c r="AP533" s="74"/>
      <c r="AQ533" s="74"/>
    </row>
    <row r="534" spans="1:43" s="104" customFormat="1" ht="63.75" customHeight="1" x14ac:dyDescent="0.2">
      <c r="A534" s="66" t="s">
        <v>22</v>
      </c>
      <c r="B534" s="60" t="s">
        <v>1918</v>
      </c>
      <c r="C534" s="52">
        <v>2004</v>
      </c>
      <c r="D534" s="52" t="s">
        <v>522</v>
      </c>
      <c r="E534" s="61" t="s">
        <v>532</v>
      </c>
      <c r="F534" s="52"/>
      <c r="G534" s="61" t="s">
        <v>524</v>
      </c>
      <c r="H534" s="62"/>
      <c r="I534" s="62" t="s">
        <v>28</v>
      </c>
      <c r="J534" s="63"/>
      <c r="K534" s="62" t="s">
        <v>28</v>
      </c>
      <c r="L534" s="62"/>
      <c r="M534" s="61"/>
      <c r="N534" s="64"/>
      <c r="O534" s="64"/>
      <c r="P534" s="64"/>
      <c r="Q534" s="65"/>
      <c r="R534" s="67"/>
      <c r="S534" s="67"/>
      <c r="T534" s="67"/>
      <c r="U534" s="67"/>
      <c r="V534" s="67"/>
      <c r="W534" s="67"/>
      <c r="X534" s="67"/>
      <c r="Y534" s="67"/>
      <c r="Z534" s="67"/>
      <c r="AA534" s="67"/>
      <c r="AB534" s="67"/>
      <c r="AC534" s="67"/>
      <c r="AD534" s="67"/>
      <c r="AE534" s="67"/>
      <c r="AF534" s="67"/>
      <c r="AG534" s="67"/>
      <c r="AH534" s="67"/>
      <c r="AI534" s="67"/>
      <c r="AJ534" s="67"/>
      <c r="AK534" s="67"/>
      <c r="AL534" s="67"/>
      <c r="AM534" s="67"/>
      <c r="AN534" s="67"/>
      <c r="AO534" s="67"/>
      <c r="AP534" s="67"/>
      <c r="AQ534" s="67"/>
    </row>
    <row r="535" spans="1:43" s="104" customFormat="1" ht="63.75" customHeight="1" x14ac:dyDescent="0.2">
      <c r="A535" s="66" t="s">
        <v>22</v>
      </c>
      <c r="B535" s="60" t="s">
        <v>1918</v>
      </c>
      <c r="C535" s="52">
        <v>2012</v>
      </c>
      <c r="D535" s="52" t="s">
        <v>522</v>
      </c>
      <c r="E535" s="61" t="s">
        <v>534</v>
      </c>
      <c r="F535" s="52"/>
      <c r="G535" s="61" t="s">
        <v>524</v>
      </c>
      <c r="H535" s="62" t="s">
        <v>28</v>
      </c>
      <c r="I535" s="62" t="s">
        <v>28</v>
      </c>
      <c r="J535" s="63"/>
      <c r="K535" s="62" t="s">
        <v>28</v>
      </c>
      <c r="L535" s="62"/>
      <c r="M535" s="61"/>
      <c r="N535" s="64"/>
      <c r="O535" s="64"/>
      <c r="P535" s="64"/>
      <c r="Q535" s="65"/>
      <c r="R535" s="67"/>
      <c r="S535" s="67"/>
      <c r="T535" s="67"/>
      <c r="U535" s="67"/>
      <c r="V535" s="67"/>
      <c r="W535" s="67"/>
      <c r="X535" s="67"/>
      <c r="Y535" s="67"/>
      <c r="Z535" s="67"/>
      <c r="AA535" s="67"/>
      <c r="AB535" s="67"/>
      <c r="AC535" s="67"/>
      <c r="AD535" s="67"/>
      <c r="AE535" s="67"/>
      <c r="AF535" s="67"/>
      <c r="AG535" s="67"/>
      <c r="AH535" s="67"/>
      <c r="AI535" s="67"/>
      <c r="AJ535" s="67"/>
      <c r="AK535" s="67"/>
      <c r="AL535" s="67"/>
      <c r="AM535" s="67"/>
      <c r="AN535" s="67"/>
      <c r="AO535" s="67"/>
      <c r="AP535" s="67"/>
      <c r="AQ535" s="67"/>
    </row>
    <row r="536" spans="1:43" s="104" customFormat="1" ht="63.75" customHeight="1" x14ac:dyDescent="0.2">
      <c r="A536" s="89" t="s">
        <v>22</v>
      </c>
      <c r="B536" s="60" t="s">
        <v>1919</v>
      </c>
      <c r="C536" s="108">
        <v>2011</v>
      </c>
      <c r="D536" s="52" t="s">
        <v>113</v>
      </c>
      <c r="E536" s="61" t="s">
        <v>987</v>
      </c>
      <c r="F536" s="52"/>
      <c r="G536" s="61" t="s">
        <v>977</v>
      </c>
      <c r="H536" s="62"/>
      <c r="I536" s="62" t="s">
        <v>28</v>
      </c>
      <c r="J536" s="62"/>
      <c r="K536" s="62" t="s">
        <v>28</v>
      </c>
      <c r="L536" s="62"/>
      <c r="M536" s="61" t="s">
        <v>988</v>
      </c>
      <c r="N536" s="62" t="s">
        <v>101</v>
      </c>
      <c r="O536" s="78"/>
      <c r="P536" s="62"/>
      <c r="Q536" s="88"/>
      <c r="R536" s="67"/>
      <c r="S536" s="67"/>
      <c r="T536" s="67"/>
      <c r="U536" s="67"/>
      <c r="V536" s="67"/>
      <c r="W536" s="67"/>
      <c r="X536" s="67"/>
      <c r="Y536" s="67"/>
      <c r="Z536" s="67"/>
      <c r="AA536" s="67"/>
      <c r="AB536" s="67"/>
      <c r="AC536" s="67"/>
      <c r="AD536" s="67"/>
      <c r="AE536" s="67"/>
      <c r="AF536" s="67"/>
      <c r="AG536" s="67"/>
      <c r="AH536" s="67"/>
      <c r="AI536" s="67"/>
      <c r="AJ536" s="67"/>
      <c r="AK536" s="67"/>
      <c r="AL536" s="67"/>
      <c r="AM536" s="67"/>
      <c r="AN536" s="67"/>
      <c r="AO536" s="67"/>
      <c r="AP536" s="67"/>
      <c r="AQ536" s="67"/>
    </row>
    <row r="537" spans="1:43" s="104" customFormat="1" ht="63.75" customHeight="1" x14ac:dyDescent="0.2">
      <c r="A537" s="89" t="s">
        <v>22</v>
      </c>
      <c r="B537" s="60" t="s">
        <v>1920</v>
      </c>
      <c r="C537" s="108">
        <v>2012</v>
      </c>
      <c r="D537" s="108" t="s">
        <v>113</v>
      </c>
      <c r="E537" s="61" t="s">
        <v>989</v>
      </c>
      <c r="F537" s="52"/>
      <c r="G537" s="61" t="s">
        <v>977</v>
      </c>
      <c r="H537" s="62"/>
      <c r="I537" s="62" t="s">
        <v>28</v>
      </c>
      <c r="J537" s="62"/>
      <c r="K537" s="62" t="s">
        <v>28</v>
      </c>
      <c r="L537" s="62"/>
      <c r="M537" s="61" t="s">
        <v>990</v>
      </c>
      <c r="N537" s="62" t="s">
        <v>101</v>
      </c>
      <c r="O537" s="78"/>
      <c r="P537" s="62"/>
      <c r="Q537" s="88"/>
      <c r="R537" s="67"/>
      <c r="S537" s="67"/>
      <c r="T537" s="67"/>
      <c r="U537" s="67"/>
      <c r="V537" s="67"/>
      <c r="W537" s="67"/>
      <c r="X537" s="67"/>
      <c r="Y537" s="67"/>
      <c r="Z537" s="67"/>
      <c r="AA537" s="67"/>
      <c r="AB537" s="67"/>
      <c r="AC537" s="67"/>
      <c r="AD537" s="67"/>
      <c r="AE537" s="67"/>
      <c r="AF537" s="67"/>
      <c r="AG537" s="67"/>
      <c r="AH537" s="67"/>
      <c r="AI537" s="67"/>
      <c r="AJ537" s="67"/>
      <c r="AK537" s="67"/>
      <c r="AL537" s="67"/>
      <c r="AM537" s="67"/>
      <c r="AN537" s="67"/>
      <c r="AO537" s="67"/>
      <c r="AP537" s="67"/>
      <c r="AQ537" s="67"/>
    </row>
    <row r="538" spans="1:43" s="104" customFormat="1" ht="63.75" customHeight="1" x14ac:dyDescent="0.2">
      <c r="A538" s="66" t="s">
        <v>22</v>
      </c>
      <c r="B538" s="60" t="s">
        <v>1922</v>
      </c>
      <c r="C538" s="108">
        <v>2004</v>
      </c>
      <c r="D538" s="108" t="s">
        <v>318</v>
      </c>
      <c r="E538" s="61" t="s">
        <v>324</v>
      </c>
      <c r="F538" s="52"/>
      <c r="G538" s="61" t="s">
        <v>243</v>
      </c>
      <c r="H538" s="62" t="s">
        <v>28</v>
      </c>
      <c r="I538" s="62" t="s">
        <v>28</v>
      </c>
      <c r="J538" s="63"/>
      <c r="K538" s="62" t="s">
        <v>28</v>
      </c>
      <c r="L538" s="62" t="s">
        <v>101</v>
      </c>
      <c r="M538" s="61"/>
      <c r="N538" s="64"/>
      <c r="O538" s="64"/>
      <c r="P538" s="64"/>
      <c r="Q538" s="65"/>
      <c r="R538" s="58"/>
      <c r="S538" s="58"/>
      <c r="T538" s="58"/>
      <c r="U538" s="58"/>
      <c r="V538" s="58"/>
      <c r="W538" s="58"/>
      <c r="X538" s="58"/>
      <c r="Y538" s="58"/>
      <c r="Z538" s="58"/>
      <c r="AA538" s="58"/>
      <c r="AB538" s="58"/>
      <c r="AC538" s="58"/>
      <c r="AD538" s="58"/>
      <c r="AE538" s="58"/>
      <c r="AF538" s="58"/>
      <c r="AG538" s="58"/>
      <c r="AH538" s="58"/>
      <c r="AI538" s="58"/>
      <c r="AJ538" s="58"/>
      <c r="AK538" s="58"/>
      <c r="AL538" s="58"/>
      <c r="AM538" s="58"/>
      <c r="AN538" s="58"/>
      <c r="AO538" s="58"/>
      <c r="AP538" s="58"/>
      <c r="AQ538" s="58"/>
    </row>
    <row r="539" spans="1:43" s="104" customFormat="1" ht="63.75" customHeight="1" x14ac:dyDescent="0.2">
      <c r="A539" s="66" t="s">
        <v>22</v>
      </c>
      <c r="B539" s="60" t="s">
        <v>1922</v>
      </c>
      <c r="C539" s="108">
        <v>2007</v>
      </c>
      <c r="D539" s="108" t="s">
        <v>318</v>
      </c>
      <c r="E539" s="61" t="s">
        <v>346</v>
      </c>
      <c r="F539" s="52"/>
      <c r="G539" s="61" t="s">
        <v>243</v>
      </c>
      <c r="H539" s="62" t="s">
        <v>28</v>
      </c>
      <c r="I539" s="62" t="s">
        <v>28</v>
      </c>
      <c r="J539" s="63"/>
      <c r="K539" s="62" t="s">
        <v>28</v>
      </c>
      <c r="L539" s="62" t="s">
        <v>101</v>
      </c>
      <c r="M539" s="61"/>
      <c r="N539" s="64"/>
      <c r="O539" s="64"/>
      <c r="P539" s="64"/>
      <c r="Q539" s="65"/>
      <c r="R539" s="67"/>
      <c r="S539" s="67"/>
      <c r="T539" s="67"/>
      <c r="U539" s="67"/>
      <c r="V539" s="67"/>
      <c r="W539" s="67"/>
      <c r="X539" s="67"/>
      <c r="Y539" s="67"/>
      <c r="Z539" s="67"/>
      <c r="AA539" s="67"/>
      <c r="AB539" s="67"/>
      <c r="AC539" s="67"/>
      <c r="AD539" s="67"/>
      <c r="AE539" s="67"/>
      <c r="AF539" s="67"/>
      <c r="AG539" s="67"/>
      <c r="AH539" s="67"/>
      <c r="AI539" s="67"/>
      <c r="AJ539" s="67"/>
      <c r="AK539" s="67"/>
      <c r="AL539" s="67"/>
      <c r="AM539" s="67"/>
      <c r="AN539" s="67"/>
      <c r="AO539" s="67"/>
      <c r="AP539" s="67"/>
      <c r="AQ539" s="67"/>
    </row>
    <row r="540" spans="1:43" s="104" customFormat="1" ht="63.75" customHeight="1" x14ac:dyDescent="0.2">
      <c r="A540" s="66" t="s">
        <v>22</v>
      </c>
      <c r="B540" s="60" t="s">
        <v>1922</v>
      </c>
      <c r="C540" s="108">
        <v>2008</v>
      </c>
      <c r="D540" s="108" t="s">
        <v>342</v>
      </c>
      <c r="E540" s="61" t="s">
        <v>343</v>
      </c>
      <c r="F540" s="52"/>
      <c r="G540" s="61" t="s">
        <v>243</v>
      </c>
      <c r="H540" s="62" t="s">
        <v>28</v>
      </c>
      <c r="I540" s="62" t="s">
        <v>28</v>
      </c>
      <c r="J540" s="63"/>
      <c r="K540" s="62" t="s">
        <v>28</v>
      </c>
      <c r="L540" s="62" t="s">
        <v>101</v>
      </c>
      <c r="M540" s="61"/>
      <c r="N540" s="64"/>
      <c r="O540" s="64"/>
      <c r="P540" s="64"/>
      <c r="Q540" s="65"/>
      <c r="R540" s="67"/>
      <c r="S540" s="67"/>
      <c r="T540" s="67"/>
      <c r="U540" s="67"/>
      <c r="V540" s="67"/>
      <c r="W540" s="67"/>
      <c r="X540" s="67"/>
      <c r="Y540" s="67"/>
      <c r="Z540" s="67"/>
      <c r="AA540" s="67"/>
      <c r="AB540" s="67"/>
      <c r="AC540" s="67"/>
      <c r="AD540" s="67"/>
      <c r="AE540" s="67"/>
      <c r="AF540" s="67"/>
      <c r="AG540" s="67"/>
      <c r="AH540" s="67"/>
      <c r="AI540" s="67"/>
      <c r="AJ540" s="67"/>
      <c r="AK540" s="67"/>
      <c r="AL540" s="67"/>
      <c r="AM540" s="67"/>
      <c r="AN540" s="67"/>
      <c r="AO540" s="67"/>
      <c r="AP540" s="67"/>
      <c r="AQ540" s="67"/>
    </row>
    <row r="541" spans="1:43" s="104" customFormat="1" ht="63.75" customHeight="1" x14ac:dyDescent="0.2">
      <c r="A541" s="66" t="s">
        <v>22</v>
      </c>
      <c r="B541" s="60" t="s">
        <v>1922</v>
      </c>
      <c r="C541" s="108">
        <v>2012</v>
      </c>
      <c r="D541" s="108" t="s">
        <v>347</v>
      </c>
      <c r="E541" s="61" t="s">
        <v>348</v>
      </c>
      <c r="F541" s="52"/>
      <c r="G541" s="61" t="s">
        <v>243</v>
      </c>
      <c r="H541" s="62" t="s">
        <v>28</v>
      </c>
      <c r="I541" s="62" t="s">
        <v>28</v>
      </c>
      <c r="J541" s="63"/>
      <c r="K541" s="62" t="s">
        <v>28</v>
      </c>
      <c r="L541" s="62" t="s">
        <v>101</v>
      </c>
      <c r="M541" s="61"/>
      <c r="N541" s="64"/>
      <c r="O541" s="64"/>
      <c r="P541" s="64"/>
      <c r="Q541" s="65"/>
      <c r="R541" s="67"/>
      <c r="S541" s="67"/>
      <c r="T541" s="67"/>
      <c r="U541" s="67"/>
      <c r="V541" s="67"/>
      <c r="W541" s="67"/>
      <c r="X541" s="67"/>
      <c r="Y541" s="67"/>
      <c r="Z541" s="67"/>
      <c r="AA541" s="67"/>
      <c r="AB541" s="67"/>
      <c r="AC541" s="67"/>
      <c r="AD541" s="67"/>
      <c r="AE541" s="67"/>
      <c r="AF541" s="67"/>
      <c r="AG541" s="67"/>
      <c r="AH541" s="67"/>
      <c r="AI541" s="67"/>
      <c r="AJ541" s="67"/>
      <c r="AK541" s="67"/>
      <c r="AL541" s="67"/>
      <c r="AM541" s="67"/>
      <c r="AN541" s="67"/>
      <c r="AO541" s="67"/>
      <c r="AP541" s="67"/>
      <c r="AQ541" s="67"/>
    </row>
    <row r="542" spans="1:43" s="104" customFormat="1" ht="63.75" customHeight="1" x14ac:dyDescent="0.2">
      <c r="A542" s="66" t="s">
        <v>22</v>
      </c>
      <c r="B542" s="60" t="s">
        <v>1921</v>
      </c>
      <c r="C542" s="108">
        <v>2006</v>
      </c>
      <c r="D542" s="108" t="s">
        <v>318</v>
      </c>
      <c r="E542" s="61" t="s">
        <v>334</v>
      </c>
      <c r="F542" s="52"/>
      <c r="G542" s="61" t="s">
        <v>243</v>
      </c>
      <c r="H542" s="62" t="s">
        <v>28</v>
      </c>
      <c r="I542" s="62" t="s">
        <v>28</v>
      </c>
      <c r="J542" s="63"/>
      <c r="K542" s="62" t="s">
        <v>28</v>
      </c>
      <c r="L542" s="62" t="s">
        <v>101</v>
      </c>
      <c r="M542" s="61"/>
      <c r="N542" s="64"/>
      <c r="O542" s="64"/>
      <c r="P542" s="64"/>
      <c r="Q542" s="65"/>
      <c r="R542" s="58"/>
      <c r="S542" s="58"/>
      <c r="T542" s="58"/>
      <c r="U542" s="58"/>
      <c r="V542" s="58"/>
      <c r="W542" s="58"/>
      <c r="X542" s="58"/>
      <c r="Y542" s="58"/>
      <c r="Z542" s="58"/>
      <c r="AA542" s="58"/>
      <c r="AB542" s="58"/>
      <c r="AC542" s="58"/>
      <c r="AD542" s="58"/>
      <c r="AE542" s="58"/>
      <c r="AF542" s="58"/>
      <c r="AG542" s="58"/>
      <c r="AH542" s="58"/>
      <c r="AI542" s="58"/>
      <c r="AJ542" s="58"/>
      <c r="AK542" s="58"/>
      <c r="AL542" s="58"/>
      <c r="AM542" s="58"/>
      <c r="AN542" s="58"/>
      <c r="AO542" s="58"/>
      <c r="AP542" s="58"/>
      <c r="AQ542" s="58"/>
    </row>
    <row r="543" spans="1:43" s="104" customFormat="1" ht="63.75" customHeight="1" x14ac:dyDescent="0.2">
      <c r="A543" s="66" t="s">
        <v>22</v>
      </c>
      <c r="B543" s="60" t="s">
        <v>1923</v>
      </c>
      <c r="C543" s="108">
        <v>2007</v>
      </c>
      <c r="D543" s="108" t="s">
        <v>834</v>
      </c>
      <c r="E543" s="61" t="s">
        <v>341</v>
      </c>
      <c r="F543" s="52"/>
      <c r="G543" s="61" t="s">
        <v>243</v>
      </c>
      <c r="H543" s="62" t="s">
        <v>28</v>
      </c>
      <c r="I543" s="62" t="s">
        <v>28</v>
      </c>
      <c r="J543" s="63"/>
      <c r="K543" s="62" t="s">
        <v>28</v>
      </c>
      <c r="L543" s="62" t="s">
        <v>101</v>
      </c>
      <c r="M543" s="61"/>
      <c r="N543" s="64"/>
      <c r="O543" s="64"/>
      <c r="P543" s="64"/>
      <c r="Q543" s="65"/>
      <c r="R543" s="67"/>
      <c r="S543" s="67"/>
      <c r="T543" s="67"/>
      <c r="U543" s="67"/>
      <c r="V543" s="67"/>
      <c r="W543" s="67"/>
      <c r="X543" s="67"/>
      <c r="Y543" s="67"/>
      <c r="Z543" s="67"/>
      <c r="AA543" s="67"/>
      <c r="AB543" s="67"/>
      <c r="AC543" s="67"/>
      <c r="AD543" s="67"/>
      <c r="AE543" s="67"/>
      <c r="AF543" s="67"/>
      <c r="AG543" s="67"/>
      <c r="AH543" s="67"/>
      <c r="AI543" s="67"/>
      <c r="AJ543" s="67"/>
      <c r="AK543" s="67"/>
      <c r="AL543" s="67"/>
      <c r="AM543" s="67"/>
      <c r="AN543" s="67"/>
      <c r="AO543" s="67"/>
      <c r="AP543" s="67"/>
      <c r="AQ543" s="67"/>
    </row>
    <row r="544" spans="1:43" s="104" customFormat="1" ht="63.75" customHeight="1" x14ac:dyDescent="0.2">
      <c r="A544" s="66" t="s">
        <v>22</v>
      </c>
      <c r="B544" s="60" t="s">
        <v>1924</v>
      </c>
      <c r="C544" s="108">
        <v>2007</v>
      </c>
      <c r="D544" s="108" t="s">
        <v>834</v>
      </c>
      <c r="E544" s="61" t="s">
        <v>340</v>
      </c>
      <c r="F544" s="52"/>
      <c r="G544" s="61" t="s">
        <v>243</v>
      </c>
      <c r="H544" s="62" t="s">
        <v>28</v>
      </c>
      <c r="I544" s="62" t="s">
        <v>28</v>
      </c>
      <c r="J544" s="63"/>
      <c r="K544" s="62" t="s">
        <v>28</v>
      </c>
      <c r="L544" s="62" t="s">
        <v>101</v>
      </c>
      <c r="M544" s="61"/>
      <c r="N544" s="64"/>
      <c r="O544" s="64"/>
      <c r="P544" s="64"/>
      <c r="Q544" s="65"/>
      <c r="R544" s="67"/>
      <c r="S544" s="67"/>
      <c r="T544" s="67"/>
      <c r="U544" s="67"/>
      <c r="V544" s="67"/>
      <c r="W544" s="67"/>
      <c r="X544" s="67"/>
      <c r="Y544" s="67"/>
      <c r="Z544" s="67"/>
      <c r="AA544" s="67"/>
      <c r="AB544" s="67"/>
      <c r="AC544" s="67"/>
      <c r="AD544" s="67"/>
      <c r="AE544" s="67"/>
      <c r="AF544" s="67"/>
      <c r="AG544" s="67"/>
      <c r="AH544" s="67"/>
      <c r="AI544" s="67"/>
      <c r="AJ544" s="67"/>
      <c r="AK544" s="67"/>
      <c r="AL544" s="67"/>
      <c r="AM544" s="67"/>
      <c r="AN544" s="67"/>
      <c r="AO544" s="67"/>
      <c r="AP544" s="67"/>
      <c r="AQ544" s="67"/>
    </row>
    <row r="545" spans="1:43" s="104" customFormat="1" ht="63.75" customHeight="1" x14ac:dyDescent="0.2">
      <c r="A545" s="66" t="s">
        <v>22</v>
      </c>
      <c r="B545" s="60" t="s">
        <v>1925</v>
      </c>
      <c r="C545" s="108">
        <v>2012</v>
      </c>
      <c r="D545" s="108" t="s">
        <v>342</v>
      </c>
      <c r="E545" s="61" t="s">
        <v>350</v>
      </c>
      <c r="F545" s="52"/>
      <c r="G545" s="61" t="s">
        <v>243</v>
      </c>
      <c r="H545" s="62" t="s">
        <v>28</v>
      </c>
      <c r="I545" s="62" t="s">
        <v>28</v>
      </c>
      <c r="J545" s="63"/>
      <c r="K545" s="62" t="s">
        <v>28</v>
      </c>
      <c r="L545" s="62" t="s">
        <v>101</v>
      </c>
      <c r="M545" s="61"/>
      <c r="N545" s="64"/>
      <c r="O545" s="64"/>
      <c r="P545" s="64"/>
      <c r="Q545" s="65"/>
      <c r="R545" s="67"/>
      <c r="S545" s="67"/>
      <c r="T545" s="67"/>
      <c r="U545" s="67"/>
      <c r="V545" s="67"/>
      <c r="W545" s="67"/>
      <c r="X545" s="67"/>
      <c r="Y545" s="67"/>
      <c r="Z545" s="67"/>
      <c r="AA545" s="67"/>
      <c r="AB545" s="67"/>
      <c r="AC545" s="67"/>
      <c r="AD545" s="67"/>
      <c r="AE545" s="67"/>
      <c r="AF545" s="67"/>
      <c r="AG545" s="67"/>
      <c r="AH545" s="67"/>
      <c r="AI545" s="67"/>
      <c r="AJ545" s="67"/>
      <c r="AK545" s="67"/>
      <c r="AL545" s="67"/>
      <c r="AM545" s="67"/>
      <c r="AN545" s="67"/>
      <c r="AO545" s="67"/>
      <c r="AP545" s="67"/>
      <c r="AQ545" s="67"/>
    </row>
    <row r="546" spans="1:43" s="104" customFormat="1" ht="63.75" customHeight="1" x14ac:dyDescent="0.2">
      <c r="A546" s="66" t="s">
        <v>22</v>
      </c>
      <c r="B546" s="60" t="s">
        <v>2048</v>
      </c>
      <c r="C546" s="108">
        <v>2012</v>
      </c>
      <c r="D546" s="108" t="s">
        <v>351</v>
      </c>
      <c r="E546" s="61" t="s">
        <v>352</v>
      </c>
      <c r="F546" s="52"/>
      <c r="G546" s="61" t="s">
        <v>243</v>
      </c>
      <c r="H546" s="62" t="s">
        <v>28</v>
      </c>
      <c r="I546" s="62" t="s">
        <v>28</v>
      </c>
      <c r="J546" s="63"/>
      <c r="K546" s="62" t="s">
        <v>28</v>
      </c>
      <c r="L546" s="62" t="s">
        <v>101</v>
      </c>
      <c r="M546" s="61"/>
      <c r="N546" s="64"/>
      <c r="O546" s="64"/>
      <c r="P546" s="64"/>
      <c r="Q546" s="65"/>
      <c r="R546" s="67"/>
      <c r="S546" s="67"/>
      <c r="T546" s="67"/>
      <c r="U546" s="67"/>
      <c r="V546" s="67"/>
      <c r="W546" s="67"/>
      <c r="X546" s="67"/>
      <c r="Y546" s="67"/>
      <c r="Z546" s="67"/>
      <c r="AA546" s="67"/>
      <c r="AB546" s="67"/>
      <c r="AC546" s="67"/>
      <c r="AD546" s="67"/>
      <c r="AE546" s="67"/>
      <c r="AF546" s="67"/>
      <c r="AG546" s="67"/>
      <c r="AH546" s="67"/>
      <c r="AI546" s="67"/>
      <c r="AJ546" s="67"/>
      <c r="AK546" s="67"/>
      <c r="AL546" s="67"/>
      <c r="AM546" s="67"/>
      <c r="AN546" s="67"/>
      <c r="AO546" s="67"/>
      <c r="AP546" s="67"/>
      <c r="AQ546" s="67"/>
    </row>
    <row r="547" spans="1:43" s="104" customFormat="1" ht="63.75" customHeight="1" x14ac:dyDescent="0.2">
      <c r="A547" s="66" t="s">
        <v>22</v>
      </c>
      <c r="B547" s="60" t="s">
        <v>1926</v>
      </c>
      <c r="C547" s="108">
        <v>2013</v>
      </c>
      <c r="D547" s="108" t="s">
        <v>834</v>
      </c>
      <c r="E547" s="61" t="s">
        <v>353</v>
      </c>
      <c r="F547" s="52" t="s">
        <v>926</v>
      </c>
      <c r="G547" s="61" t="s">
        <v>243</v>
      </c>
      <c r="H547" s="62" t="s">
        <v>28</v>
      </c>
      <c r="I547" s="62" t="s">
        <v>28</v>
      </c>
      <c r="J547" s="63"/>
      <c r="K547" s="62" t="s">
        <v>28</v>
      </c>
      <c r="L547" s="62" t="s">
        <v>19</v>
      </c>
      <c r="M547" s="61" t="s">
        <v>941</v>
      </c>
      <c r="N547" s="64" t="s">
        <v>28</v>
      </c>
      <c r="O547" s="64"/>
      <c r="P547" s="64"/>
      <c r="Q547" s="65" t="s">
        <v>942</v>
      </c>
      <c r="R547" s="73"/>
      <c r="S547" s="73"/>
      <c r="T547" s="73"/>
      <c r="U547" s="73"/>
      <c r="V547" s="73"/>
      <c r="W547" s="73"/>
      <c r="X547" s="73"/>
      <c r="Y547" s="73"/>
      <c r="Z547" s="73"/>
      <c r="AA547" s="73"/>
      <c r="AB547" s="73"/>
      <c r="AC547" s="73"/>
      <c r="AD547" s="73"/>
      <c r="AE547" s="73"/>
      <c r="AF547" s="73"/>
      <c r="AG547" s="73"/>
      <c r="AH547" s="73"/>
      <c r="AI547" s="73"/>
      <c r="AJ547" s="73"/>
      <c r="AK547" s="73"/>
      <c r="AL547" s="73"/>
      <c r="AM547" s="73"/>
      <c r="AN547" s="73"/>
      <c r="AO547" s="73"/>
      <c r="AP547" s="73"/>
      <c r="AQ547" s="73"/>
    </row>
    <row r="548" spans="1:43" s="104" customFormat="1" ht="63.75" customHeight="1" x14ac:dyDescent="0.2">
      <c r="A548" s="66" t="s">
        <v>22</v>
      </c>
      <c r="B548" s="60" t="s">
        <v>1927</v>
      </c>
      <c r="C548" s="108">
        <v>2013</v>
      </c>
      <c r="D548" s="108" t="s">
        <v>347</v>
      </c>
      <c r="E548" s="61" t="s">
        <v>354</v>
      </c>
      <c r="F548" s="52"/>
      <c r="G548" s="61" t="s">
        <v>243</v>
      </c>
      <c r="H548" s="62"/>
      <c r="I548" s="62"/>
      <c r="J548" s="63"/>
      <c r="K548" s="62" t="s">
        <v>28</v>
      </c>
      <c r="L548" s="62"/>
      <c r="M548" s="61"/>
      <c r="N548" s="64"/>
      <c r="O548" s="64"/>
      <c r="P548" s="64"/>
      <c r="Q548" s="65"/>
      <c r="R548" s="67"/>
      <c r="S548" s="67"/>
      <c r="T548" s="67"/>
      <c r="U548" s="67"/>
      <c r="V548" s="67"/>
      <c r="W548" s="67"/>
      <c r="X548" s="67"/>
      <c r="Y548" s="67"/>
      <c r="Z548" s="67"/>
      <c r="AA548" s="67"/>
      <c r="AB548" s="67"/>
      <c r="AC548" s="67"/>
      <c r="AD548" s="67"/>
      <c r="AE548" s="67"/>
      <c r="AF548" s="67"/>
      <c r="AG548" s="67"/>
      <c r="AH548" s="67"/>
      <c r="AI548" s="67"/>
      <c r="AJ548" s="67"/>
      <c r="AK548" s="67"/>
      <c r="AL548" s="67"/>
      <c r="AM548" s="67"/>
      <c r="AN548" s="67"/>
      <c r="AO548" s="67"/>
      <c r="AP548" s="67"/>
      <c r="AQ548" s="67"/>
    </row>
    <row r="549" spans="1:43" s="104" customFormat="1" ht="63.75" customHeight="1" x14ac:dyDescent="0.2">
      <c r="A549" s="66" t="s">
        <v>22</v>
      </c>
      <c r="B549" s="60" t="s">
        <v>1928</v>
      </c>
      <c r="C549" s="108">
        <v>2007</v>
      </c>
      <c r="D549" s="108" t="s">
        <v>834</v>
      </c>
      <c r="E549" s="61" t="s">
        <v>339</v>
      </c>
      <c r="F549" s="52"/>
      <c r="G549" s="61" t="s">
        <v>243</v>
      </c>
      <c r="H549" s="62" t="s">
        <v>28</v>
      </c>
      <c r="I549" s="62" t="s">
        <v>28</v>
      </c>
      <c r="J549" s="63"/>
      <c r="K549" s="62" t="s">
        <v>28</v>
      </c>
      <c r="L549" s="62" t="s">
        <v>101</v>
      </c>
      <c r="M549" s="61"/>
      <c r="N549" s="64"/>
      <c r="O549" s="64"/>
      <c r="P549" s="64"/>
      <c r="Q549" s="65"/>
      <c r="R549" s="67"/>
      <c r="S549" s="67"/>
      <c r="T549" s="67"/>
      <c r="U549" s="67"/>
      <c r="V549" s="67"/>
      <c r="W549" s="67"/>
      <c r="X549" s="67"/>
      <c r="Y549" s="67"/>
      <c r="Z549" s="67"/>
      <c r="AA549" s="67"/>
      <c r="AB549" s="67"/>
      <c r="AC549" s="67"/>
      <c r="AD549" s="67"/>
      <c r="AE549" s="67"/>
      <c r="AF549" s="67"/>
      <c r="AG549" s="67"/>
      <c r="AH549" s="67"/>
      <c r="AI549" s="67"/>
      <c r="AJ549" s="67"/>
      <c r="AK549" s="67"/>
      <c r="AL549" s="67"/>
      <c r="AM549" s="67"/>
      <c r="AN549" s="67"/>
      <c r="AO549" s="67"/>
      <c r="AP549" s="67"/>
      <c r="AQ549" s="67"/>
    </row>
    <row r="550" spans="1:43" s="109" customFormat="1" ht="63.75" customHeight="1" x14ac:dyDescent="0.2">
      <c r="A550" s="66" t="s">
        <v>22</v>
      </c>
      <c r="B550" s="60" t="s">
        <v>1929</v>
      </c>
      <c r="C550" s="108">
        <v>2007</v>
      </c>
      <c r="D550" s="108" t="s">
        <v>834</v>
      </c>
      <c r="E550" s="132" t="s">
        <v>338</v>
      </c>
      <c r="F550" s="52"/>
      <c r="G550" s="61" t="s">
        <v>243</v>
      </c>
      <c r="H550" s="62" t="s">
        <v>28</v>
      </c>
      <c r="I550" s="62" t="s">
        <v>28</v>
      </c>
      <c r="J550" s="63"/>
      <c r="K550" s="62" t="s">
        <v>28</v>
      </c>
      <c r="L550" s="62" t="s">
        <v>101</v>
      </c>
      <c r="M550" s="61"/>
      <c r="N550" s="64"/>
      <c r="O550" s="64"/>
      <c r="P550" s="64"/>
      <c r="Q550" s="65"/>
      <c r="R550" s="67"/>
      <c r="S550" s="67"/>
      <c r="T550" s="67"/>
      <c r="U550" s="67"/>
      <c r="V550" s="67"/>
      <c r="W550" s="67"/>
      <c r="X550" s="67"/>
      <c r="Y550" s="67"/>
      <c r="Z550" s="67"/>
      <c r="AA550" s="67"/>
      <c r="AB550" s="67"/>
      <c r="AC550" s="67"/>
      <c r="AD550" s="67"/>
      <c r="AE550" s="67"/>
      <c r="AF550" s="67"/>
      <c r="AG550" s="67"/>
      <c r="AH550" s="67"/>
      <c r="AI550" s="67"/>
      <c r="AJ550" s="67"/>
      <c r="AK550" s="67"/>
      <c r="AL550" s="67"/>
      <c r="AM550" s="67"/>
      <c r="AN550" s="67"/>
      <c r="AO550" s="67"/>
      <c r="AP550" s="67"/>
      <c r="AQ550" s="67"/>
    </row>
    <row r="551" spans="1:43" s="109" customFormat="1" ht="63.75" customHeight="1" x14ac:dyDescent="0.2">
      <c r="A551" s="66" t="s">
        <v>22</v>
      </c>
      <c r="B551" s="60" t="s">
        <v>1930</v>
      </c>
      <c r="C551" s="108">
        <v>2012</v>
      </c>
      <c r="D551" s="108" t="s">
        <v>834</v>
      </c>
      <c r="E551" s="61" t="s">
        <v>349</v>
      </c>
      <c r="F551" s="52"/>
      <c r="G551" s="61" t="s">
        <v>243</v>
      </c>
      <c r="H551" s="62" t="s">
        <v>28</v>
      </c>
      <c r="I551" s="62" t="s">
        <v>28</v>
      </c>
      <c r="J551" s="63"/>
      <c r="K551" s="62" t="s">
        <v>28</v>
      </c>
      <c r="L551" s="62" t="s">
        <v>101</v>
      </c>
      <c r="M551" s="61"/>
      <c r="N551" s="64"/>
      <c r="O551" s="64"/>
      <c r="P551" s="64"/>
      <c r="Q551" s="65"/>
      <c r="R551" s="67"/>
      <c r="S551" s="67"/>
      <c r="T551" s="67"/>
      <c r="U551" s="67"/>
      <c r="V551" s="67"/>
      <c r="W551" s="67"/>
      <c r="X551" s="67"/>
      <c r="Y551" s="67"/>
      <c r="Z551" s="67"/>
      <c r="AA551" s="67"/>
      <c r="AB551" s="67"/>
      <c r="AC551" s="67"/>
      <c r="AD551" s="67"/>
      <c r="AE551" s="67"/>
      <c r="AF551" s="67"/>
      <c r="AG551" s="67"/>
      <c r="AH551" s="67"/>
      <c r="AI551" s="67"/>
      <c r="AJ551" s="67"/>
      <c r="AK551" s="67"/>
      <c r="AL551" s="67"/>
      <c r="AM551" s="67"/>
      <c r="AN551" s="67"/>
      <c r="AO551" s="67"/>
      <c r="AP551" s="67"/>
      <c r="AQ551" s="67"/>
    </row>
    <row r="552" spans="1:43" s="104" customFormat="1" ht="63.75" customHeight="1" x14ac:dyDescent="0.2">
      <c r="A552" s="66" t="s">
        <v>22</v>
      </c>
      <c r="B552" s="60" t="s">
        <v>1931</v>
      </c>
      <c r="C552" s="108">
        <v>2011</v>
      </c>
      <c r="D552" s="108" t="s">
        <v>937</v>
      </c>
      <c r="E552" s="61" t="s">
        <v>938</v>
      </c>
      <c r="F552" s="52" t="s">
        <v>926</v>
      </c>
      <c r="G552" s="53" t="s">
        <v>789</v>
      </c>
      <c r="H552" s="62" t="s">
        <v>28</v>
      </c>
      <c r="I552" s="62" t="s">
        <v>28</v>
      </c>
      <c r="J552" s="63"/>
      <c r="K552" s="62" t="s">
        <v>28</v>
      </c>
      <c r="L552" s="62" t="s">
        <v>19</v>
      </c>
      <c r="M552" s="61" t="s">
        <v>939</v>
      </c>
      <c r="N552" s="64" t="s">
        <v>90</v>
      </c>
      <c r="O552" s="64"/>
      <c r="P552" s="64"/>
      <c r="Q552" s="65" t="s">
        <v>940</v>
      </c>
      <c r="R552" s="73"/>
      <c r="S552" s="73"/>
      <c r="T552" s="73"/>
      <c r="U552" s="73"/>
      <c r="V552" s="73"/>
      <c r="W552" s="73"/>
      <c r="X552" s="73"/>
      <c r="Y552" s="73"/>
      <c r="Z552" s="73"/>
      <c r="AA552" s="73"/>
      <c r="AB552" s="73"/>
      <c r="AC552" s="73"/>
      <c r="AD552" s="73"/>
      <c r="AE552" s="73"/>
      <c r="AF552" s="73"/>
      <c r="AG552" s="73"/>
      <c r="AH552" s="73"/>
      <c r="AI552" s="73"/>
      <c r="AJ552" s="73"/>
      <c r="AK552" s="73"/>
      <c r="AL552" s="73"/>
      <c r="AM552" s="73"/>
      <c r="AN552" s="73"/>
      <c r="AO552" s="73"/>
      <c r="AP552" s="73"/>
      <c r="AQ552" s="73"/>
    </row>
    <row r="553" spans="1:43" s="104" customFormat="1" ht="63.75" customHeight="1" x14ac:dyDescent="0.2">
      <c r="A553" s="66" t="s">
        <v>22</v>
      </c>
      <c r="B553" s="60" t="s">
        <v>1932</v>
      </c>
      <c r="C553" s="108">
        <v>2005</v>
      </c>
      <c r="D553" s="108" t="s">
        <v>318</v>
      </c>
      <c r="E553" s="61" t="s">
        <v>327</v>
      </c>
      <c r="F553" s="52"/>
      <c r="G553" s="61" t="s">
        <v>243</v>
      </c>
      <c r="H553" s="62" t="s">
        <v>28</v>
      </c>
      <c r="I553" s="62" t="s">
        <v>28</v>
      </c>
      <c r="J553" s="63"/>
      <c r="K553" s="62" t="s">
        <v>28</v>
      </c>
      <c r="L553" s="62" t="s">
        <v>101</v>
      </c>
      <c r="M553" s="61"/>
      <c r="N553" s="64"/>
      <c r="O553" s="64"/>
      <c r="P553" s="64"/>
      <c r="Q553" s="65"/>
      <c r="R553" s="58"/>
      <c r="S553" s="58"/>
      <c r="T553" s="58"/>
      <c r="U553" s="58"/>
      <c r="V553" s="58"/>
      <c r="W553" s="58"/>
      <c r="X553" s="58"/>
      <c r="Y553" s="58"/>
      <c r="Z553" s="58"/>
      <c r="AA553" s="58"/>
      <c r="AB553" s="58"/>
      <c r="AC553" s="58"/>
      <c r="AD553" s="58"/>
      <c r="AE553" s="58"/>
      <c r="AF553" s="58"/>
      <c r="AG553" s="58"/>
      <c r="AH553" s="58"/>
      <c r="AI553" s="58"/>
      <c r="AJ553" s="58"/>
      <c r="AK553" s="58"/>
      <c r="AL553" s="58"/>
      <c r="AM553" s="58"/>
      <c r="AN553" s="58"/>
      <c r="AO553" s="58"/>
      <c r="AP553" s="58"/>
      <c r="AQ553" s="58"/>
    </row>
    <row r="554" spans="1:43" s="104" customFormat="1" ht="63.75" customHeight="1" x14ac:dyDescent="0.2">
      <c r="A554" s="66" t="s">
        <v>22</v>
      </c>
      <c r="B554" s="60" t="s">
        <v>1932</v>
      </c>
      <c r="C554" s="108">
        <v>2004</v>
      </c>
      <c r="D554" s="108" t="s">
        <v>321</v>
      </c>
      <c r="E554" s="61" t="s">
        <v>325</v>
      </c>
      <c r="F554" s="52"/>
      <c r="G554" s="61" t="s">
        <v>243</v>
      </c>
      <c r="H554" s="62" t="s">
        <v>28</v>
      </c>
      <c r="I554" s="62" t="s">
        <v>28</v>
      </c>
      <c r="J554" s="63"/>
      <c r="K554" s="62" t="s">
        <v>28</v>
      </c>
      <c r="L554" s="62" t="s">
        <v>101</v>
      </c>
      <c r="M554" s="61"/>
      <c r="N554" s="64"/>
      <c r="O554" s="64"/>
      <c r="P554" s="64"/>
      <c r="Q554" s="65"/>
      <c r="R554" s="58"/>
      <c r="S554" s="58"/>
      <c r="T554" s="58"/>
      <c r="U554" s="58"/>
      <c r="V554" s="58"/>
      <c r="W554" s="58"/>
      <c r="X554" s="58"/>
      <c r="Y554" s="58"/>
      <c r="Z554" s="58"/>
      <c r="AA554" s="58"/>
      <c r="AB554" s="58"/>
      <c r="AC554" s="58"/>
      <c r="AD554" s="58"/>
      <c r="AE554" s="58"/>
      <c r="AF554" s="58"/>
      <c r="AG554" s="58"/>
      <c r="AH554" s="58"/>
      <c r="AI554" s="58"/>
      <c r="AJ554" s="58"/>
      <c r="AK554" s="58"/>
      <c r="AL554" s="58"/>
      <c r="AM554" s="58"/>
      <c r="AN554" s="58"/>
      <c r="AO554" s="58"/>
      <c r="AP554" s="58"/>
      <c r="AQ554" s="58"/>
    </row>
    <row r="555" spans="1:43" s="104" customFormat="1" ht="63.75" customHeight="1" x14ac:dyDescent="0.2">
      <c r="A555" s="66" t="s">
        <v>22</v>
      </c>
      <c r="B555" s="60" t="s">
        <v>1932</v>
      </c>
      <c r="C555" s="108">
        <v>2006</v>
      </c>
      <c r="D555" s="108" t="s">
        <v>318</v>
      </c>
      <c r="E555" s="61" t="s">
        <v>335</v>
      </c>
      <c r="F555" s="52"/>
      <c r="G555" s="61" t="s">
        <v>243</v>
      </c>
      <c r="H555" s="62" t="s">
        <v>28</v>
      </c>
      <c r="I555" s="62" t="s">
        <v>28</v>
      </c>
      <c r="J555" s="63"/>
      <c r="K555" s="62" t="s">
        <v>28</v>
      </c>
      <c r="L555" s="62" t="s">
        <v>101</v>
      </c>
      <c r="M555" s="61"/>
      <c r="N555" s="64"/>
      <c r="O555" s="64"/>
      <c r="P555" s="64"/>
      <c r="Q555" s="65"/>
      <c r="R555" s="67"/>
      <c r="S555" s="67"/>
      <c r="T555" s="67"/>
      <c r="U555" s="67"/>
      <c r="V555" s="67"/>
      <c r="W555" s="67"/>
      <c r="X555" s="67"/>
      <c r="Y555" s="67"/>
      <c r="Z555" s="67"/>
      <c r="AA555" s="67"/>
      <c r="AB555" s="67"/>
      <c r="AC555" s="67"/>
      <c r="AD555" s="67"/>
      <c r="AE555" s="67"/>
      <c r="AF555" s="67"/>
      <c r="AG555" s="67"/>
      <c r="AH555" s="67"/>
      <c r="AI555" s="67"/>
      <c r="AJ555" s="67"/>
      <c r="AK555" s="67"/>
      <c r="AL555" s="67"/>
      <c r="AM555" s="67"/>
      <c r="AN555" s="67"/>
      <c r="AO555" s="67"/>
      <c r="AP555" s="67"/>
      <c r="AQ555" s="67"/>
    </row>
    <row r="556" spans="1:43" s="104" customFormat="1" ht="63.75" customHeight="1" x14ac:dyDescent="0.2">
      <c r="A556" s="66" t="s">
        <v>22</v>
      </c>
      <c r="B556" s="60" t="s">
        <v>1932</v>
      </c>
      <c r="C556" s="108">
        <v>2008</v>
      </c>
      <c r="D556" s="108" t="s">
        <v>344</v>
      </c>
      <c r="E556" s="61" t="s">
        <v>345</v>
      </c>
      <c r="F556" s="52"/>
      <c r="G556" s="61" t="s">
        <v>243</v>
      </c>
      <c r="H556" s="62" t="s">
        <v>28</v>
      </c>
      <c r="I556" s="62" t="s">
        <v>28</v>
      </c>
      <c r="J556" s="63"/>
      <c r="K556" s="62" t="s">
        <v>28</v>
      </c>
      <c r="L556" s="62" t="s">
        <v>101</v>
      </c>
      <c r="M556" s="61"/>
      <c r="N556" s="64"/>
      <c r="O556" s="64"/>
      <c r="P556" s="64"/>
      <c r="Q556" s="65"/>
      <c r="R556" s="67"/>
      <c r="S556" s="67"/>
      <c r="T556" s="67"/>
      <c r="U556" s="67"/>
      <c r="V556" s="67"/>
      <c r="W556" s="67"/>
      <c r="X556" s="67"/>
      <c r="Y556" s="67"/>
      <c r="Z556" s="67"/>
      <c r="AA556" s="67"/>
      <c r="AB556" s="67"/>
      <c r="AC556" s="67"/>
      <c r="AD556" s="67"/>
      <c r="AE556" s="67"/>
      <c r="AF556" s="67"/>
      <c r="AG556" s="67"/>
      <c r="AH556" s="67"/>
      <c r="AI556" s="67"/>
      <c r="AJ556" s="67"/>
      <c r="AK556" s="67"/>
      <c r="AL556" s="67"/>
      <c r="AM556" s="67"/>
      <c r="AN556" s="67"/>
      <c r="AO556" s="67"/>
      <c r="AP556" s="67"/>
      <c r="AQ556" s="67"/>
    </row>
    <row r="557" spans="1:43" s="104" customFormat="1" ht="63.75" customHeight="1" x14ac:dyDescent="0.2">
      <c r="A557" s="66" t="s">
        <v>22</v>
      </c>
      <c r="B557" s="60" t="s">
        <v>1935</v>
      </c>
      <c r="C557" s="108">
        <v>2003</v>
      </c>
      <c r="D557" s="108" t="s">
        <v>318</v>
      </c>
      <c r="E557" s="61" t="s">
        <v>319</v>
      </c>
      <c r="F557" s="52"/>
      <c r="G557" s="61" t="s">
        <v>243</v>
      </c>
      <c r="H557" s="62" t="s">
        <v>28</v>
      </c>
      <c r="I557" s="62" t="s">
        <v>28</v>
      </c>
      <c r="J557" s="63"/>
      <c r="K557" s="62" t="s">
        <v>28</v>
      </c>
      <c r="L557" s="62" t="s">
        <v>101</v>
      </c>
      <c r="M557" s="61"/>
      <c r="N557" s="64"/>
      <c r="O557" s="64"/>
      <c r="P557" s="64"/>
      <c r="Q557" s="65"/>
      <c r="R557" s="58"/>
      <c r="S557" s="58"/>
      <c r="T557" s="58"/>
      <c r="U557" s="58"/>
      <c r="V557" s="58"/>
      <c r="W557" s="58"/>
      <c r="X557" s="58"/>
      <c r="Y557" s="58"/>
      <c r="Z557" s="58"/>
      <c r="AA557" s="58"/>
      <c r="AB557" s="58"/>
      <c r="AC557" s="58"/>
      <c r="AD557" s="58"/>
      <c r="AE557" s="58"/>
      <c r="AF557" s="58"/>
      <c r="AG557" s="58"/>
      <c r="AH557" s="58"/>
      <c r="AI557" s="58"/>
      <c r="AJ557" s="58"/>
      <c r="AK557" s="58"/>
      <c r="AL557" s="58"/>
      <c r="AM557" s="58"/>
      <c r="AN557" s="58"/>
      <c r="AO557" s="58"/>
      <c r="AP557" s="58"/>
      <c r="AQ557" s="58"/>
    </row>
    <row r="558" spans="1:43" s="104" customFormat="1" ht="63.75" customHeight="1" x14ac:dyDescent="0.2">
      <c r="A558" s="66" t="s">
        <v>22</v>
      </c>
      <c r="B558" s="60" t="s">
        <v>1935</v>
      </c>
      <c r="C558" s="108">
        <v>2003</v>
      </c>
      <c r="D558" s="108" t="s">
        <v>321</v>
      </c>
      <c r="E558" s="61" t="s">
        <v>322</v>
      </c>
      <c r="F558" s="52"/>
      <c r="G558" s="61" t="s">
        <v>243</v>
      </c>
      <c r="H558" s="62" t="s">
        <v>28</v>
      </c>
      <c r="I558" s="62" t="s">
        <v>28</v>
      </c>
      <c r="J558" s="63"/>
      <c r="K558" s="62" t="s">
        <v>28</v>
      </c>
      <c r="L558" s="62" t="s">
        <v>101</v>
      </c>
      <c r="M558" s="61"/>
      <c r="N558" s="64"/>
      <c r="O558" s="64"/>
      <c r="P558" s="64"/>
      <c r="Q558" s="65"/>
      <c r="R558" s="58"/>
      <c r="S558" s="58"/>
      <c r="T558" s="58"/>
      <c r="U558" s="58"/>
      <c r="V558" s="58"/>
      <c r="W558" s="58"/>
      <c r="X558" s="58"/>
      <c r="Y558" s="58"/>
      <c r="Z558" s="58"/>
      <c r="AA558" s="58"/>
      <c r="AB558" s="58"/>
      <c r="AC558" s="58"/>
      <c r="AD558" s="58"/>
      <c r="AE558" s="58"/>
      <c r="AF558" s="58"/>
      <c r="AG558" s="58"/>
      <c r="AH558" s="58"/>
      <c r="AI558" s="58"/>
      <c r="AJ558" s="58"/>
      <c r="AK558" s="58"/>
      <c r="AL558" s="58"/>
      <c r="AM558" s="58"/>
      <c r="AN558" s="58"/>
      <c r="AO558" s="58"/>
      <c r="AP558" s="58"/>
      <c r="AQ558" s="58"/>
    </row>
    <row r="559" spans="1:43" s="104" customFormat="1" ht="63.75" customHeight="1" x14ac:dyDescent="0.2">
      <c r="A559" s="66" t="s">
        <v>22</v>
      </c>
      <c r="B559" s="60" t="s">
        <v>1933</v>
      </c>
      <c r="C559" s="108">
        <v>2005</v>
      </c>
      <c r="D559" s="108" t="s">
        <v>318</v>
      </c>
      <c r="E559" s="61" t="s">
        <v>328</v>
      </c>
      <c r="F559" s="52"/>
      <c r="G559" s="61" t="s">
        <v>243</v>
      </c>
      <c r="H559" s="62" t="s">
        <v>28</v>
      </c>
      <c r="I559" s="62" t="s">
        <v>28</v>
      </c>
      <c r="J559" s="63"/>
      <c r="K559" s="62" t="s">
        <v>28</v>
      </c>
      <c r="L559" s="62" t="s">
        <v>101</v>
      </c>
      <c r="M559" s="61"/>
      <c r="N559" s="64"/>
      <c r="O559" s="64"/>
      <c r="P559" s="64"/>
      <c r="Q559" s="65"/>
      <c r="R559" s="58"/>
      <c r="S559" s="58"/>
      <c r="T559" s="58"/>
      <c r="U559" s="58"/>
      <c r="V559" s="58"/>
      <c r="W559" s="58"/>
      <c r="X559" s="58"/>
      <c r="Y559" s="58"/>
      <c r="Z559" s="58"/>
      <c r="AA559" s="58"/>
      <c r="AB559" s="58"/>
      <c r="AC559" s="58"/>
      <c r="AD559" s="58"/>
      <c r="AE559" s="58"/>
      <c r="AF559" s="58"/>
      <c r="AG559" s="58"/>
      <c r="AH559" s="58"/>
      <c r="AI559" s="58"/>
      <c r="AJ559" s="58"/>
      <c r="AK559" s="58"/>
      <c r="AL559" s="58"/>
      <c r="AM559" s="58"/>
      <c r="AN559" s="58"/>
      <c r="AO559" s="58"/>
      <c r="AP559" s="58"/>
      <c r="AQ559" s="58"/>
    </row>
    <row r="560" spans="1:43" s="104" customFormat="1" ht="63.75" customHeight="1" x14ac:dyDescent="0.2">
      <c r="A560" s="66" t="s">
        <v>22</v>
      </c>
      <c r="B560" s="60" t="s">
        <v>1933</v>
      </c>
      <c r="C560" s="108">
        <v>2006</v>
      </c>
      <c r="D560" s="108" t="s">
        <v>318</v>
      </c>
      <c r="E560" s="61" t="s">
        <v>336</v>
      </c>
      <c r="F560" s="52"/>
      <c r="G560" s="61" t="s">
        <v>243</v>
      </c>
      <c r="H560" s="62" t="s">
        <v>28</v>
      </c>
      <c r="I560" s="62" t="s">
        <v>28</v>
      </c>
      <c r="J560" s="63"/>
      <c r="K560" s="62" t="s">
        <v>28</v>
      </c>
      <c r="L560" s="62" t="s">
        <v>101</v>
      </c>
      <c r="M560" s="61"/>
      <c r="N560" s="64"/>
      <c r="O560" s="64"/>
      <c r="P560" s="64"/>
      <c r="Q560" s="65"/>
      <c r="R560" s="67"/>
      <c r="S560" s="67"/>
      <c r="T560" s="67"/>
      <c r="U560" s="67"/>
      <c r="V560" s="67"/>
      <c r="W560" s="67"/>
      <c r="X560" s="67"/>
      <c r="Y560" s="67"/>
      <c r="Z560" s="67"/>
      <c r="AA560" s="67"/>
      <c r="AB560" s="67"/>
      <c r="AC560" s="67"/>
      <c r="AD560" s="67"/>
      <c r="AE560" s="67"/>
      <c r="AF560" s="67"/>
      <c r="AG560" s="67"/>
      <c r="AH560" s="67"/>
      <c r="AI560" s="67"/>
      <c r="AJ560" s="67"/>
      <c r="AK560" s="67"/>
      <c r="AL560" s="67"/>
      <c r="AM560" s="67"/>
      <c r="AN560" s="67"/>
      <c r="AO560" s="67"/>
      <c r="AP560" s="67"/>
      <c r="AQ560" s="67"/>
    </row>
    <row r="561" spans="1:43" s="104" customFormat="1" ht="63.75" customHeight="1" x14ac:dyDescent="0.2">
      <c r="A561" s="66" t="s">
        <v>22</v>
      </c>
      <c r="B561" s="60" t="s">
        <v>1934</v>
      </c>
      <c r="C561" s="108">
        <v>2005</v>
      </c>
      <c r="D561" s="108" t="s">
        <v>318</v>
      </c>
      <c r="E561" s="61" t="s">
        <v>329</v>
      </c>
      <c r="F561" s="52"/>
      <c r="G561" s="61" t="s">
        <v>243</v>
      </c>
      <c r="H561" s="62" t="s">
        <v>28</v>
      </c>
      <c r="I561" s="62" t="s">
        <v>28</v>
      </c>
      <c r="J561" s="63"/>
      <c r="K561" s="62" t="s">
        <v>28</v>
      </c>
      <c r="L561" s="62" t="s">
        <v>101</v>
      </c>
      <c r="M561" s="61" t="s">
        <v>317</v>
      </c>
      <c r="N561" s="64" t="s">
        <v>28</v>
      </c>
      <c r="O561" s="64"/>
      <c r="P561" s="64"/>
      <c r="Q561" s="65"/>
      <c r="R561" s="58"/>
      <c r="S561" s="58"/>
      <c r="T561" s="58"/>
      <c r="U561" s="58"/>
      <c r="V561" s="58"/>
      <c r="W561" s="58"/>
      <c r="X561" s="58"/>
      <c r="Y561" s="58"/>
      <c r="Z561" s="58"/>
      <c r="AA561" s="58"/>
      <c r="AB561" s="58"/>
      <c r="AC561" s="58"/>
      <c r="AD561" s="58"/>
      <c r="AE561" s="58"/>
      <c r="AF561" s="58"/>
      <c r="AG561" s="58"/>
      <c r="AH561" s="58"/>
      <c r="AI561" s="58"/>
      <c r="AJ561" s="58"/>
      <c r="AK561" s="58"/>
      <c r="AL561" s="58"/>
      <c r="AM561" s="58"/>
      <c r="AN561" s="58"/>
      <c r="AO561" s="58"/>
      <c r="AP561" s="58"/>
      <c r="AQ561" s="58"/>
    </row>
    <row r="562" spans="1:43" s="104" customFormat="1" ht="63.75" customHeight="1" x14ac:dyDescent="0.2">
      <c r="A562" s="66" t="s">
        <v>22</v>
      </c>
      <c r="B562" s="60" t="s">
        <v>1934</v>
      </c>
      <c r="C562" s="108">
        <v>2006</v>
      </c>
      <c r="D562" s="108" t="s">
        <v>318</v>
      </c>
      <c r="E562" s="61" t="s">
        <v>337</v>
      </c>
      <c r="F562" s="52"/>
      <c r="G562" s="61" t="s">
        <v>243</v>
      </c>
      <c r="H562" s="62" t="s">
        <v>28</v>
      </c>
      <c r="I562" s="62" t="s">
        <v>28</v>
      </c>
      <c r="J562" s="63"/>
      <c r="K562" s="62" t="s">
        <v>28</v>
      </c>
      <c r="L562" s="62" t="s">
        <v>101</v>
      </c>
      <c r="M562" s="61"/>
      <c r="N562" s="64"/>
      <c r="O562" s="64"/>
      <c r="P562" s="64"/>
      <c r="Q562" s="65"/>
      <c r="R562" s="67"/>
      <c r="S562" s="67"/>
      <c r="T562" s="67"/>
      <c r="U562" s="67"/>
      <c r="V562" s="67"/>
      <c r="W562" s="67"/>
      <c r="X562" s="67"/>
      <c r="Y562" s="67"/>
      <c r="Z562" s="67"/>
      <c r="AA562" s="67"/>
      <c r="AB562" s="67"/>
      <c r="AC562" s="67"/>
      <c r="AD562" s="67"/>
      <c r="AE562" s="67"/>
      <c r="AF562" s="67"/>
      <c r="AG562" s="67"/>
      <c r="AH562" s="67"/>
      <c r="AI562" s="67"/>
      <c r="AJ562" s="67"/>
      <c r="AK562" s="67"/>
      <c r="AL562" s="67"/>
      <c r="AM562" s="67"/>
      <c r="AN562" s="67"/>
      <c r="AO562" s="67"/>
      <c r="AP562" s="67"/>
      <c r="AQ562" s="67"/>
    </row>
    <row r="563" spans="1:43" s="104" customFormat="1" ht="63.75" customHeight="1" x14ac:dyDescent="0.2">
      <c r="A563" s="66" t="s">
        <v>22</v>
      </c>
      <c r="B563" s="60" t="s">
        <v>1936</v>
      </c>
      <c r="C563" s="52">
        <v>2005</v>
      </c>
      <c r="D563" s="108" t="s">
        <v>318</v>
      </c>
      <c r="E563" s="61" t="s">
        <v>330</v>
      </c>
      <c r="F563" s="52"/>
      <c r="G563" s="61" t="s">
        <v>243</v>
      </c>
      <c r="H563" s="62" t="s">
        <v>28</v>
      </c>
      <c r="I563" s="62" t="s">
        <v>28</v>
      </c>
      <c r="J563" s="63"/>
      <c r="K563" s="62" t="s">
        <v>28</v>
      </c>
      <c r="L563" s="62" t="s">
        <v>101</v>
      </c>
      <c r="M563" s="61"/>
      <c r="N563" s="64"/>
      <c r="O563" s="64"/>
      <c r="P563" s="64"/>
      <c r="Q563" s="65"/>
      <c r="R563" s="58"/>
      <c r="S563" s="58"/>
      <c r="T563" s="58"/>
      <c r="U563" s="58"/>
      <c r="V563" s="58"/>
      <c r="W563" s="58"/>
      <c r="X563" s="58"/>
      <c r="Y563" s="58"/>
      <c r="Z563" s="58"/>
      <c r="AA563" s="58"/>
      <c r="AB563" s="58"/>
      <c r="AC563" s="58"/>
      <c r="AD563" s="58"/>
      <c r="AE563" s="58"/>
      <c r="AF563" s="58"/>
      <c r="AG563" s="58"/>
      <c r="AH563" s="58"/>
      <c r="AI563" s="58"/>
      <c r="AJ563" s="58"/>
      <c r="AK563" s="58"/>
      <c r="AL563" s="58"/>
      <c r="AM563" s="58"/>
      <c r="AN563" s="58"/>
      <c r="AO563" s="58"/>
      <c r="AP563" s="58"/>
      <c r="AQ563" s="58"/>
    </row>
    <row r="564" spans="1:43" s="104" customFormat="1" ht="63.75" customHeight="1" x14ac:dyDescent="0.2">
      <c r="A564" s="66" t="s">
        <v>22</v>
      </c>
      <c r="B564" s="60" t="s">
        <v>1936</v>
      </c>
      <c r="C564" s="108">
        <v>2003</v>
      </c>
      <c r="D564" s="108" t="s">
        <v>318</v>
      </c>
      <c r="E564" s="61" t="s">
        <v>320</v>
      </c>
      <c r="F564" s="52"/>
      <c r="G564" s="61" t="s">
        <v>243</v>
      </c>
      <c r="H564" s="62" t="s">
        <v>28</v>
      </c>
      <c r="I564" s="62" t="s">
        <v>28</v>
      </c>
      <c r="J564" s="63"/>
      <c r="K564" s="62" t="s">
        <v>28</v>
      </c>
      <c r="L564" s="62" t="s">
        <v>101</v>
      </c>
      <c r="M564" s="61"/>
      <c r="N564" s="64"/>
      <c r="O564" s="64"/>
      <c r="P564" s="64"/>
      <c r="Q564" s="65"/>
      <c r="R564" s="58"/>
      <c r="S564" s="58"/>
      <c r="T564" s="58"/>
      <c r="U564" s="58"/>
      <c r="V564" s="58"/>
      <c r="W564" s="58"/>
      <c r="X564" s="58"/>
      <c r="Y564" s="58"/>
      <c r="Z564" s="58"/>
      <c r="AA564" s="58"/>
      <c r="AB564" s="58"/>
      <c r="AC564" s="58"/>
      <c r="AD564" s="58"/>
      <c r="AE564" s="58"/>
      <c r="AF564" s="58"/>
      <c r="AG564" s="58"/>
      <c r="AH564" s="58"/>
      <c r="AI564" s="58"/>
      <c r="AJ564" s="58"/>
      <c r="AK564" s="58"/>
      <c r="AL564" s="58"/>
      <c r="AM564" s="58"/>
      <c r="AN564" s="58"/>
      <c r="AO564" s="58"/>
      <c r="AP564" s="58"/>
      <c r="AQ564" s="58"/>
    </row>
    <row r="565" spans="1:43" s="106" customFormat="1" ht="63.75" customHeight="1" x14ac:dyDescent="0.2">
      <c r="A565" s="66" t="s">
        <v>22</v>
      </c>
      <c r="B565" s="84" t="s">
        <v>1937</v>
      </c>
      <c r="C565" s="108">
        <v>2006</v>
      </c>
      <c r="D565" s="108" t="s">
        <v>331</v>
      </c>
      <c r="E565" s="53" t="s">
        <v>332</v>
      </c>
      <c r="F565" s="51"/>
      <c r="G565" s="61" t="s">
        <v>243</v>
      </c>
      <c r="H565" s="54" t="s">
        <v>28</v>
      </c>
      <c r="I565" s="54" t="s">
        <v>28</v>
      </c>
      <c r="J565" s="55"/>
      <c r="K565" s="54" t="s">
        <v>28</v>
      </c>
      <c r="L565" s="54" t="s">
        <v>101</v>
      </c>
      <c r="M565" s="53"/>
      <c r="N565" s="56"/>
      <c r="O565" s="56"/>
      <c r="P565" s="56"/>
      <c r="Q565" s="57"/>
      <c r="R565" s="58"/>
      <c r="S565" s="58"/>
      <c r="T565" s="58"/>
      <c r="U565" s="58"/>
      <c r="V565" s="58"/>
      <c r="W565" s="58"/>
      <c r="X565" s="58"/>
      <c r="Y565" s="58"/>
      <c r="Z565" s="58"/>
      <c r="AA565" s="58"/>
      <c r="AB565" s="58"/>
      <c r="AC565" s="58"/>
      <c r="AD565" s="58"/>
      <c r="AE565" s="58"/>
      <c r="AF565" s="58"/>
      <c r="AG565" s="58"/>
      <c r="AH565" s="58"/>
      <c r="AI565" s="58"/>
      <c r="AJ565" s="58"/>
      <c r="AK565" s="58"/>
      <c r="AL565" s="58"/>
      <c r="AM565" s="58"/>
      <c r="AN565" s="58"/>
      <c r="AO565" s="58"/>
      <c r="AP565" s="58"/>
      <c r="AQ565" s="58"/>
    </row>
    <row r="566" spans="1:43" s="106" customFormat="1" ht="63.75" customHeight="1" x14ac:dyDescent="0.2">
      <c r="A566" s="66" t="s">
        <v>22</v>
      </c>
      <c r="B566" s="84" t="s">
        <v>1938</v>
      </c>
      <c r="C566" s="108">
        <v>2005</v>
      </c>
      <c r="D566" s="108" t="s">
        <v>318</v>
      </c>
      <c r="E566" s="53" t="s">
        <v>333</v>
      </c>
      <c r="F566" s="51"/>
      <c r="G566" s="61" t="s">
        <v>243</v>
      </c>
      <c r="H566" s="54" t="s">
        <v>28</v>
      </c>
      <c r="I566" s="54" t="s">
        <v>28</v>
      </c>
      <c r="J566" s="55"/>
      <c r="K566" s="54" t="s">
        <v>28</v>
      </c>
      <c r="L566" s="54" t="s">
        <v>101</v>
      </c>
      <c r="M566" s="53"/>
      <c r="N566" s="56"/>
      <c r="O566" s="56"/>
      <c r="P566" s="56"/>
      <c r="Q566" s="57"/>
      <c r="R566" s="58"/>
      <c r="S566" s="58"/>
      <c r="T566" s="58"/>
      <c r="U566" s="58"/>
      <c r="V566" s="58"/>
      <c r="W566" s="58"/>
      <c r="X566" s="58"/>
      <c r="Y566" s="58"/>
      <c r="Z566" s="58"/>
      <c r="AA566" s="58"/>
      <c r="AB566" s="58"/>
      <c r="AC566" s="58"/>
      <c r="AD566" s="58"/>
      <c r="AE566" s="58"/>
      <c r="AF566" s="58"/>
      <c r="AG566" s="58"/>
      <c r="AH566" s="58"/>
      <c r="AI566" s="58"/>
      <c r="AJ566" s="58"/>
      <c r="AK566" s="58"/>
      <c r="AL566" s="58"/>
      <c r="AM566" s="58"/>
      <c r="AN566" s="58"/>
      <c r="AO566" s="58"/>
      <c r="AP566" s="58"/>
      <c r="AQ566" s="58"/>
    </row>
    <row r="567" spans="1:43" s="106" customFormat="1" ht="63.75" customHeight="1" x14ac:dyDescent="0.2">
      <c r="A567" s="66" t="s">
        <v>22</v>
      </c>
      <c r="B567" s="84" t="s">
        <v>1939</v>
      </c>
      <c r="C567" s="108">
        <v>2003</v>
      </c>
      <c r="D567" s="108" t="s">
        <v>834</v>
      </c>
      <c r="E567" s="53" t="s">
        <v>323</v>
      </c>
      <c r="F567" s="51"/>
      <c r="G567" s="61" t="s">
        <v>243</v>
      </c>
      <c r="H567" s="54" t="s">
        <v>28</v>
      </c>
      <c r="I567" s="54" t="s">
        <v>28</v>
      </c>
      <c r="J567" s="55"/>
      <c r="K567" s="54" t="s">
        <v>28</v>
      </c>
      <c r="L567" s="54" t="s">
        <v>101</v>
      </c>
      <c r="M567" s="53"/>
      <c r="N567" s="56"/>
      <c r="O567" s="56"/>
      <c r="P567" s="56"/>
      <c r="Q567" s="57"/>
      <c r="R567" s="58"/>
      <c r="S567" s="58"/>
      <c r="T567" s="58"/>
      <c r="U567" s="58"/>
      <c r="V567" s="58"/>
      <c r="W567" s="58"/>
      <c r="X567" s="58"/>
      <c r="Y567" s="58"/>
      <c r="Z567" s="58"/>
      <c r="AA567" s="58"/>
      <c r="AB567" s="58"/>
      <c r="AC567" s="58"/>
      <c r="AD567" s="58"/>
      <c r="AE567" s="58"/>
      <c r="AF567" s="58"/>
      <c r="AG567" s="58"/>
      <c r="AH567" s="58"/>
      <c r="AI567" s="58"/>
      <c r="AJ567" s="58"/>
      <c r="AK567" s="58"/>
      <c r="AL567" s="58"/>
      <c r="AM567" s="58"/>
      <c r="AN567" s="58"/>
      <c r="AO567" s="58"/>
      <c r="AP567" s="58"/>
      <c r="AQ567" s="58"/>
    </row>
    <row r="568" spans="1:43" s="106" customFormat="1" ht="63.75" customHeight="1" x14ac:dyDescent="0.2">
      <c r="A568" s="66" t="s">
        <v>22</v>
      </c>
      <c r="B568" s="84" t="s">
        <v>1940</v>
      </c>
      <c r="C568" s="108">
        <v>2013</v>
      </c>
      <c r="D568" s="108" t="s">
        <v>711</v>
      </c>
      <c r="E568" s="53" t="s">
        <v>712</v>
      </c>
      <c r="F568" s="51"/>
      <c r="G568" s="61" t="s">
        <v>27</v>
      </c>
      <c r="H568" s="54" t="s">
        <v>28</v>
      </c>
      <c r="I568" s="54" t="s">
        <v>28</v>
      </c>
      <c r="J568" s="55" t="s">
        <v>28</v>
      </c>
      <c r="K568" s="54" t="s">
        <v>28</v>
      </c>
      <c r="L568" s="54" t="s">
        <v>19</v>
      </c>
      <c r="M568" s="53"/>
      <c r="N568" s="56"/>
      <c r="O568" s="56"/>
      <c r="P568" s="56"/>
      <c r="Q568" s="57"/>
      <c r="R568" s="73"/>
      <c r="S568" s="73"/>
      <c r="T568" s="73"/>
      <c r="U568" s="73"/>
      <c r="V568" s="73"/>
      <c r="W568" s="73"/>
      <c r="X568" s="73"/>
      <c r="Y568" s="73"/>
      <c r="Z568" s="73"/>
      <c r="AA568" s="73"/>
      <c r="AB568" s="73"/>
      <c r="AC568" s="73"/>
      <c r="AD568" s="73"/>
      <c r="AE568" s="73"/>
      <c r="AF568" s="73"/>
      <c r="AG568" s="73"/>
      <c r="AH568" s="73"/>
      <c r="AI568" s="73"/>
      <c r="AJ568" s="73"/>
      <c r="AK568" s="73"/>
      <c r="AL568" s="73"/>
      <c r="AM568" s="73"/>
      <c r="AN568" s="73"/>
      <c r="AO568" s="73"/>
      <c r="AP568" s="73"/>
      <c r="AQ568" s="73"/>
    </row>
    <row r="569" spans="1:43" s="106" customFormat="1" ht="63.75" customHeight="1" x14ac:dyDescent="0.2">
      <c r="A569" s="66" t="s">
        <v>22</v>
      </c>
      <c r="B569" s="84" t="s">
        <v>2047</v>
      </c>
      <c r="C569" s="108">
        <v>2016</v>
      </c>
      <c r="D569" s="108" t="s">
        <v>1203</v>
      </c>
      <c r="E569" s="53" t="s">
        <v>1204</v>
      </c>
      <c r="F569" s="51"/>
      <c r="G569" s="61" t="s">
        <v>1205</v>
      </c>
      <c r="H569" s="51"/>
      <c r="I569" s="51" t="s">
        <v>90</v>
      </c>
      <c r="J569" s="140"/>
      <c r="K569" s="51" t="s">
        <v>90</v>
      </c>
      <c r="L569" s="51"/>
      <c r="M569" s="53"/>
      <c r="N569" s="53"/>
      <c r="O569" s="53"/>
      <c r="P569" s="53"/>
      <c r="Q569" s="57"/>
      <c r="R569" s="71"/>
      <c r="S569" s="71"/>
      <c r="T569" s="71"/>
      <c r="U569" s="71"/>
      <c r="V569" s="71"/>
      <c r="W569" s="71"/>
      <c r="X569" s="71"/>
      <c r="Y569" s="71"/>
      <c r="Z569" s="71"/>
      <c r="AA569" s="71"/>
      <c r="AB569" s="71"/>
      <c r="AC569" s="71"/>
      <c r="AD569" s="71"/>
      <c r="AE569" s="71"/>
      <c r="AF569" s="71"/>
      <c r="AG569" s="71"/>
      <c r="AH569" s="71"/>
      <c r="AI569" s="71"/>
      <c r="AJ569" s="71"/>
      <c r="AK569" s="71"/>
      <c r="AL569" s="71"/>
      <c r="AM569" s="71"/>
      <c r="AN569" s="71"/>
      <c r="AO569" s="71"/>
      <c r="AP569" s="71"/>
      <c r="AQ569" s="71"/>
    </row>
    <row r="570" spans="1:43" s="106" customFormat="1" ht="63.75" customHeight="1" x14ac:dyDescent="0.2">
      <c r="A570" s="141" t="s">
        <v>1374</v>
      </c>
      <c r="B570" s="142" t="s">
        <v>1941</v>
      </c>
      <c r="C570" s="143">
        <v>2013</v>
      </c>
      <c r="D570" s="108" t="s">
        <v>2082</v>
      </c>
      <c r="E570" s="144" t="s">
        <v>1377</v>
      </c>
      <c r="F570" s="145" t="s">
        <v>1378</v>
      </c>
      <c r="G570" s="146" t="s">
        <v>27</v>
      </c>
      <c r="H570" s="145" t="s">
        <v>28</v>
      </c>
      <c r="I570" s="145" t="s">
        <v>28</v>
      </c>
      <c r="J570" s="145" t="s">
        <v>28</v>
      </c>
      <c r="K570" s="145"/>
      <c r="L570" s="145" t="s">
        <v>101</v>
      </c>
      <c r="M570" s="144" t="s">
        <v>988</v>
      </c>
      <c r="N570" s="144"/>
      <c r="O570" s="144"/>
      <c r="P570" s="144" t="s">
        <v>28</v>
      </c>
      <c r="Q570" s="147" t="s">
        <v>1379</v>
      </c>
      <c r="R570" s="148"/>
      <c r="S570" s="148"/>
      <c r="T570" s="148"/>
      <c r="U570" s="148"/>
      <c r="V570" s="148"/>
      <c r="W570" s="148"/>
      <c r="X570" s="148"/>
      <c r="Y570" s="148"/>
      <c r="Z570" s="148"/>
      <c r="AA570" s="148"/>
      <c r="AB570" s="148"/>
      <c r="AC570" s="148"/>
      <c r="AD570" s="148"/>
      <c r="AE570" s="148"/>
      <c r="AF570" s="148"/>
      <c r="AG570" s="148"/>
      <c r="AH570" s="148"/>
      <c r="AI570" s="148"/>
      <c r="AJ570" s="148"/>
      <c r="AK570" s="148"/>
      <c r="AL570" s="148"/>
      <c r="AM570" s="148"/>
      <c r="AN570" s="148"/>
      <c r="AO570" s="148"/>
      <c r="AP570" s="148"/>
      <c r="AQ570" s="148"/>
    </row>
    <row r="571" spans="1:43" s="106" customFormat="1" ht="63.75" customHeight="1" x14ac:dyDescent="0.2">
      <c r="A571" s="66" t="s">
        <v>22</v>
      </c>
      <c r="B571" s="84" t="s">
        <v>1955</v>
      </c>
      <c r="C571" s="108">
        <v>2015</v>
      </c>
      <c r="D571" s="108" t="s">
        <v>847</v>
      </c>
      <c r="E571" s="53" t="s">
        <v>1039</v>
      </c>
      <c r="F571" s="51" t="s">
        <v>957</v>
      </c>
      <c r="G571" s="61" t="s">
        <v>27</v>
      </c>
      <c r="H571" s="54"/>
      <c r="I571" s="54" t="s">
        <v>28</v>
      </c>
      <c r="J571" s="54"/>
      <c r="K571" s="54" t="s">
        <v>28</v>
      </c>
      <c r="L571" s="54" t="s">
        <v>19</v>
      </c>
      <c r="M571" s="53" t="s">
        <v>1004</v>
      </c>
      <c r="N571" s="54" t="s">
        <v>101</v>
      </c>
      <c r="O571" s="54"/>
      <c r="P571" s="54"/>
      <c r="Q571" s="57"/>
      <c r="R571" s="67"/>
      <c r="S571" s="67"/>
      <c r="T571" s="67"/>
      <c r="U571" s="67"/>
      <c r="V571" s="67"/>
      <c r="W571" s="67"/>
      <c r="X571" s="67"/>
      <c r="Y571" s="67"/>
      <c r="Z571" s="67"/>
      <c r="AA571" s="67"/>
      <c r="AB571" s="67"/>
      <c r="AC571" s="67"/>
      <c r="AD571" s="67"/>
      <c r="AE571" s="67"/>
      <c r="AF571" s="67"/>
      <c r="AG571" s="67"/>
      <c r="AH571" s="67"/>
      <c r="AI571" s="67"/>
      <c r="AJ571" s="67"/>
      <c r="AK571" s="67"/>
      <c r="AL571" s="67"/>
      <c r="AM571" s="67"/>
      <c r="AN571" s="67"/>
      <c r="AO571" s="67"/>
      <c r="AP571" s="67"/>
      <c r="AQ571" s="67"/>
    </row>
    <row r="572" spans="1:43" s="106" customFormat="1" ht="63.75" customHeight="1" x14ac:dyDescent="0.2">
      <c r="A572" s="66" t="s">
        <v>33</v>
      </c>
      <c r="B572" s="84" t="s">
        <v>1942</v>
      </c>
      <c r="C572" s="108">
        <v>2014</v>
      </c>
      <c r="D572" s="108" t="s">
        <v>2082</v>
      </c>
      <c r="E572" s="53" t="s">
        <v>912</v>
      </c>
      <c r="F572" s="51" t="s">
        <v>804</v>
      </c>
      <c r="G572" s="61" t="s">
        <v>724</v>
      </c>
      <c r="H572" s="54"/>
      <c r="I572" s="54" t="s">
        <v>28</v>
      </c>
      <c r="J572" s="55" t="s">
        <v>28</v>
      </c>
      <c r="K572" s="54"/>
      <c r="L572" s="54" t="s">
        <v>19</v>
      </c>
      <c r="M572" s="53" t="s">
        <v>913</v>
      </c>
      <c r="N572" s="56" t="s">
        <v>28</v>
      </c>
      <c r="O572" s="56"/>
      <c r="P572" s="56"/>
      <c r="Q572" s="57" t="s">
        <v>914</v>
      </c>
      <c r="R572" s="73"/>
      <c r="S572" s="73"/>
      <c r="T572" s="73"/>
      <c r="U572" s="73"/>
      <c r="V572" s="73"/>
      <c r="W572" s="73"/>
      <c r="X572" s="73"/>
      <c r="Y572" s="73"/>
      <c r="Z572" s="73"/>
      <c r="AA572" s="73"/>
      <c r="AB572" s="73"/>
      <c r="AC572" s="73"/>
      <c r="AD572" s="73"/>
      <c r="AE572" s="73"/>
      <c r="AF572" s="73"/>
      <c r="AG572" s="73"/>
      <c r="AH572" s="73"/>
      <c r="AI572" s="73"/>
      <c r="AJ572" s="73"/>
      <c r="AK572" s="73"/>
      <c r="AL572" s="73"/>
      <c r="AM572" s="73"/>
      <c r="AN572" s="73"/>
      <c r="AO572" s="73"/>
      <c r="AP572" s="73"/>
      <c r="AQ572" s="73"/>
    </row>
    <row r="573" spans="1:43" s="106" customFormat="1" ht="63.75" customHeight="1" x14ac:dyDescent="0.2">
      <c r="A573" s="66" t="s">
        <v>22</v>
      </c>
      <c r="B573" s="84" t="s">
        <v>1951</v>
      </c>
      <c r="C573" s="108">
        <v>2014</v>
      </c>
      <c r="D573" s="108" t="s">
        <v>834</v>
      </c>
      <c r="E573" s="53" t="s">
        <v>899</v>
      </c>
      <c r="F573" s="51"/>
      <c r="G573" s="61" t="s">
        <v>27</v>
      </c>
      <c r="H573" s="54" t="s">
        <v>28</v>
      </c>
      <c r="I573" s="54" t="s">
        <v>28</v>
      </c>
      <c r="J573" s="55"/>
      <c r="K573" s="54" t="s">
        <v>28</v>
      </c>
      <c r="L573" s="54" t="s">
        <v>19</v>
      </c>
      <c r="M573" s="53"/>
      <c r="N573" s="56"/>
      <c r="O573" s="56"/>
      <c r="P573" s="56"/>
      <c r="Q573" s="57"/>
      <c r="R573" s="73"/>
      <c r="S573" s="73"/>
      <c r="T573" s="73"/>
      <c r="U573" s="73"/>
      <c r="V573" s="73"/>
      <c r="W573" s="73"/>
      <c r="X573" s="73"/>
      <c r="Y573" s="73"/>
      <c r="Z573" s="73"/>
      <c r="AA573" s="73"/>
      <c r="AB573" s="73"/>
      <c r="AC573" s="73"/>
      <c r="AD573" s="73"/>
      <c r="AE573" s="73"/>
      <c r="AF573" s="73"/>
      <c r="AG573" s="73"/>
      <c r="AH573" s="73"/>
      <c r="AI573" s="73"/>
      <c r="AJ573" s="73"/>
      <c r="AK573" s="73"/>
      <c r="AL573" s="73"/>
      <c r="AM573" s="73"/>
      <c r="AN573" s="73"/>
      <c r="AO573" s="73"/>
      <c r="AP573" s="73"/>
      <c r="AQ573" s="73"/>
    </row>
    <row r="574" spans="1:43" s="106" customFormat="1" ht="63.75" customHeight="1" x14ac:dyDescent="0.2">
      <c r="A574" s="49" t="s">
        <v>22</v>
      </c>
      <c r="B574" s="50" t="s">
        <v>1943</v>
      </c>
      <c r="C574" s="51">
        <v>2016</v>
      </c>
      <c r="D574" s="149" t="s">
        <v>318</v>
      </c>
      <c r="E574" s="132" t="s">
        <v>1097</v>
      </c>
      <c r="F574" s="51" t="s">
        <v>1098</v>
      </c>
      <c r="G574" s="53" t="s">
        <v>27</v>
      </c>
      <c r="H574" s="51" t="s">
        <v>28</v>
      </c>
      <c r="I574" s="51" t="s">
        <v>28</v>
      </c>
      <c r="J574" s="140"/>
      <c r="K574" s="51" t="s">
        <v>90</v>
      </c>
      <c r="L574" s="51" t="s">
        <v>19</v>
      </c>
      <c r="M574" s="53" t="s">
        <v>1099</v>
      </c>
      <c r="N574" s="51"/>
      <c r="O574" s="53"/>
      <c r="P574" s="53" t="s">
        <v>28</v>
      </c>
      <c r="Q574" s="57"/>
      <c r="R574" s="71"/>
      <c r="S574" s="71"/>
      <c r="T574" s="71"/>
      <c r="U574" s="71"/>
      <c r="V574" s="71"/>
      <c r="W574" s="71"/>
      <c r="X574" s="71"/>
      <c r="Y574" s="71"/>
      <c r="Z574" s="71"/>
      <c r="AA574" s="71"/>
      <c r="AB574" s="71"/>
      <c r="AC574" s="71"/>
      <c r="AD574" s="71"/>
      <c r="AE574" s="71"/>
      <c r="AF574" s="71"/>
      <c r="AG574" s="71"/>
      <c r="AH574" s="71"/>
      <c r="AI574" s="71"/>
      <c r="AJ574" s="71"/>
      <c r="AK574" s="71"/>
      <c r="AL574" s="71"/>
      <c r="AM574" s="71"/>
      <c r="AN574" s="71"/>
      <c r="AO574" s="71"/>
      <c r="AP574" s="71"/>
      <c r="AQ574" s="71"/>
    </row>
    <row r="575" spans="1:43" s="106" customFormat="1" ht="63.75" customHeight="1" x14ac:dyDescent="0.2">
      <c r="A575" s="150" t="s">
        <v>22</v>
      </c>
      <c r="B575" s="50" t="s">
        <v>1952</v>
      </c>
      <c r="C575" s="51">
        <v>2014</v>
      </c>
      <c r="D575" s="51" t="s">
        <v>875</v>
      </c>
      <c r="E575" s="53" t="s">
        <v>980</v>
      </c>
      <c r="F575" s="51"/>
      <c r="G575" s="53" t="s">
        <v>243</v>
      </c>
      <c r="H575" s="54" t="s">
        <v>28</v>
      </c>
      <c r="I575" s="54" t="s">
        <v>28</v>
      </c>
      <c r="J575" s="54"/>
      <c r="K575" s="54" t="s">
        <v>28</v>
      </c>
      <c r="L575" s="54" t="s">
        <v>19</v>
      </c>
      <c r="M575" s="53"/>
      <c r="N575" s="54"/>
      <c r="O575" s="151"/>
      <c r="P575" s="54"/>
      <c r="Q575" s="152"/>
      <c r="R575" s="73"/>
      <c r="S575" s="73"/>
      <c r="T575" s="73"/>
      <c r="U575" s="73"/>
      <c r="V575" s="73"/>
      <c r="W575" s="73"/>
      <c r="X575" s="73"/>
      <c r="Y575" s="73"/>
      <c r="Z575" s="73"/>
      <c r="AA575" s="73"/>
      <c r="AB575" s="73"/>
      <c r="AC575" s="73"/>
      <c r="AD575" s="73"/>
      <c r="AE575" s="73"/>
      <c r="AF575" s="73"/>
      <c r="AG575" s="73"/>
      <c r="AH575" s="73"/>
      <c r="AI575" s="73"/>
      <c r="AJ575" s="73"/>
      <c r="AK575" s="73"/>
      <c r="AL575" s="73"/>
      <c r="AM575" s="73"/>
      <c r="AN575" s="73"/>
      <c r="AO575" s="73"/>
      <c r="AP575" s="73"/>
      <c r="AQ575" s="73"/>
    </row>
    <row r="576" spans="1:43" s="106" customFormat="1" ht="63.75" customHeight="1" x14ac:dyDescent="0.2">
      <c r="A576" s="49" t="s">
        <v>22</v>
      </c>
      <c r="B576" s="50" t="s">
        <v>1944</v>
      </c>
      <c r="C576" s="51">
        <v>2016</v>
      </c>
      <c r="D576" s="149" t="s">
        <v>875</v>
      </c>
      <c r="E576" s="53" t="s">
        <v>1092</v>
      </c>
      <c r="F576" s="51" t="s">
        <v>957</v>
      </c>
      <c r="G576" s="53" t="s">
        <v>27</v>
      </c>
      <c r="H576" s="51" t="s">
        <v>28</v>
      </c>
      <c r="I576" s="51" t="s">
        <v>28</v>
      </c>
      <c r="J576" s="140"/>
      <c r="K576" s="51" t="s">
        <v>28</v>
      </c>
      <c r="L576" s="51" t="s">
        <v>19</v>
      </c>
      <c r="M576" s="53" t="s">
        <v>1093</v>
      </c>
      <c r="N576" s="51" t="s">
        <v>28</v>
      </c>
      <c r="O576" s="53"/>
      <c r="P576" s="53"/>
      <c r="Q576" s="57"/>
      <c r="R576" s="71"/>
      <c r="S576" s="71"/>
      <c r="T576" s="71"/>
      <c r="U576" s="71"/>
      <c r="V576" s="71"/>
      <c r="W576" s="71"/>
      <c r="X576" s="71"/>
      <c r="Y576" s="71"/>
      <c r="Z576" s="71"/>
      <c r="AA576" s="71"/>
      <c r="AB576" s="71"/>
      <c r="AC576" s="71"/>
      <c r="AD576" s="71"/>
      <c r="AE576" s="71"/>
      <c r="AF576" s="71"/>
      <c r="AG576" s="71"/>
      <c r="AH576" s="71"/>
      <c r="AI576" s="71"/>
      <c r="AJ576" s="71"/>
      <c r="AK576" s="71"/>
      <c r="AL576" s="71"/>
      <c r="AM576" s="71"/>
      <c r="AN576" s="71"/>
      <c r="AO576" s="71"/>
      <c r="AP576" s="71"/>
      <c r="AQ576" s="71"/>
    </row>
    <row r="577" spans="1:43" s="106" customFormat="1" ht="63.75" customHeight="1" x14ac:dyDescent="0.2">
      <c r="A577" s="150" t="s">
        <v>22</v>
      </c>
      <c r="B577" s="50" t="s">
        <v>1953</v>
      </c>
      <c r="C577" s="153" t="s">
        <v>1958</v>
      </c>
      <c r="D577" s="51" t="s">
        <v>522</v>
      </c>
      <c r="E577" s="53" t="s">
        <v>996</v>
      </c>
      <c r="F577" s="51" t="s">
        <v>926</v>
      </c>
      <c r="G577" s="53" t="s">
        <v>789</v>
      </c>
      <c r="H577" s="54" t="s">
        <v>28</v>
      </c>
      <c r="I577" s="54" t="s">
        <v>28</v>
      </c>
      <c r="J577" s="54"/>
      <c r="K577" s="54" t="s">
        <v>28</v>
      </c>
      <c r="L577" s="54" t="s">
        <v>19</v>
      </c>
      <c r="M577" s="53"/>
      <c r="N577" s="54"/>
      <c r="O577" s="151"/>
      <c r="P577" s="54"/>
      <c r="Q577" s="152"/>
      <c r="R577" s="67"/>
      <c r="S577" s="67"/>
      <c r="T577" s="67"/>
      <c r="U577" s="67"/>
      <c r="V577" s="67"/>
      <c r="W577" s="67"/>
      <c r="X577" s="67"/>
      <c r="Y577" s="67"/>
      <c r="Z577" s="67"/>
      <c r="AA577" s="67"/>
      <c r="AB577" s="67"/>
      <c r="AC577" s="67"/>
      <c r="AD577" s="67"/>
      <c r="AE577" s="67"/>
      <c r="AF577" s="67"/>
      <c r="AG577" s="67"/>
      <c r="AH577" s="67"/>
      <c r="AI577" s="67"/>
      <c r="AJ577" s="67"/>
      <c r="AK577" s="67"/>
      <c r="AL577" s="67"/>
      <c r="AM577" s="67"/>
      <c r="AN577" s="67"/>
      <c r="AO577" s="67"/>
      <c r="AP577" s="67"/>
      <c r="AQ577" s="67"/>
    </row>
    <row r="578" spans="1:43" s="106" customFormat="1" ht="63.75" customHeight="1" x14ac:dyDescent="0.2">
      <c r="A578" s="49" t="s">
        <v>22</v>
      </c>
      <c r="B578" s="50" t="s">
        <v>1954</v>
      </c>
      <c r="C578" s="51">
        <v>2015</v>
      </c>
      <c r="D578" s="51" t="s">
        <v>113</v>
      </c>
      <c r="E578" s="53" t="s">
        <v>1043</v>
      </c>
      <c r="F578" s="51" t="s">
        <v>957</v>
      </c>
      <c r="G578" s="53" t="s">
        <v>977</v>
      </c>
      <c r="H578" s="54"/>
      <c r="I578" s="54" t="s">
        <v>28</v>
      </c>
      <c r="J578" s="54"/>
      <c r="K578" s="54" t="s">
        <v>28</v>
      </c>
      <c r="L578" s="54" t="s">
        <v>19</v>
      </c>
      <c r="M578" s="53" t="s">
        <v>103</v>
      </c>
      <c r="N578" s="54" t="s">
        <v>101</v>
      </c>
      <c r="O578" s="54"/>
      <c r="P578" s="54"/>
      <c r="Q578" s="57" t="s">
        <v>1044</v>
      </c>
      <c r="R578" s="67"/>
      <c r="S578" s="67"/>
      <c r="T578" s="67"/>
      <c r="U578" s="67"/>
      <c r="V578" s="67"/>
      <c r="W578" s="67"/>
      <c r="X578" s="67"/>
      <c r="Y578" s="67"/>
      <c r="Z578" s="67"/>
      <c r="AA578" s="67"/>
      <c r="AB578" s="67"/>
      <c r="AC578" s="67"/>
      <c r="AD578" s="67"/>
      <c r="AE578" s="67"/>
      <c r="AF578" s="67"/>
      <c r="AG578" s="67"/>
      <c r="AH578" s="67"/>
      <c r="AI578" s="67"/>
      <c r="AJ578" s="67"/>
      <c r="AK578" s="67"/>
      <c r="AL578" s="67"/>
      <c r="AM578" s="67"/>
      <c r="AN578" s="67"/>
      <c r="AO578" s="67"/>
      <c r="AP578" s="67"/>
      <c r="AQ578" s="67"/>
    </row>
    <row r="579" spans="1:43" s="106" customFormat="1" ht="63.75" customHeight="1" x14ac:dyDescent="0.2">
      <c r="A579" s="49" t="s">
        <v>33</v>
      </c>
      <c r="B579" s="50" t="s">
        <v>1945</v>
      </c>
      <c r="C579" s="51">
        <v>2014</v>
      </c>
      <c r="D579" s="51" t="s">
        <v>834</v>
      </c>
      <c r="E579" s="53" t="s">
        <v>917</v>
      </c>
      <c r="F579" s="51" t="s">
        <v>249</v>
      </c>
      <c r="G579" s="61" t="s">
        <v>845</v>
      </c>
      <c r="H579" s="54" t="s">
        <v>28</v>
      </c>
      <c r="I579" s="54" t="s">
        <v>28</v>
      </c>
      <c r="J579" s="55"/>
      <c r="K579" s="54" t="s">
        <v>28</v>
      </c>
      <c r="L579" s="54" t="s">
        <v>19</v>
      </c>
      <c r="M579" s="53"/>
      <c r="N579" s="56"/>
      <c r="O579" s="56"/>
      <c r="P579" s="56"/>
      <c r="Q579" s="57"/>
      <c r="R579" s="73"/>
      <c r="S579" s="73"/>
      <c r="T579" s="73"/>
      <c r="U579" s="73"/>
      <c r="V579" s="73"/>
      <c r="W579" s="73"/>
      <c r="X579" s="73"/>
      <c r="Y579" s="73"/>
      <c r="Z579" s="73"/>
      <c r="AA579" s="73"/>
      <c r="AB579" s="73"/>
      <c r="AC579" s="73"/>
      <c r="AD579" s="73"/>
      <c r="AE579" s="73"/>
      <c r="AF579" s="73"/>
      <c r="AG579" s="73"/>
      <c r="AH579" s="73"/>
      <c r="AI579" s="73"/>
      <c r="AJ579" s="73"/>
      <c r="AK579" s="73"/>
      <c r="AL579" s="73"/>
      <c r="AM579" s="73"/>
      <c r="AN579" s="73"/>
      <c r="AO579" s="73"/>
      <c r="AP579" s="73"/>
      <c r="AQ579" s="73"/>
    </row>
    <row r="580" spans="1:43" s="106" customFormat="1" ht="63.75" customHeight="1" x14ac:dyDescent="0.2">
      <c r="A580" s="49" t="s">
        <v>33</v>
      </c>
      <c r="B580" s="50" t="s">
        <v>1946</v>
      </c>
      <c r="C580" s="51">
        <v>2014</v>
      </c>
      <c r="D580" s="51" t="s">
        <v>834</v>
      </c>
      <c r="E580" s="53" t="s">
        <v>956</v>
      </c>
      <c r="F580" s="51" t="s">
        <v>957</v>
      </c>
      <c r="G580" s="61" t="s">
        <v>845</v>
      </c>
      <c r="H580" s="54" t="s">
        <v>28</v>
      </c>
      <c r="I580" s="54" t="s">
        <v>28</v>
      </c>
      <c r="J580" s="55"/>
      <c r="K580" s="54" t="s">
        <v>28</v>
      </c>
      <c r="L580" s="54" t="s">
        <v>19</v>
      </c>
      <c r="M580" s="53"/>
      <c r="N580" s="54"/>
      <c r="O580" s="56"/>
      <c r="P580" s="56"/>
      <c r="Q580" s="57"/>
      <c r="R580" s="73"/>
      <c r="S580" s="73"/>
      <c r="T580" s="73"/>
      <c r="U580" s="73"/>
      <c r="V580" s="73"/>
      <c r="W580" s="73"/>
      <c r="X580" s="73"/>
      <c r="Y580" s="73"/>
      <c r="Z580" s="73"/>
      <c r="AA580" s="73"/>
      <c r="AB580" s="73"/>
      <c r="AC580" s="73"/>
      <c r="AD580" s="73"/>
      <c r="AE580" s="73"/>
      <c r="AF580" s="73"/>
      <c r="AG580" s="73"/>
      <c r="AH580" s="73"/>
      <c r="AI580" s="73"/>
      <c r="AJ580" s="73"/>
      <c r="AK580" s="73"/>
      <c r="AL580" s="73"/>
      <c r="AM580" s="73"/>
      <c r="AN580" s="73"/>
      <c r="AO580" s="73"/>
      <c r="AP580" s="73"/>
      <c r="AQ580" s="73"/>
    </row>
    <row r="581" spans="1:43" s="106" customFormat="1" ht="63.75" customHeight="1" x14ac:dyDescent="0.2">
      <c r="A581" s="49" t="s">
        <v>22</v>
      </c>
      <c r="B581" s="50" t="s">
        <v>1947</v>
      </c>
      <c r="C581" s="51">
        <v>2015</v>
      </c>
      <c r="D581" s="51" t="s">
        <v>834</v>
      </c>
      <c r="E581" s="53" t="s">
        <v>1061</v>
      </c>
      <c r="F581" s="51" t="s">
        <v>871</v>
      </c>
      <c r="G581" s="53" t="s">
        <v>27</v>
      </c>
      <c r="H581" s="54" t="s">
        <v>28</v>
      </c>
      <c r="I581" s="54" t="s">
        <v>28</v>
      </c>
      <c r="J581" s="54"/>
      <c r="K581" s="54" t="s">
        <v>28</v>
      </c>
      <c r="L581" s="54" t="s">
        <v>180</v>
      </c>
      <c r="M581" s="51"/>
      <c r="N581" s="54"/>
      <c r="O581" s="54"/>
      <c r="P581" s="54"/>
      <c r="Q581" s="154"/>
      <c r="R581" s="67"/>
      <c r="S581" s="67"/>
      <c r="T581" s="67"/>
      <c r="U581" s="67"/>
      <c r="V581" s="67"/>
      <c r="W581" s="67"/>
      <c r="X581" s="67"/>
      <c r="Y581" s="67"/>
      <c r="Z581" s="67"/>
      <c r="AA581" s="67"/>
      <c r="AB581" s="67"/>
      <c r="AC581" s="67"/>
      <c r="AD581" s="67"/>
      <c r="AE581" s="67"/>
      <c r="AF581" s="67"/>
      <c r="AG581" s="67"/>
      <c r="AH581" s="67"/>
      <c r="AI581" s="67"/>
      <c r="AJ581" s="67"/>
      <c r="AK581" s="67"/>
      <c r="AL581" s="67"/>
      <c r="AM581" s="67"/>
      <c r="AN581" s="67"/>
      <c r="AO581" s="67"/>
      <c r="AP581" s="67"/>
      <c r="AQ581" s="67"/>
    </row>
    <row r="582" spans="1:43" s="106" customFormat="1" ht="63.75" customHeight="1" x14ac:dyDescent="0.2">
      <c r="A582" s="49" t="s">
        <v>22</v>
      </c>
      <c r="B582" s="50" t="s">
        <v>1948</v>
      </c>
      <c r="C582" s="52">
        <v>2014</v>
      </c>
      <c r="D582" s="51" t="s">
        <v>834</v>
      </c>
      <c r="E582" s="53" t="s">
        <v>943</v>
      </c>
      <c r="F582" s="51" t="s">
        <v>926</v>
      </c>
      <c r="G582" s="53" t="s">
        <v>944</v>
      </c>
      <c r="H582" s="54" t="s">
        <v>28</v>
      </c>
      <c r="I582" s="54" t="s">
        <v>28</v>
      </c>
      <c r="J582" s="55"/>
      <c r="K582" s="54" t="s">
        <v>28</v>
      </c>
      <c r="L582" s="54" t="s">
        <v>19</v>
      </c>
      <c r="M582" s="53" t="s">
        <v>945</v>
      </c>
      <c r="N582" s="56" t="s">
        <v>28</v>
      </c>
      <c r="O582" s="56"/>
      <c r="P582" s="56"/>
      <c r="Q582" s="57" t="s">
        <v>946</v>
      </c>
      <c r="R582" s="73"/>
      <c r="S582" s="73"/>
      <c r="T582" s="73"/>
      <c r="U582" s="73"/>
      <c r="V582" s="73"/>
      <c r="W582" s="73"/>
      <c r="X582" s="73"/>
      <c r="Y582" s="73"/>
      <c r="Z582" s="73"/>
      <c r="AA582" s="73"/>
      <c r="AB582" s="73"/>
      <c r="AC582" s="73"/>
      <c r="AD582" s="73"/>
      <c r="AE582" s="73"/>
      <c r="AF582" s="73"/>
      <c r="AG582" s="73"/>
      <c r="AH582" s="73"/>
      <c r="AI582" s="73"/>
      <c r="AJ582" s="73"/>
      <c r="AK582" s="73"/>
      <c r="AL582" s="73"/>
      <c r="AM582" s="73"/>
      <c r="AN582" s="73"/>
      <c r="AO582" s="73"/>
      <c r="AP582" s="73"/>
      <c r="AQ582" s="73"/>
    </row>
    <row r="583" spans="1:43" s="106" customFormat="1" ht="63.75" customHeight="1" x14ac:dyDescent="0.2">
      <c r="A583" s="49" t="s">
        <v>22</v>
      </c>
      <c r="B583" s="50" t="s">
        <v>1949</v>
      </c>
      <c r="C583" s="52">
        <v>2014</v>
      </c>
      <c r="D583" s="51" t="s">
        <v>117</v>
      </c>
      <c r="E583" s="53" t="s">
        <v>788</v>
      </c>
      <c r="F583" s="51"/>
      <c r="G583" s="53" t="s">
        <v>789</v>
      </c>
      <c r="H583" s="54"/>
      <c r="I583" s="54" t="s">
        <v>28</v>
      </c>
      <c r="J583" s="55"/>
      <c r="K583" s="54" t="s">
        <v>28</v>
      </c>
      <c r="L583" s="54" t="s">
        <v>19</v>
      </c>
      <c r="M583" s="53"/>
      <c r="N583" s="56"/>
      <c r="O583" s="56"/>
      <c r="P583" s="56"/>
      <c r="Q583" s="57"/>
      <c r="R583" s="74"/>
      <c r="S583" s="74"/>
      <c r="T583" s="74"/>
      <c r="U583" s="74"/>
      <c r="V583" s="74"/>
      <c r="W583" s="74"/>
      <c r="X583" s="74"/>
      <c r="Y583" s="74"/>
      <c r="Z583" s="74"/>
      <c r="AA583" s="74"/>
      <c r="AB583" s="74"/>
      <c r="AC583" s="74"/>
      <c r="AD583" s="74"/>
      <c r="AE583" s="74"/>
      <c r="AF583" s="74"/>
      <c r="AG583" s="74"/>
      <c r="AH583" s="74"/>
      <c r="AI583" s="74"/>
      <c r="AJ583" s="74"/>
      <c r="AK583" s="74"/>
      <c r="AL583" s="74"/>
      <c r="AM583" s="74"/>
      <c r="AN583" s="74"/>
      <c r="AO583" s="74"/>
      <c r="AP583" s="74"/>
      <c r="AQ583" s="74"/>
    </row>
    <row r="584" spans="1:43" s="106" customFormat="1" ht="63.75" customHeight="1" x14ac:dyDescent="0.2">
      <c r="A584" s="49" t="s">
        <v>22</v>
      </c>
      <c r="B584" s="50" t="s">
        <v>1950</v>
      </c>
      <c r="C584" s="51">
        <v>2014</v>
      </c>
      <c r="D584" s="51" t="s">
        <v>875</v>
      </c>
      <c r="E584" s="53" t="s">
        <v>876</v>
      </c>
      <c r="F584" s="51"/>
      <c r="G584" s="53" t="s">
        <v>292</v>
      </c>
      <c r="H584" s="54" t="s">
        <v>28</v>
      </c>
      <c r="I584" s="54" t="s">
        <v>28</v>
      </c>
      <c r="J584" s="55"/>
      <c r="K584" s="54" t="s">
        <v>28</v>
      </c>
      <c r="L584" s="54" t="s">
        <v>19</v>
      </c>
      <c r="M584" s="53"/>
      <c r="N584" s="56"/>
      <c r="O584" s="56"/>
      <c r="P584" s="56"/>
      <c r="Q584" s="57"/>
      <c r="R584" s="73"/>
      <c r="S584" s="73"/>
      <c r="T584" s="73"/>
      <c r="U584" s="73"/>
      <c r="V584" s="73"/>
      <c r="W584" s="73"/>
      <c r="X584" s="73"/>
      <c r="Y584" s="73"/>
      <c r="Z584" s="73"/>
      <c r="AA584" s="73"/>
      <c r="AB584" s="73"/>
      <c r="AC584" s="73"/>
      <c r="AD584" s="73"/>
      <c r="AE584" s="73"/>
      <c r="AF584" s="73"/>
      <c r="AG584" s="73"/>
      <c r="AH584" s="73"/>
      <c r="AI584" s="73"/>
      <c r="AJ584" s="73"/>
      <c r="AK584" s="73"/>
      <c r="AL584" s="73"/>
      <c r="AM584" s="73"/>
      <c r="AN584" s="73"/>
      <c r="AO584" s="73"/>
      <c r="AP584" s="73"/>
      <c r="AQ584" s="73"/>
    </row>
    <row r="585" spans="1:43" s="106" customFormat="1" ht="63.75" customHeight="1" x14ac:dyDescent="0.2">
      <c r="A585" s="49" t="s">
        <v>22</v>
      </c>
      <c r="B585" s="50" t="s">
        <v>1956</v>
      </c>
      <c r="C585" s="52">
        <v>2015</v>
      </c>
      <c r="D585" s="51" t="s">
        <v>847</v>
      </c>
      <c r="E585" s="53" t="s">
        <v>1040</v>
      </c>
      <c r="F585" s="51" t="s">
        <v>957</v>
      </c>
      <c r="G585" s="53" t="s">
        <v>27</v>
      </c>
      <c r="H585" s="54"/>
      <c r="I585" s="54" t="s">
        <v>28</v>
      </c>
      <c r="J585" s="54"/>
      <c r="K585" s="54" t="s">
        <v>28</v>
      </c>
      <c r="L585" s="54" t="s">
        <v>19</v>
      </c>
      <c r="M585" s="53" t="s">
        <v>103</v>
      </c>
      <c r="N585" s="54" t="s">
        <v>101</v>
      </c>
      <c r="O585" s="54"/>
      <c r="P585" s="54"/>
      <c r="Q585" s="57"/>
      <c r="R585" s="67"/>
      <c r="S585" s="67"/>
      <c r="T585" s="67"/>
      <c r="U585" s="67"/>
      <c r="V585" s="67"/>
      <c r="W585" s="67"/>
      <c r="X585" s="67"/>
      <c r="Y585" s="67"/>
      <c r="Z585" s="67"/>
      <c r="AA585" s="67"/>
      <c r="AB585" s="67"/>
      <c r="AC585" s="67"/>
      <c r="AD585" s="67"/>
      <c r="AE585" s="67"/>
      <c r="AF585" s="67"/>
      <c r="AG585" s="67"/>
      <c r="AH585" s="67"/>
      <c r="AI585" s="67"/>
      <c r="AJ585" s="67"/>
      <c r="AK585" s="67"/>
      <c r="AL585" s="67"/>
      <c r="AM585" s="67"/>
      <c r="AN585" s="67"/>
      <c r="AO585" s="67"/>
      <c r="AP585" s="67"/>
      <c r="AQ585" s="67"/>
    </row>
    <row r="586" spans="1:43" s="106" customFormat="1" ht="63.75" customHeight="1" x14ac:dyDescent="0.2">
      <c r="A586" s="49" t="s">
        <v>22</v>
      </c>
      <c r="B586" s="50" t="s">
        <v>1959</v>
      </c>
      <c r="C586" s="51">
        <v>2013</v>
      </c>
      <c r="D586" s="51" t="s">
        <v>661</v>
      </c>
      <c r="E586" s="53" t="s">
        <v>662</v>
      </c>
      <c r="F586" s="51"/>
      <c r="G586" s="53" t="s">
        <v>496</v>
      </c>
      <c r="H586" s="54" t="s">
        <v>28</v>
      </c>
      <c r="I586" s="54" t="s">
        <v>28</v>
      </c>
      <c r="J586" s="55" t="s">
        <v>28</v>
      </c>
      <c r="K586" s="54"/>
      <c r="L586" s="54" t="s">
        <v>19</v>
      </c>
      <c r="M586" s="53"/>
      <c r="N586" s="56"/>
      <c r="O586" s="56"/>
      <c r="P586" s="56"/>
      <c r="Q586" s="57"/>
      <c r="R586" s="67"/>
      <c r="S586" s="67"/>
      <c r="T586" s="67"/>
      <c r="U586" s="67"/>
      <c r="V586" s="67"/>
      <c r="W586" s="67"/>
      <c r="X586" s="67"/>
      <c r="Y586" s="67"/>
      <c r="Z586" s="67"/>
      <c r="AA586" s="67"/>
      <c r="AB586" s="67"/>
      <c r="AC586" s="67"/>
      <c r="AD586" s="67"/>
      <c r="AE586" s="67"/>
      <c r="AF586" s="67"/>
      <c r="AG586" s="67"/>
      <c r="AH586" s="67"/>
      <c r="AI586" s="67"/>
      <c r="AJ586" s="67"/>
      <c r="AK586" s="67"/>
      <c r="AL586" s="67"/>
      <c r="AM586" s="67"/>
      <c r="AN586" s="67"/>
      <c r="AO586" s="67"/>
      <c r="AP586" s="67"/>
      <c r="AQ586" s="67"/>
    </row>
    <row r="587" spans="1:43" s="106" customFormat="1" ht="63.75" customHeight="1" x14ac:dyDescent="0.2">
      <c r="A587" s="49" t="s">
        <v>22</v>
      </c>
      <c r="B587" s="50" t="s">
        <v>1961</v>
      </c>
      <c r="C587" s="51">
        <v>2009</v>
      </c>
      <c r="D587" s="51" t="s">
        <v>207</v>
      </c>
      <c r="E587" s="53" t="s">
        <v>900</v>
      </c>
      <c r="F587" s="51" t="s">
        <v>738</v>
      </c>
      <c r="G587" s="53" t="s">
        <v>901</v>
      </c>
      <c r="H587" s="54"/>
      <c r="I587" s="54" t="s">
        <v>28</v>
      </c>
      <c r="J587" s="55"/>
      <c r="K587" s="54" t="s">
        <v>28</v>
      </c>
      <c r="L587" s="54" t="s">
        <v>19</v>
      </c>
      <c r="M587" s="53"/>
      <c r="N587" s="56"/>
      <c r="O587" s="56"/>
      <c r="P587" s="56"/>
      <c r="Q587" s="57"/>
      <c r="R587" s="73"/>
      <c r="S587" s="73"/>
      <c r="T587" s="73"/>
      <c r="U587" s="73"/>
      <c r="V587" s="73"/>
      <c r="W587" s="73"/>
      <c r="X587" s="73"/>
      <c r="Y587" s="73"/>
      <c r="Z587" s="73"/>
      <c r="AA587" s="73"/>
      <c r="AB587" s="73"/>
      <c r="AC587" s="73"/>
      <c r="AD587" s="73"/>
      <c r="AE587" s="73"/>
      <c r="AF587" s="73"/>
      <c r="AG587" s="73"/>
      <c r="AH587" s="73"/>
      <c r="AI587" s="73"/>
      <c r="AJ587" s="73"/>
      <c r="AK587" s="73"/>
      <c r="AL587" s="73"/>
      <c r="AM587" s="73"/>
      <c r="AN587" s="73"/>
      <c r="AO587" s="73"/>
      <c r="AP587" s="73"/>
      <c r="AQ587" s="73"/>
    </row>
    <row r="588" spans="1:43" s="106" customFormat="1" ht="63.75" customHeight="1" x14ac:dyDescent="0.2">
      <c r="A588" s="49" t="s">
        <v>22</v>
      </c>
      <c r="B588" s="50" t="s">
        <v>1962</v>
      </c>
      <c r="C588" s="51">
        <v>2009</v>
      </c>
      <c r="D588" s="51" t="s">
        <v>207</v>
      </c>
      <c r="E588" s="53" t="s">
        <v>220</v>
      </c>
      <c r="F588" s="51"/>
      <c r="G588" s="53" t="s">
        <v>141</v>
      </c>
      <c r="H588" s="54" t="s">
        <v>28</v>
      </c>
      <c r="I588" s="54" t="s">
        <v>28</v>
      </c>
      <c r="J588" s="55"/>
      <c r="K588" s="54" t="s">
        <v>28</v>
      </c>
      <c r="L588" s="54"/>
      <c r="M588" s="53"/>
      <c r="N588" s="56"/>
      <c r="O588" s="56"/>
      <c r="P588" s="56"/>
      <c r="Q588" s="57"/>
      <c r="R588" s="58"/>
      <c r="S588" s="58"/>
      <c r="T588" s="58"/>
      <c r="U588" s="58"/>
      <c r="V588" s="58"/>
      <c r="W588" s="58"/>
      <c r="X588" s="58"/>
      <c r="Y588" s="58"/>
      <c r="Z588" s="58"/>
      <c r="AA588" s="58"/>
      <c r="AB588" s="58"/>
      <c r="AC588" s="58"/>
      <c r="AD588" s="58"/>
      <c r="AE588" s="58"/>
      <c r="AF588" s="58"/>
      <c r="AG588" s="58"/>
      <c r="AH588" s="58"/>
      <c r="AI588" s="58"/>
      <c r="AJ588" s="58"/>
      <c r="AK588" s="58"/>
      <c r="AL588" s="58"/>
      <c r="AM588" s="58"/>
      <c r="AN588" s="58"/>
      <c r="AO588" s="58"/>
      <c r="AP588" s="58"/>
      <c r="AQ588" s="58"/>
    </row>
    <row r="589" spans="1:43" s="106" customFormat="1" ht="63.75" customHeight="1" x14ac:dyDescent="0.2">
      <c r="A589" s="49" t="s">
        <v>22</v>
      </c>
      <c r="B589" s="50" t="s">
        <v>1963</v>
      </c>
      <c r="C589" s="51">
        <v>2009</v>
      </c>
      <c r="D589" s="52" t="s">
        <v>207</v>
      </c>
      <c r="E589" s="53" t="s">
        <v>221</v>
      </c>
      <c r="F589" s="51"/>
      <c r="G589" s="53" t="s">
        <v>141</v>
      </c>
      <c r="H589" s="54" t="s">
        <v>28</v>
      </c>
      <c r="I589" s="54" t="s">
        <v>28</v>
      </c>
      <c r="J589" s="55"/>
      <c r="K589" s="54" t="s">
        <v>28</v>
      </c>
      <c r="L589" s="54"/>
      <c r="M589" s="53"/>
      <c r="N589" s="56"/>
      <c r="O589" s="56"/>
      <c r="P589" s="56"/>
      <c r="Q589" s="57"/>
      <c r="R589" s="58"/>
      <c r="S589" s="58"/>
      <c r="T589" s="58"/>
      <c r="U589" s="58"/>
      <c r="V589" s="58"/>
      <c r="W589" s="58"/>
      <c r="X589" s="58"/>
      <c r="Y589" s="58"/>
      <c r="Z589" s="58"/>
      <c r="AA589" s="58"/>
      <c r="AB589" s="58"/>
      <c r="AC589" s="58"/>
      <c r="AD589" s="58"/>
      <c r="AE589" s="58"/>
      <c r="AF589" s="58"/>
      <c r="AG589" s="58"/>
      <c r="AH589" s="58"/>
      <c r="AI589" s="58"/>
      <c r="AJ589" s="58"/>
      <c r="AK589" s="58"/>
      <c r="AL589" s="58"/>
      <c r="AM589" s="58"/>
      <c r="AN589" s="58"/>
      <c r="AO589" s="58"/>
      <c r="AP589" s="58"/>
      <c r="AQ589" s="58"/>
    </row>
    <row r="590" spans="1:43" s="106" customFormat="1" ht="63.75" customHeight="1" x14ac:dyDescent="0.2">
      <c r="A590" s="49" t="s">
        <v>22</v>
      </c>
      <c r="B590" s="50" t="s">
        <v>1964</v>
      </c>
      <c r="C590" s="51">
        <v>2009</v>
      </c>
      <c r="D590" s="51" t="s">
        <v>207</v>
      </c>
      <c r="E590" s="53" t="s">
        <v>222</v>
      </c>
      <c r="F590" s="51"/>
      <c r="G590" s="53" t="s">
        <v>141</v>
      </c>
      <c r="H590" s="54" t="s">
        <v>28</v>
      </c>
      <c r="I590" s="54" t="s">
        <v>28</v>
      </c>
      <c r="J590" s="55"/>
      <c r="K590" s="54" t="s">
        <v>28</v>
      </c>
      <c r="L590" s="54"/>
      <c r="M590" s="53"/>
      <c r="N590" s="56"/>
      <c r="O590" s="56"/>
      <c r="P590" s="56"/>
      <c r="Q590" s="57"/>
      <c r="R590" s="58"/>
      <c r="S590" s="58"/>
      <c r="T590" s="58"/>
      <c r="U590" s="58"/>
      <c r="V590" s="58"/>
      <c r="W590" s="58"/>
      <c r="X590" s="58"/>
      <c r="Y590" s="58"/>
      <c r="Z590" s="58"/>
      <c r="AA590" s="58"/>
      <c r="AB590" s="58"/>
      <c r="AC590" s="58"/>
      <c r="AD590" s="58"/>
      <c r="AE590" s="58"/>
      <c r="AF590" s="58"/>
      <c r="AG590" s="58"/>
      <c r="AH590" s="58"/>
      <c r="AI590" s="58"/>
      <c r="AJ590" s="58"/>
      <c r="AK590" s="58"/>
      <c r="AL590" s="58"/>
      <c r="AM590" s="58"/>
      <c r="AN590" s="58"/>
      <c r="AO590" s="58"/>
      <c r="AP590" s="58"/>
      <c r="AQ590" s="58"/>
    </row>
    <row r="591" spans="1:43" s="106" customFormat="1" ht="63.75" customHeight="1" x14ac:dyDescent="0.2">
      <c r="A591" s="49" t="s">
        <v>22</v>
      </c>
      <c r="B591" s="50" t="s">
        <v>1965</v>
      </c>
      <c r="C591" s="51">
        <v>2009</v>
      </c>
      <c r="D591" s="52" t="s">
        <v>207</v>
      </c>
      <c r="E591" s="53" t="s">
        <v>223</v>
      </c>
      <c r="F591" s="51"/>
      <c r="G591" s="53" t="s">
        <v>141</v>
      </c>
      <c r="H591" s="54" t="s">
        <v>28</v>
      </c>
      <c r="I591" s="54" t="s">
        <v>28</v>
      </c>
      <c r="J591" s="55"/>
      <c r="K591" s="54" t="s">
        <v>28</v>
      </c>
      <c r="L591" s="54"/>
      <c r="M591" s="53"/>
      <c r="N591" s="56"/>
      <c r="O591" s="56"/>
      <c r="P591" s="56"/>
      <c r="Q591" s="57"/>
      <c r="R591" s="58"/>
      <c r="S591" s="58"/>
      <c r="T591" s="58"/>
      <c r="U591" s="58"/>
      <c r="V591" s="58"/>
      <c r="W591" s="58"/>
      <c r="X591" s="58"/>
      <c r="Y591" s="58"/>
      <c r="Z591" s="58"/>
      <c r="AA591" s="58"/>
      <c r="AB591" s="58"/>
      <c r="AC591" s="58"/>
      <c r="AD591" s="58"/>
      <c r="AE591" s="58"/>
      <c r="AF591" s="58"/>
      <c r="AG591" s="58"/>
      <c r="AH591" s="58"/>
      <c r="AI591" s="58"/>
      <c r="AJ591" s="58"/>
      <c r="AK591" s="58"/>
      <c r="AL591" s="58"/>
      <c r="AM591" s="58"/>
      <c r="AN591" s="58"/>
      <c r="AO591" s="58"/>
      <c r="AP591" s="58"/>
      <c r="AQ591" s="58"/>
    </row>
    <row r="592" spans="1:43" s="106" customFormat="1" ht="63.75" customHeight="1" x14ac:dyDescent="0.2">
      <c r="A592" s="49" t="s">
        <v>22</v>
      </c>
      <c r="B592" s="50" t="s">
        <v>1966</v>
      </c>
      <c r="C592" s="51">
        <v>2009</v>
      </c>
      <c r="D592" s="52" t="s">
        <v>207</v>
      </c>
      <c r="E592" s="53" t="s">
        <v>683</v>
      </c>
      <c r="F592" s="51"/>
      <c r="G592" s="53" t="s">
        <v>496</v>
      </c>
      <c r="H592" s="54" t="s">
        <v>28</v>
      </c>
      <c r="I592" s="54" t="s">
        <v>28</v>
      </c>
      <c r="J592" s="55"/>
      <c r="K592" s="54" t="s">
        <v>28</v>
      </c>
      <c r="L592" s="54"/>
      <c r="M592" s="53"/>
      <c r="N592" s="56"/>
      <c r="O592" s="56"/>
      <c r="P592" s="56"/>
      <c r="Q592" s="57"/>
      <c r="R592" s="67"/>
      <c r="S592" s="67"/>
      <c r="T592" s="67"/>
      <c r="U592" s="67"/>
      <c r="V592" s="67"/>
      <c r="W592" s="67"/>
      <c r="X592" s="67"/>
      <c r="Y592" s="67"/>
      <c r="Z592" s="67"/>
      <c r="AA592" s="67"/>
      <c r="AB592" s="67"/>
      <c r="AC592" s="67"/>
      <c r="AD592" s="67"/>
      <c r="AE592" s="67"/>
      <c r="AF592" s="67"/>
      <c r="AG592" s="67"/>
      <c r="AH592" s="67"/>
      <c r="AI592" s="67"/>
      <c r="AJ592" s="67"/>
      <c r="AK592" s="67"/>
      <c r="AL592" s="67"/>
      <c r="AM592" s="67"/>
      <c r="AN592" s="67"/>
      <c r="AO592" s="67"/>
      <c r="AP592" s="67"/>
      <c r="AQ592" s="67"/>
    </row>
    <row r="593" spans="1:43" s="106" customFormat="1" ht="63.75" customHeight="1" x14ac:dyDescent="0.2">
      <c r="A593" s="49" t="s">
        <v>22</v>
      </c>
      <c r="B593" s="50" t="s">
        <v>1967</v>
      </c>
      <c r="C593" s="51">
        <v>2009</v>
      </c>
      <c r="D593" s="52" t="s">
        <v>207</v>
      </c>
      <c r="E593" s="53" t="s">
        <v>224</v>
      </c>
      <c r="F593" s="51"/>
      <c r="G593" s="53" t="s">
        <v>126</v>
      </c>
      <c r="H593" s="54" t="s">
        <v>28</v>
      </c>
      <c r="I593" s="54" t="s">
        <v>28</v>
      </c>
      <c r="J593" s="55"/>
      <c r="K593" s="54" t="s">
        <v>28</v>
      </c>
      <c r="L593" s="54"/>
      <c r="M593" s="53"/>
      <c r="N593" s="56"/>
      <c r="O593" s="56"/>
      <c r="P593" s="56"/>
      <c r="Q593" s="57"/>
      <c r="R593" s="58"/>
      <c r="S593" s="58"/>
      <c r="T593" s="58"/>
      <c r="U593" s="58"/>
      <c r="V593" s="58"/>
      <c r="W593" s="58"/>
      <c r="X593" s="58"/>
      <c r="Y593" s="58"/>
      <c r="Z593" s="58"/>
      <c r="AA593" s="58"/>
      <c r="AB593" s="58"/>
      <c r="AC593" s="58"/>
      <c r="AD593" s="58"/>
      <c r="AE593" s="58"/>
      <c r="AF593" s="58"/>
      <c r="AG593" s="58"/>
      <c r="AH593" s="58"/>
      <c r="AI593" s="58"/>
      <c r="AJ593" s="58"/>
      <c r="AK593" s="58"/>
      <c r="AL593" s="58"/>
      <c r="AM593" s="58"/>
      <c r="AN593" s="58"/>
      <c r="AO593" s="58"/>
      <c r="AP593" s="58"/>
      <c r="AQ593" s="58"/>
    </row>
    <row r="594" spans="1:43" s="106" customFormat="1" ht="63.75" customHeight="1" x14ac:dyDescent="0.2">
      <c r="A594" s="49" t="s">
        <v>22</v>
      </c>
      <c r="B594" s="50" t="s">
        <v>2049</v>
      </c>
      <c r="C594" s="51">
        <v>2014</v>
      </c>
      <c r="D594" s="52" t="s">
        <v>207</v>
      </c>
      <c r="E594" s="53" t="s">
        <v>772</v>
      </c>
      <c r="F594" s="51" t="s">
        <v>738</v>
      </c>
      <c r="G594" s="53" t="s">
        <v>27</v>
      </c>
      <c r="H594" s="54"/>
      <c r="I594" s="54" t="s">
        <v>28</v>
      </c>
      <c r="J594" s="55"/>
      <c r="K594" s="54" t="s">
        <v>28</v>
      </c>
      <c r="L594" s="54" t="s">
        <v>19</v>
      </c>
      <c r="M594" s="53"/>
      <c r="N594" s="56"/>
      <c r="O594" s="56"/>
      <c r="P594" s="56"/>
      <c r="Q594" s="57"/>
      <c r="R594" s="73"/>
      <c r="S594" s="73"/>
      <c r="T594" s="73"/>
      <c r="U594" s="73"/>
      <c r="V594" s="73"/>
      <c r="W594" s="73"/>
      <c r="X594" s="73"/>
      <c r="Y594" s="73"/>
      <c r="Z594" s="73"/>
      <c r="AA594" s="73"/>
      <c r="AB594" s="73"/>
      <c r="AC594" s="73"/>
      <c r="AD594" s="73"/>
      <c r="AE594" s="73"/>
      <c r="AF594" s="73"/>
      <c r="AG594" s="73"/>
      <c r="AH594" s="73"/>
      <c r="AI594" s="73"/>
      <c r="AJ594" s="73"/>
      <c r="AK594" s="73"/>
      <c r="AL594" s="73"/>
      <c r="AM594" s="73"/>
      <c r="AN594" s="73"/>
      <c r="AO594" s="73"/>
      <c r="AP594" s="73"/>
      <c r="AQ594" s="73"/>
    </row>
    <row r="595" spans="1:43" s="106" customFormat="1" ht="63.75" customHeight="1" x14ac:dyDescent="0.2">
      <c r="A595" s="49" t="s">
        <v>22</v>
      </c>
      <c r="B595" s="50" t="s">
        <v>1968</v>
      </c>
      <c r="C595" s="51">
        <v>2008</v>
      </c>
      <c r="D595" s="52" t="s">
        <v>207</v>
      </c>
      <c r="E595" s="53" t="s">
        <v>219</v>
      </c>
      <c r="F595" s="51"/>
      <c r="G595" s="53" t="s">
        <v>141</v>
      </c>
      <c r="H595" s="54" t="s">
        <v>28</v>
      </c>
      <c r="I595" s="54" t="s">
        <v>28</v>
      </c>
      <c r="J595" s="55"/>
      <c r="K595" s="54" t="s">
        <v>28</v>
      </c>
      <c r="L595" s="54"/>
      <c r="M595" s="53"/>
      <c r="N595" s="56"/>
      <c r="O595" s="56"/>
      <c r="P595" s="56"/>
      <c r="Q595" s="57"/>
      <c r="R595" s="58"/>
      <c r="S595" s="58"/>
      <c r="T595" s="58"/>
      <c r="U595" s="58"/>
      <c r="V595" s="58"/>
      <c r="W595" s="58"/>
      <c r="X595" s="58"/>
      <c r="Y595" s="58"/>
      <c r="Z595" s="58"/>
      <c r="AA595" s="58"/>
      <c r="AB595" s="58"/>
      <c r="AC595" s="58"/>
      <c r="AD595" s="58"/>
      <c r="AE595" s="58"/>
      <c r="AF595" s="58"/>
      <c r="AG595" s="58"/>
      <c r="AH595" s="58"/>
      <c r="AI595" s="58"/>
      <c r="AJ595" s="58"/>
      <c r="AK595" s="58"/>
      <c r="AL595" s="58"/>
      <c r="AM595" s="58"/>
      <c r="AN595" s="58"/>
      <c r="AO595" s="58"/>
      <c r="AP595" s="58"/>
      <c r="AQ595" s="58"/>
    </row>
    <row r="596" spans="1:43" s="106" customFormat="1" ht="63.75" customHeight="1" x14ac:dyDescent="0.2">
      <c r="A596" s="49" t="s">
        <v>22</v>
      </c>
      <c r="B596" s="50" t="s">
        <v>1969</v>
      </c>
      <c r="C596" s="51">
        <v>2013</v>
      </c>
      <c r="D596" s="52" t="s">
        <v>207</v>
      </c>
      <c r="E596" s="53" t="s">
        <v>739</v>
      </c>
      <c r="F596" s="51" t="s">
        <v>738</v>
      </c>
      <c r="G596" s="53" t="s">
        <v>27</v>
      </c>
      <c r="H596" s="54" t="s">
        <v>90</v>
      </c>
      <c r="I596" s="54" t="s">
        <v>90</v>
      </c>
      <c r="J596" s="55"/>
      <c r="K596" s="54" t="s">
        <v>90</v>
      </c>
      <c r="L596" s="54"/>
      <c r="M596" s="53"/>
      <c r="N596" s="56"/>
      <c r="O596" s="56"/>
      <c r="P596" s="56"/>
      <c r="Q596" s="57"/>
      <c r="R596" s="73"/>
      <c r="S596" s="73"/>
      <c r="T596" s="73"/>
      <c r="U596" s="73"/>
      <c r="V596" s="73"/>
      <c r="W596" s="73"/>
      <c r="X596" s="73"/>
      <c r="Y596" s="73"/>
      <c r="Z596" s="73"/>
      <c r="AA596" s="73"/>
      <c r="AB596" s="73"/>
      <c r="AC596" s="73"/>
      <c r="AD596" s="73"/>
      <c r="AE596" s="73"/>
      <c r="AF596" s="73"/>
      <c r="AG596" s="73"/>
      <c r="AH596" s="73"/>
      <c r="AI596" s="73"/>
      <c r="AJ596" s="73"/>
      <c r="AK596" s="73"/>
      <c r="AL596" s="73"/>
      <c r="AM596" s="73"/>
      <c r="AN596" s="73"/>
      <c r="AO596" s="73"/>
      <c r="AP596" s="73"/>
      <c r="AQ596" s="73"/>
    </row>
    <row r="597" spans="1:43" s="106" customFormat="1" ht="63.75" customHeight="1" x14ac:dyDescent="0.2">
      <c r="A597" s="49" t="s">
        <v>22</v>
      </c>
      <c r="B597" s="50" t="s">
        <v>1970</v>
      </c>
      <c r="C597" s="51">
        <v>2013</v>
      </c>
      <c r="D597" s="52" t="s">
        <v>207</v>
      </c>
      <c r="E597" s="53" t="s">
        <v>686</v>
      </c>
      <c r="F597" s="51"/>
      <c r="G597" s="53" t="s">
        <v>687</v>
      </c>
      <c r="H597" s="54" t="s">
        <v>28</v>
      </c>
      <c r="I597" s="54" t="s">
        <v>28</v>
      </c>
      <c r="J597" s="55"/>
      <c r="K597" s="54" t="s">
        <v>28</v>
      </c>
      <c r="L597" s="54"/>
      <c r="M597" s="53"/>
      <c r="N597" s="56"/>
      <c r="O597" s="56"/>
      <c r="P597" s="56"/>
      <c r="Q597" s="57"/>
      <c r="R597" s="67"/>
      <c r="S597" s="67"/>
      <c r="T597" s="67"/>
      <c r="U597" s="67"/>
      <c r="V597" s="67"/>
      <c r="W597" s="67"/>
      <c r="X597" s="67"/>
      <c r="Y597" s="67"/>
      <c r="Z597" s="67"/>
      <c r="AA597" s="67"/>
      <c r="AB597" s="67"/>
      <c r="AC597" s="67"/>
      <c r="AD597" s="67"/>
      <c r="AE597" s="67"/>
      <c r="AF597" s="67"/>
      <c r="AG597" s="67"/>
      <c r="AH597" s="67"/>
      <c r="AI597" s="67"/>
      <c r="AJ597" s="67"/>
      <c r="AK597" s="67"/>
      <c r="AL597" s="67"/>
      <c r="AM597" s="67"/>
      <c r="AN597" s="67"/>
      <c r="AO597" s="67"/>
      <c r="AP597" s="67"/>
      <c r="AQ597" s="67"/>
    </row>
    <row r="598" spans="1:43" s="106" customFormat="1" ht="63.75" customHeight="1" x14ac:dyDescent="0.2">
      <c r="A598" s="49" t="s">
        <v>22</v>
      </c>
      <c r="B598" s="50" t="s">
        <v>1971</v>
      </c>
      <c r="C598" s="51">
        <v>2011</v>
      </c>
      <c r="D598" s="51" t="s">
        <v>207</v>
      </c>
      <c r="E598" s="53" t="s">
        <v>230</v>
      </c>
      <c r="F598" s="51"/>
      <c r="G598" s="53" t="s">
        <v>126</v>
      </c>
      <c r="H598" s="54" t="s">
        <v>28</v>
      </c>
      <c r="I598" s="54" t="s">
        <v>28</v>
      </c>
      <c r="J598" s="55"/>
      <c r="K598" s="54" t="s">
        <v>28</v>
      </c>
      <c r="L598" s="54"/>
      <c r="M598" s="53"/>
      <c r="N598" s="56"/>
      <c r="O598" s="56"/>
      <c r="P598" s="56"/>
      <c r="Q598" s="57"/>
      <c r="R598" s="58"/>
      <c r="S598" s="58"/>
      <c r="T598" s="58"/>
      <c r="U598" s="58"/>
      <c r="V598" s="58"/>
      <c r="W598" s="58"/>
      <c r="X598" s="58"/>
      <c r="Y598" s="58"/>
      <c r="Z598" s="58"/>
      <c r="AA598" s="58"/>
      <c r="AB598" s="58"/>
      <c r="AC598" s="58"/>
      <c r="AD598" s="58"/>
      <c r="AE598" s="58"/>
      <c r="AF598" s="58"/>
      <c r="AG598" s="58"/>
      <c r="AH598" s="58"/>
      <c r="AI598" s="58"/>
      <c r="AJ598" s="58"/>
      <c r="AK598" s="58"/>
      <c r="AL598" s="58"/>
      <c r="AM598" s="58"/>
      <c r="AN598" s="58"/>
      <c r="AO598" s="58"/>
      <c r="AP598" s="58"/>
      <c r="AQ598" s="58"/>
    </row>
    <row r="599" spans="1:43" s="106" customFormat="1" ht="63.75" customHeight="1" x14ac:dyDescent="0.2">
      <c r="A599" s="49" t="s">
        <v>1374</v>
      </c>
      <c r="B599" s="50" t="s">
        <v>1973</v>
      </c>
      <c r="C599" s="51">
        <v>2016</v>
      </c>
      <c r="D599" s="52" t="s">
        <v>207</v>
      </c>
      <c r="E599" s="56" t="s">
        <v>1387</v>
      </c>
      <c r="F599" s="54"/>
      <c r="G599" s="56" t="s">
        <v>496</v>
      </c>
      <c r="H599" s="54" t="s">
        <v>28</v>
      </c>
      <c r="I599" s="54" t="s">
        <v>28</v>
      </c>
      <c r="J599" s="54"/>
      <c r="K599" s="54" t="s">
        <v>28</v>
      </c>
      <c r="L599" s="54"/>
      <c r="M599" s="56"/>
      <c r="N599" s="56"/>
      <c r="O599" s="56"/>
      <c r="P599" s="56"/>
      <c r="Q599" s="155"/>
      <c r="R599" s="75"/>
      <c r="S599" s="75"/>
      <c r="T599" s="75"/>
      <c r="U599" s="75"/>
      <c r="V599" s="75"/>
      <c r="W599" s="75"/>
      <c r="X599" s="75"/>
      <c r="Y599" s="75"/>
      <c r="Z599" s="75"/>
      <c r="AA599" s="75"/>
      <c r="AB599" s="75"/>
      <c r="AC599" s="75"/>
      <c r="AD599" s="75"/>
      <c r="AE599" s="75"/>
      <c r="AF599" s="75"/>
      <c r="AG599" s="75"/>
      <c r="AH599" s="75"/>
      <c r="AI599" s="75"/>
      <c r="AJ599" s="75"/>
      <c r="AK599" s="75"/>
      <c r="AL599" s="75"/>
      <c r="AM599" s="75"/>
      <c r="AN599" s="75"/>
      <c r="AO599" s="75"/>
      <c r="AP599" s="75"/>
      <c r="AQ599" s="75"/>
    </row>
    <row r="600" spans="1:43" s="106" customFormat="1" ht="63.75" customHeight="1" x14ac:dyDescent="0.2">
      <c r="A600" s="49" t="s">
        <v>22</v>
      </c>
      <c r="B600" s="50" t="s">
        <v>1972</v>
      </c>
      <c r="C600" s="51">
        <v>2014</v>
      </c>
      <c r="D600" s="52" t="s">
        <v>207</v>
      </c>
      <c r="E600" s="53" t="s">
        <v>793</v>
      </c>
      <c r="F600" s="51"/>
      <c r="G600" s="53" t="s">
        <v>163</v>
      </c>
      <c r="H600" s="54" t="s">
        <v>28</v>
      </c>
      <c r="I600" s="54" t="s">
        <v>28</v>
      </c>
      <c r="J600" s="55"/>
      <c r="K600" s="54" t="s">
        <v>28</v>
      </c>
      <c r="L600" s="54" t="s">
        <v>19</v>
      </c>
      <c r="M600" s="53"/>
      <c r="N600" s="56"/>
      <c r="O600" s="56"/>
      <c r="P600" s="56"/>
      <c r="Q600" s="57"/>
      <c r="R600" s="74"/>
      <c r="S600" s="74"/>
      <c r="T600" s="74"/>
      <c r="U600" s="74"/>
      <c r="V600" s="74"/>
      <c r="W600" s="74"/>
      <c r="X600" s="74"/>
      <c r="Y600" s="74"/>
      <c r="Z600" s="74"/>
      <c r="AA600" s="74"/>
      <c r="AB600" s="74"/>
      <c r="AC600" s="74"/>
      <c r="AD600" s="74"/>
      <c r="AE600" s="74"/>
      <c r="AF600" s="74"/>
      <c r="AG600" s="74"/>
      <c r="AH600" s="74"/>
      <c r="AI600" s="74"/>
      <c r="AJ600" s="74"/>
      <c r="AK600" s="74"/>
      <c r="AL600" s="74"/>
      <c r="AM600" s="74"/>
      <c r="AN600" s="74"/>
      <c r="AO600" s="74"/>
      <c r="AP600" s="74"/>
      <c r="AQ600" s="74"/>
    </row>
    <row r="601" spans="1:43" s="106" customFormat="1" ht="63.75" customHeight="1" x14ac:dyDescent="0.2">
      <c r="A601" s="49" t="s">
        <v>22</v>
      </c>
      <c r="B601" s="50" t="s">
        <v>1974</v>
      </c>
      <c r="C601" s="51">
        <v>2008</v>
      </c>
      <c r="D601" s="51" t="s">
        <v>207</v>
      </c>
      <c r="E601" s="53" t="s">
        <v>217</v>
      </c>
      <c r="F601" s="51"/>
      <c r="G601" s="53" t="s">
        <v>141</v>
      </c>
      <c r="H601" s="54" t="s">
        <v>28</v>
      </c>
      <c r="I601" s="54" t="s">
        <v>28</v>
      </c>
      <c r="J601" s="55"/>
      <c r="K601" s="54" t="s">
        <v>28</v>
      </c>
      <c r="L601" s="54"/>
      <c r="M601" s="53"/>
      <c r="N601" s="56"/>
      <c r="O601" s="56"/>
      <c r="P601" s="56"/>
      <c r="Q601" s="57"/>
      <c r="R601" s="58"/>
      <c r="S601" s="58"/>
      <c r="T601" s="58"/>
      <c r="U601" s="58"/>
      <c r="V601" s="58"/>
      <c r="W601" s="58"/>
      <c r="X601" s="58"/>
      <c r="Y601" s="58"/>
      <c r="Z601" s="58"/>
      <c r="AA601" s="58"/>
      <c r="AB601" s="58"/>
      <c r="AC601" s="58"/>
      <c r="AD601" s="58"/>
      <c r="AE601" s="58"/>
      <c r="AF601" s="58"/>
      <c r="AG601" s="58"/>
      <c r="AH601" s="58"/>
      <c r="AI601" s="58"/>
      <c r="AJ601" s="58"/>
      <c r="AK601" s="58"/>
      <c r="AL601" s="58"/>
      <c r="AM601" s="58"/>
      <c r="AN601" s="58"/>
      <c r="AO601" s="58"/>
      <c r="AP601" s="58"/>
      <c r="AQ601" s="58"/>
    </row>
    <row r="602" spans="1:43" s="106" customFormat="1" ht="63.75" customHeight="1" x14ac:dyDescent="0.2">
      <c r="A602" s="49" t="s">
        <v>22</v>
      </c>
      <c r="B602" s="50" t="s">
        <v>1975</v>
      </c>
      <c r="C602" s="51">
        <v>2013</v>
      </c>
      <c r="D602" s="52" t="s">
        <v>207</v>
      </c>
      <c r="E602" s="53" t="s">
        <v>688</v>
      </c>
      <c r="F602" s="51"/>
      <c r="G602" s="53" t="s">
        <v>496</v>
      </c>
      <c r="H602" s="54" t="s">
        <v>28</v>
      </c>
      <c r="I602" s="54" t="s">
        <v>28</v>
      </c>
      <c r="J602" s="55"/>
      <c r="K602" s="54" t="s">
        <v>28</v>
      </c>
      <c r="L602" s="54"/>
      <c r="M602" s="53"/>
      <c r="N602" s="56"/>
      <c r="O602" s="56"/>
      <c r="P602" s="56"/>
      <c r="Q602" s="57"/>
      <c r="R602" s="67"/>
      <c r="S602" s="67"/>
      <c r="T602" s="67"/>
      <c r="U602" s="67"/>
      <c r="V602" s="67"/>
      <c r="W602" s="67"/>
      <c r="X602" s="67"/>
      <c r="Y602" s="67"/>
      <c r="Z602" s="67"/>
      <c r="AA602" s="67"/>
      <c r="AB602" s="67"/>
      <c r="AC602" s="67"/>
      <c r="AD602" s="67"/>
      <c r="AE602" s="67"/>
      <c r="AF602" s="67"/>
      <c r="AG602" s="67"/>
      <c r="AH602" s="67"/>
      <c r="AI602" s="67"/>
      <c r="AJ602" s="67"/>
      <c r="AK602" s="67"/>
      <c r="AL602" s="67"/>
      <c r="AM602" s="67"/>
      <c r="AN602" s="67"/>
      <c r="AO602" s="67"/>
      <c r="AP602" s="67"/>
      <c r="AQ602" s="67"/>
    </row>
    <row r="603" spans="1:43" s="106" customFormat="1" ht="63.75" customHeight="1" x14ac:dyDescent="0.2">
      <c r="A603" s="49" t="s">
        <v>22</v>
      </c>
      <c r="B603" s="50" t="s">
        <v>1976</v>
      </c>
      <c r="C603" s="51">
        <v>2014</v>
      </c>
      <c r="D603" s="52" t="s">
        <v>207</v>
      </c>
      <c r="E603" s="53" t="s">
        <v>814</v>
      </c>
      <c r="F603" s="51" t="s">
        <v>815</v>
      </c>
      <c r="G603" s="53" t="s">
        <v>163</v>
      </c>
      <c r="H603" s="54"/>
      <c r="I603" s="54" t="s">
        <v>90</v>
      </c>
      <c r="J603" s="55"/>
      <c r="K603" s="54" t="s">
        <v>90</v>
      </c>
      <c r="L603" s="54" t="s">
        <v>19</v>
      </c>
      <c r="M603" s="53"/>
      <c r="N603" s="56"/>
      <c r="O603" s="56"/>
      <c r="P603" s="56"/>
      <c r="Q603" s="57" t="s">
        <v>816</v>
      </c>
      <c r="R603" s="73"/>
      <c r="S603" s="73"/>
      <c r="T603" s="73"/>
      <c r="U603" s="73"/>
      <c r="V603" s="73"/>
      <c r="W603" s="73"/>
      <c r="X603" s="73"/>
      <c r="Y603" s="73"/>
      <c r="Z603" s="73"/>
      <c r="AA603" s="73"/>
      <c r="AB603" s="73"/>
      <c r="AC603" s="73"/>
      <c r="AD603" s="73"/>
      <c r="AE603" s="73"/>
      <c r="AF603" s="73"/>
      <c r="AG603" s="73"/>
      <c r="AH603" s="73"/>
      <c r="AI603" s="73"/>
      <c r="AJ603" s="73"/>
      <c r="AK603" s="73"/>
      <c r="AL603" s="73"/>
      <c r="AM603" s="73"/>
      <c r="AN603" s="73"/>
      <c r="AO603" s="73"/>
      <c r="AP603" s="73"/>
      <c r="AQ603" s="73"/>
    </row>
    <row r="604" spans="1:43" s="106" customFormat="1" ht="63.75" customHeight="1" x14ac:dyDescent="0.2">
      <c r="A604" s="49" t="s">
        <v>22</v>
      </c>
      <c r="B604" s="50" t="s">
        <v>1976</v>
      </c>
      <c r="C604" s="51">
        <v>2014</v>
      </c>
      <c r="D604" s="52" t="s">
        <v>207</v>
      </c>
      <c r="E604" s="53" t="s">
        <v>884</v>
      </c>
      <c r="F604" s="51"/>
      <c r="G604" s="61" t="s">
        <v>885</v>
      </c>
      <c r="H604" s="54"/>
      <c r="I604" s="54" t="s">
        <v>28</v>
      </c>
      <c r="J604" s="55"/>
      <c r="K604" s="54" t="s">
        <v>28</v>
      </c>
      <c r="L604" s="54" t="s">
        <v>19</v>
      </c>
      <c r="M604" s="53"/>
      <c r="N604" s="56"/>
      <c r="O604" s="56"/>
      <c r="P604" s="56"/>
      <c r="Q604" s="57" t="s">
        <v>816</v>
      </c>
      <c r="R604" s="73"/>
      <c r="S604" s="73"/>
      <c r="T604" s="73"/>
      <c r="U604" s="73"/>
      <c r="V604" s="73"/>
      <c r="W604" s="73"/>
      <c r="X604" s="73"/>
      <c r="Y604" s="73"/>
      <c r="Z604" s="73"/>
      <c r="AA604" s="73"/>
      <c r="AB604" s="73"/>
      <c r="AC604" s="73"/>
      <c r="AD604" s="73"/>
      <c r="AE604" s="73"/>
      <c r="AF604" s="73"/>
      <c r="AG604" s="73"/>
      <c r="AH604" s="73"/>
      <c r="AI604" s="73"/>
      <c r="AJ604" s="73"/>
      <c r="AK604" s="73"/>
      <c r="AL604" s="73"/>
      <c r="AM604" s="73"/>
      <c r="AN604" s="73"/>
      <c r="AO604" s="73"/>
      <c r="AP604" s="73"/>
      <c r="AQ604" s="73"/>
    </row>
    <row r="605" spans="1:43" s="106" customFormat="1" ht="63.75" customHeight="1" x14ac:dyDescent="0.2">
      <c r="A605" s="49" t="s">
        <v>22</v>
      </c>
      <c r="B605" s="50" t="s">
        <v>1977</v>
      </c>
      <c r="C605" s="51">
        <v>2011</v>
      </c>
      <c r="D605" s="52" t="s">
        <v>207</v>
      </c>
      <c r="E605" s="53" t="s">
        <v>1193</v>
      </c>
      <c r="F605" s="51"/>
      <c r="G605" s="53" t="s">
        <v>1194</v>
      </c>
      <c r="H605" s="51" t="s">
        <v>90</v>
      </c>
      <c r="I605" s="51"/>
      <c r="J605" s="140"/>
      <c r="K605" s="51" t="s">
        <v>90</v>
      </c>
      <c r="L605" s="51"/>
      <c r="M605" s="53"/>
      <c r="N605" s="53"/>
      <c r="O605" s="53"/>
      <c r="P605" s="53"/>
      <c r="Q605" s="57"/>
      <c r="R605" s="71"/>
      <c r="S605" s="71"/>
      <c r="T605" s="71"/>
      <c r="U605" s="71"/>
      <c r="V605" s="71"/>
      <c r="W605" s="71"/>
      <c r="X605" s="71"/>
      <c r="Y605" s="71"/>
      <c r="Z605" s="71"/>
      <c r="AA605" s="71"/>
      <c r="AB605" s="71"/>
      <c r="AC605" s="71"/>
      <c r="AD605" s="71"/>
      <c r="AE605" s="71"/>
      <c r="AF605" s="71"/>
      <c r="AG605" s="71"/>
      <c r="AH605" s="71"/>
      <c r="AI605" s="71"/>
      <c r="AJ605" s="71"/>
      <c r="AK605" s="71"/>
      <c r="AL605" s="71"/>
      <c r="AM605" s="71"/>
      <c r="AN605" s="71"/>
      <c r="AO605" s="71"/>
      <c r="AP605" s="71"/>
      <c r="AQ605" s="71"/>
    </row>
    <row r="606" spans="1:43" s="106" customFormat="1" ht="63.75" customHeight="1" x14ac:dyDescent="0.2">
      <c r="A606" s="49" t="s">
        <v>22</v>
      </c>
      <c r="B606" s="50" t="s">
        <v>1978</v>
      </c>
      <c r="C606" s="51">
        <v>2014</v>
      </c>
      <c r="D606" s="51" t="s">
        <v>207</v>
      </c>
      <c r="E606" s="53" t="s">
        <v>837</v>
      </c>
      <c r="F606" s="51"/>
      <c r="G606" s="53" t="s">
        <v>27</v>
      </c>
      <c r="H606" s="54"/>
      <c r="I606" s="54" t="s">
        <v>90</v>
      </c>
      <c r="J606" s="55"/>
      <c r="K606" s="54" t="s">
        <v>90</v>
      </c>
      <c r="L606" s="54" t="s">
        <v>700</v>
      </c>
      <c r="M606" s="53" t="s">
        <v>838</v>
      </c>
      <c r="N606" s="56"/>
      <c r="O606" s="56"/>
      <c r="P606" s="56"/>
      <c r="Q606" s="57" t="s">
        <v>839</v>
      </c>
      <c r="R606" s="73"/>
      <c r="S606" s="73"/>
      <c r="T606" s="73"/>
      <c r="U606" s="73"/>
      <c r="V606" s="73"/>
      <c r="W606" s="73"/>
      <c r="X606" s="73"/>
      <c r="Y606" s="73"/>
      <c r="Z606" s="73"/>
      <c r="AA606" s="73"/>
      <c r="AB606" s="73"/>
      <c r="AC606" s="73"/>
      <c r="AD606" s="73"/>
      <c r="AE606" s="73"/>
      <c r="AF606" s="73"/>
      <c r="AG606" s="73"/>
      <c r="AH606" s="73"/>
      <c r="AI606" s="73"/>
      <c r="AJ606" s="73"/>
      <c r="AK606" s="73"/>
      <c r="AL606" s="73"/>
      <c r="AM606" s="73"/>
      <c r="AN606" s="73"/>
      <c r="AO606" s="73"/>
      <c r="AP606" s="73"/>
      <c r="AQ606" s="73"/>
    </row>
    <row r="607" spans="1:43" s="106" customFormat="1" ht="63.75" customHeight="1" x14ac:dyDescent="0.2">
      <c r="A607" s="49" t="s">
        <v>22</v>
      </c>
      <c r="B607" s="50" t="s">
        <v>1979</v>
      </c>
      <c r="C607" s="51">
        <v>2015</v>
      </c>
      <c r="D607" s="52" t="s">
        <v>207</v>
      </c>
      <c r="E607" s="53" t="s">
        <v>1013</v>
      </c>
      <c r="F607" s="51"/>
      <c r="G607" s="53" t="s">
        <v>1014</v>
      </c>
      <c r="H607" s="54" t="s">
        <v>28</v>
      </c>
      <c r="I607" s="54" t="s">
        <v>28</v>
      </c>
      <c r="J607" s="54"/>
      <c r="K607" s="54" t="s">
        <v>90</v>
      </c>
      <c r="L607" s="54" t="s">
        <v>19</v>
      </c>
      <c r="M607" s="53"/>
      <c r="N607" s="56"/>
      <c r="O607" s="56"/>
      <c r="P607" s="56"/>
      <c r="Q607" s="57"/>
      <c r="R607" s="74"/>
      <c r="S607" s="74"/>
      <c r="T607" s="74"/>
      <c r="U607" s="74"/>
      <c r="V607" s="74"/>
      <c r="W607" s="74"/>
      <c r="X607" s="74"/>
      <c r="Y607" s="74"/>
      <c r="Z607" s="74"/>
      <c r="AA607" s="74"/>
      <c r="AB607" s="74"/>
      <c r="AC607" s="74"/>
      <c r="AD607" s="74"/>
      <c r="AE607" s="74"/>
      <c r="AF607" s="74"/>
      <c r="AG607" s="74"/>
      <c r="AH607" s="74"/>
      <c r="AI607" s="74"/>
      <c r="AJ607" s="74"/>
      <c r="AK607" s="74"/>
      <c r="AL607" s="74"/>
      <c r="AM607" s="74"/>
      <c r="AN607" s="74"/>
      <c r="AO607" s="74"/>
      <c r="AP607" s="74"/>
      <c r="AQ607" s="74"/>
    </row>
    <row r="608" spans="1:43" s="106" customFormat="1" ht="63.75" customHeight="1" x14ac:dyDescent="0.2">
      <c r="A608" s="49" t="s">
        <v>22</v>
      </c>
      <c r="B608" s="50" t="s">
        <v>1980</v>
      </c>
      <c r="C608" s="51">
        <v>2011</v>
      </c>
      <c r="D608" s="51" t="s">
        <v>207</v>
      </c>
      <c r="E608" s="53" t="s">
        <v>734</v>
      </c>
      <c r="F608" s="51" t="s">
        <v>735</v>
      </c>
      <c r="G608" s="53" t="s">
        <v>27</v>
      </c>
      <c r="H608" s="54" t="s">
        <v>90</v>
      </c>
      <c r="I608" s="54" t="s">
        <v>90</v>
      </c>
      <c r="J608" s="55"/>
      <c r="K608" s="54" t="s">
        <v>90</v>
      </c>
      <c r="L608" s="54"/>
      <c r="M608" s="53" t="s">
        <v>736</v>
      </c>
      <c r="N608" s="56"/>
      <c r="O608" s="56"/>
      <c r="P608" s="56"/>
      <c r="Q608" s="57"/>
      <c r="R608" s="73"/>
      <c r="S608" s="73"/>
      <c r="T608" s="73"/>
      <c r="U608" s="73"/>
      <c r="V608" s="73"/>
      <c r="W608" s="73"/>
      <c r="X608" s="73"/>
      <c r="Y608" s="73"/>
      <c r="Z608" s="73"/>
      <c r="AA608" s="73"/>
      <c r="AB608" s="73"/>
      <c r="AC608" s="73"/>
      <c r="AD608" s="73"/>
      <c r="AE608" s="73"/>
      <c r="AF608" s="73"/>
      <c r="AG608" s="73"/>
      <c r="AH608" s="73"/>
      <c r="AI608" s="73"/>
      <c r="AJ608" s="73"/>
      <c r="AK608" s="73"/>
      <c r="AL608" s="73"/>
      <c r="AM608" s="73"/>
      <c r="AN608" s="73"/>
      <c r="AO608" s="73"/>
      <c r="AP608" s="73"/>
      <c r="AQ608" s="73"/>
    </row>
    <row r="609" spans="1:43" s="106" customFormat="1" ht="63.75" customHeight="1" x14ac:dyDescent="0.2">
      <c r="A609" s="49" t="s">
        <v>22</v>
      </c>
      <c r="B609" s="50" t="s">
        <v>1981</v>
      </c>
      <c r="C609" s="51">
        <v>2013</v>
      </c>
      <c r="D609" s="52" t="s">
        <v>207</v>
      </c>
      <c r="E609" s="53" t="s">
        <v>737</v>
      </c>
      <c r="F609" s="51" t="s">
        <v>738</v>
      </c>
      <c r="G609" s="53" t="s">
        <v>27</v>
      </c>
      <c r="H609" s="54" t="s">
        <v>90</v>
      </c>
      <c r="I609" s="54" t="s">
        <v>90</v>
      </c>
      <c r="J609" s="55"/>
      <c r="K609" s="54" t="s">
        <v>90</v>
      </c>
      <c r="L609" s="54"/>
      <c r="M609" s="53"/>
      <c r="N609" s="56"/>
      <c r="O609" s="56"/>
      <c r="P609" s="56"/>
      <c r="Q609" s="57"/>
      <c r="R609" s="73"/>
      <c r="S609" s="73"/>
      <c r="T609" s="73"/>
      <c r="U609" s="73"/>
      <c r="V609" s="73"/>
      <c r="W609" s="73"/>
      <c r="X609" s="73"/>
      <c r="Y609" s="73"/>
      <c r="Z609" s="73"/>
      <c r="AA609" s="73"/>
      <c r="AB609" s="73"/>
      <c r="AC609" s="73"/>
      <c r="AD609" s="73"/>
      <c r="AE609" s="73"/>
      <c r="AF609" s="73"/>
      <c r="AG609" s="73"/>
      <c r="AH609" s="73"/>
      <c r="AI609" s="73"/>
      <c r="AJ609" s="73"/>
      <c r="AK609" s="73"/>
      <c r="AL609" s="73"/>
      <c r="AM609" s="73"/>
      <c r="AN609" s="73"/>
      <c r="AO609" s="73"/>
      <c r="AP609" s="73"/>
      <c r="AQ609" s="73"/>
    </row>
    <row r="610" spans="1:43" s="106" customFormat="1" ht="63.75" customHeight="1" x14ac:dyDescent="0.2">
      <c r="A610" s="49" t="s">
        <v>22</v>
      </c>
      <c r="B610" s="50" t="s">
        <v>1982</v>
      </c>
      <c r="C610" s="51">
        <v>2014</v>
      </c>
      <c r="D610" s="52" t="s">
        <v>207</v>
      </c>
      <c r="E610" s="53" t="s">
        <v>883</v>
      </c>
      <c r="F610" s="51" t="s">
        <v>738</v>
      </c>
      <c r="G610" s="53" t="s">
        <v>27</v>
      </c>
      <c r="H610" s="54"/>
      <c r="I610" s="54" t="s">
        <v>28</v>
      </c>
      <c r="J610" s="55"/>
      <c r="K610" s="54" t="s">
        <v>28</v>
      </c>
      <c r="L610" s="54" t="s">
        <v>19</v>
      </c>
      <c r="M610" s="53"/>
      <c r="N610" s="56"/>
      <c r="O610" s="56"/>
      <c r="P610" s="56"/>
      <c r="Q610" s="57"/>
      <c r="R610" s="73"/>
      <c r="S610" s="73"/>
      <c r="T610" s="73"/>
      <c r="U610" s="73"/>
      <c r="V610" s="73"/>
      <c r="W610" s="73"/>
      <c r="X610" s="73"/>
      <c r="Y610" s="73"/>
      <c r="Z610" s="73"/>
      <c r="AA610" s="73"/>
      <c r="AB610" s="73"/>
      <c r="AC610" s="73"/>
      <c r="AD610" s="73"/>
      <c r="AE610" s="73"/>
      <c r="AF610" s="73"/>
      <c r="AG610" s="73"/>
      <c r="AH610" s="73"/>
      <c r="AI610" s="73"/>
      <c r="AJ610" s="73"/>
      <c r="AK610" s="73"/>
      <c r="AL610" s="73"/>
      <c r="AM610" s="73"/>
      <c r="AN610" s="73"/>
      <c r="AO610" s="73"/>
      <c r="AP610" s="73"/>
      <c r="AQ610" s="73"/>
    </row>
    <row r="611" spans="1:43" s="106" customFormat="1" ht="63.75" customHeight="1" x14ac:dyDescent="0.2">
      <c r="A611" s="49" t="s">
        <v>22</v>
      </c>
      <c r="B611" s="50" t="s">
        <v>1983</v>
      </c>
      <c r="C611" s="51">
        <v>2008</v>
      </c>
      <c r="D611" s="52" t="s">
        <v>207</v>
      </c>
      <c r="E611" s="53" t="s">
        <v>218</v>
      </c>
      <c r="F611" s="51"/>
      <c r="G611" s="53" t="s">
        <v>141</v>
      </c>
      <c r="H611" s="54" t="s">
        <v>28</v>
      </c>
      <c r="I611" s="54" t="s">
        <v>28</v>
      </c>
      <c r="J611" s="55"/>
      <c r="K611" s="54" t="s">
        <v>28</v>
      </c>
      <c r="L611" s="54"/>
      <c r="M611" s="53"/>
      <c r="N611" s="56"/>
      <c r="O611" s="56"/>
      <c r="P611" s="56"/>
      <c r="Q611" s="57"/>
      <c r="R611" s="58"/>
      <c r="S611" s="58"/>
      <c r="T611" s="58"/>
      <c r="U611" s="58"/>
      <c r="V611" s="58"/>
      <c r="W611" s="58"/>
      <c r="X611" s="58"/>
      <c r="Y611" s="58"/>
      <c r="Z611" s="58"/>
      <c r="AA611" s="58"/>
      <c r="AB611" s="58"/>
      <c r="AC611" s="58"/>
      <c r="AD611" s="58"/>
      <c r="AE611" s="58"/>
      <c r="AF611" s="58"/>
      <c r="AG611" s="58"/>
      <c r="AH611" s="58"/>
      <c r="AI611" s="58"/>
      <c r="AJ611" s="58"/>
      <c r="AK611" s="58"/>
      <c r="AL611" s="58"/>
      <c r="AM611" s="58"/>
      <c r="AN611" s="58"/>
      <c r="AO611" s="58"/>
      <c r="AP611" s="58"/>
      <c r="AQ611" s="58"/>
    </row>
    <row r="612" spans="1:43" s="106" customFormat="1" ht="63.75" customHeight="1" x14ac:dyDescent="0.2">
      <c r="A612" s="49" t="s">
        <v>22</v>
      </c>
      <c r="B612" s="50" t="s">
        <v>1985</v>
      </c>
      <c r="C612" s="51">
        <v>2015</v>
      </c>
      <c r="D612" s="52" t="s">
        <v>207</v>
      </c>
      <c r="E612" s="53" t="s">
        <v>1050</v>
      </c>
      <c r="F612" s="51" t="s">
        <v>1051</v>
      </c>
      <c r="G612" s="53" t="s">
        <v>27</v>
      </c>
      <c r="H612" s="54" t="s">
        <v>28</v>
      </c>
      <c r="I612" s="54" t="s">
        <v>28</v>
      </c>
      <c r="J612" s="54" t="s">
        <v>28</v>
      </c>
      <c r="K612" s="54" t="s">
        <v>28</v>
      </c>
      <c r="L612" s="54" t="s">
        <v>19</v>
      </c>
      <c r="M612" s="51" t="s">
        <v>1052</v>
      </c>
      <c r="N612" s="54"/>
      <c r="O612" s="54"/>
      <c r="P612" s="54"/>
      <c r="Q612" s="154"/>
      <c r="R612" s="67"/>
      <c r="S612" s="67"/>
      <c r="T612" s="67"/>
      <c r="U612" s="67"/>
      <c r="V612" s="67"/>
      <c r="W612" s="67"/>
      <c r="X612" s="67"/>
      <c r="Y612" s="67"/>
      <c r="Z612" s="67"/>
      <c r="AA612" s="67"/>
      <c r="AB612" s="67"/>
      <c r="AC612" s="67"/>
      <c r="AD612" s="67"/>
      <c r="AE612" s="67"/>
      <c r="AF612" s="67"/>
      <c r="AG612" s="67"/>
      <c r="AH612" s="67"/>
      <c r="AI612" s="67"/>
      <c r="AJ612" s="67"/>
      <c r="AK612" s="67"/>
      <c r="AL612" s="67"/>
      <c r="AM612" s="67"/>
      <c r="AN612" s="67"/>
      <c r="AO612" s="67"/>
      <c r="AP612" s="67"/>
      <c r="AQ612" s="67"/>
    </row>
    <row r="613" spans="1:43" s="106" customFormat="1" ht="63.75" customHeight="1" x14ac:dyDescent="0.2">
      <c r="A613" s="49" t="s">
        <v>22</v>
      </c>
      <c r="B613" s="50" t="s">
        <v>1960</v>
      </c>
      <c r="C613" s="51">
        <v>2010</v>
      </c>
      <c r="D613" s="51" t="s">
        <v>207</v>
      </c>
      <c r="E613" s="53" t="s">
        <v>684</v>
      </c>
      <c r="F613" s="51"/>
      <c r="G613" s="53" t="s">
        <v>496</v>
      </c>
      <c r="H613" s="54" t="s">
        <v>28</v>
      </c>
      <c r="I613" s="54" t="s">
        <v>28</v>
      </c>
      <c r="J613" s="55"/>
      <c r="K613" s="54" t="s">
        <v>28</v>
      </c>
      <c r="L613" s="54"/>
      <c r="M613" s="53"/>
      <c r="N613" s="56"/>
      <c r="O613" s="56"/>
      <c r="P613" s="56"/>
      <c r="Q613" s="57"/>
      <c r="R613" s="67"/>
      <c r="S613" s="67"/>
      <c r="T613" s="67"/>
      <c r="U613" s="67"/>
      <c r="V613" s="67"/>
      <c r="W613" s="67"/>
      <c r="X613" s="67"/>
      <c r="Y613" s="67"/>
      <c r="Z613" s="67"/>
      <c r="AA613" s="67"/>
      <c r="AB613" s="67"/>
      <c r="AC613" s="67"/>
      <c r="AD613" s="67"/>
      <c r="AE613" s="67"/>
      <c r="AF613" s="67"/>
      <c r="AG613" s="67"/>
      <c r="AH613" s="67"/>
      <c r="AI613" s="67"/>
      <c r="AJ613" s="67"/>
      <c r="AK613" s="67"/>
      <c r="AL613" s="67"/>
      <c r="AM613" s="67"/>
      <c r="AN613" s="67"/>
      <c r="AO613" s="67"/>
      <c r="AP613" s="67"/>
      <c r="AQ613" s="67"/>
    </row>
    <row r="614" spans="1:43" s="106" customFormat="1" ht="63.75" customHeight="1" x14ac:dyDescent="0.2">
      <c r="A614" s="49" t="s">
        <v>1374</v>
      </c>
      <c r="B614" s="50" t="s">
        <v>1984</v>
      </c>
      <c r="C614" s="51">
        <v>2016</v>
      </c>
      <c r="D614" s="52" t="s">
        <v>207</v>
      </c>
      <c r="E614" s="56" t="s">
        <v>1388</v>
      </c>
      <c r="F614" s="54"/>
      <c r="G614" s="56" t="s">
        <v>496</v>
      </c>
      <c r="H614" s="54" t="s">
        <v>28</v>
      </c>
      <c r="I614" s="54" t="s">
        <v>28</v>
      </c>
      <c r="J614" s="54"/>
      <c r="K614" s="54" t="s">
        <v>28</v>
      </c>
      <c r="L614" s="54"/>
      <c r="M614" s="56"/>
      <c r="N614" s="56"/>
      <c r="O614" s="56"/>
      <c r="P614" s="56"/>
      <c r="Q614" s="155"/>
      <c r="R614" s="75"/>
      <c r="S614" s="75"/>
      <c r="T614" s="75"/>
      <c r="U614" s="75"/>
      <c r="V614" s="75"/>
      <c r="W614" s="75"/>
      <c r="X614" s="75"/>
      <c r="Y614" s="75"/>
      <c r="Z614" s="75"/>
      <c r="AA614" s="75"/>
      <c r="AB614" s="75"/>
      <c r="AC614" s="75"/>
      <c r="AD614" s="75"/>
      <c r="AE614" s="75"/>
      <c r="AF614" s="75"/>
      <c r="AG614" s="75"/>
      <c r="AH614" s="75"/>
      <c r="AI614" s="75"/>
      <c r="AJ614" s="75"/>
      <c r="AK614" s="75"/>
      <c r="AL614" s="75"/>
      <c r="AM614" s="75"/>
      <c r="AN614" s="75"/>
      <c r="AO614" s="75"/>
      <c r="AP614" s="75"/>
      <c r="AQ614" s="75"/>
    </row>
    <row r="615" spans="1:43" s="106" customFormat="1" ht="63.75" customHeight="1" x14ac:dyDescent="0.2">
      <c r="A615" s="49" t="s">
        <v>22</v>
      </c>
      <c r="B615" s="50" t="s">
        <v>1986</v>
      </c>
      <c r="C615" s="51">
        <v>2010</v>
      </c>
      <c r="D615" s="52" t="s">
        <v>207</v>
      </c>
      <c r="E615" s="53" t="s">
        <v>225</v>
      </c>
      <c r="F615" s="51"/>
      <c r="G615" s="53" t="s">
        <v>226</v>
      </c>
      <c r="H615" s="54" t="s">
        <v>28</v>
      </c>
      <c r="I615" s="54" t="s">
        <v>28</v>
      </c>
      <c r="J615" s="55"/>
      <c r="K615" s="54" t="s">
        <v>28</v>
      </c>
      <c r="L615" s="54"/>
      <c r="M615" s="53"/>
      <c r="N615" s="56"/>
      <c r="O615" s="56"/>
      <c r="P615" s="56"/>
      <c r="Q615" s="57"/>
      <c r="R615" s="58"/>
      <c r="S615" s="58"/>
      <c r="T615" s="58"/>
      <c r="U615" s="58"/>
      <c r="V615" s="58"/>
      <c r="W615" s="58"/>
      <c r="X615" s="58"/>
      <c r="Y615" s="58"/>
      <c r="Z615" s="58"/>
      <c r="AA615" s="58"/>
      <c r="AB615" s="58"/>
      <c r="AC615" s="58"/>
      <c r="AD615" s="58"/>
      <c r="AE615" s="58"/>
      <c r="AF615" s="58"/>
      <c r="AG615" s="58"/>
      <c r="AH615" s="58"/>
      <c r="AI615" s="58"/>
      <c r="AJ615" s="58"/>
      <c r="AK615" s="58"/>
      <c r="AL615" s="58"/>
      <c r="AM615" s="58"/>
      <c r="AN615" s="58"/>
      <c r="AO615" s="58"/>
      <c r="AP615" s="58"/>
      <c r="AQ615" s="58"/>
    </row>
    <row r="616" spans="1:43" s="106" customFormat="1" ht="63.75" customHeight="1" x14ac:dyDescent="0.2">
      <c r="A616" s="49" t="s">
        <v>22</v>
      </c>
      <c r="B616" s="50" t="s">
        <v>1987</v>
      </c>
      <c r="C616" s="51">
        <v>2010</v>
      </c>
      <c r="D616" s="52" t="s">
        <v>207</v>
      </c>
      <c r="E616" s="53" t="s">
        <v>685</v>
      </c>
      <c r="F616" s="51"/>
      <c r="G616" s="53" t="s">
        <v>496</v>
      </c>
      <c r="H616" s="54" t="s">
        <v>28</v>
      </c>
      <c r="I616" s="54" t="s">
        <v>28</v>
      </c>
      <c r="J616" s="55"/>
      <c r="K616" s="54" t="s">
        <v>28</v>
      </c>
      <c r="L616" s="54"/>
      <c r="M616" s="53"/>
      <c r="N616" s="56"/>
      <c r="O616" s="56"/>
      <c r="P616" s="56"/>
      <c r="Q616" s="57"/>
      <c r="R616" s="67"/>
      <c r="S616" s="67"/>
      <c r="T616" s="67"/>
      <c r="U616" s="67"/>
      <c r="V616" s="67"/>
      <c r="W616" s="67"/>
      <c r="X616" s="67"/>
      <c r="Y616" s="67"/>
      <c r="Z616" s="67"/>
      <c r="AA616" s="67"/>
      <c r="AB616" s="67"/>
      <c r="AC616" s="67"/>
      <c r="AD616" s="67"/>
      <c r="AE616" s="67"/>
      <c r="AF616" s="67"/>
      <c r="AG616" s="67"/>
      <c r="AH616" s="67"/>
      <c r="AI616" s="67"/>
      <c r="AJ616" s="67"/>
      <c r="AK616" s="67"/>
      <c r="AL616" s="67"/>
      <c r="AM616" s="67"/>
      <c r="AN616" s="67"/>
      <c r="AO616" s="67"/>
      <c r="AP616" s="67"/>
      <c r="AQ616" s="67"/>
    </row>
    <row r="617" spans="1:43" s="106" customFormat="1" ht="63.75" customHeight="1" x14ac:dyDescent="0.2">
      <c r="A617" s="49" t="s">
        <v>22</v>
      </c>
      <c r="B617" s="50" t="s">
        <v>1988</v>
      </c>
      <c r="C617" s="51">
        <v>2010</v>
      </c>
      <c r="D617" s="52" t="s">
        <v>207</v>
      </c>
      <c r="E617" s="53" t="s">
        <v>227</v>
      </c>
      <c r="F617" s="51"/>
      <c r="G617" s="53" t="s">
        <v>141</v>
      </c>
      <c r="H617" s="54" t="s">
        <v>28</v>
      </c>
      <c r="I617" s="54" t="s">
        <v>28</v>
      </c>
      <c r="J617" s="55"/>
      <c r="K617" s="54" t="s">
        <v>28</v>
      </c>
      <c r="L617" s="54"/>
      <c r="M617" s="53"/>
      <c r="N617" s="56"/>
      <c r="O617" s="56"/>
      <c r="P617" s="56"/>
      <c r="Q617" s="57"/>
      <c r="R617" s="58"/>
      <c r="S617" s="58"/>
      <c r="T617" s="58"/>
      <c r="U617" s="58"/>
      <c r="V617" s="58"/>
      <c r="W617" s="58"/>
      <c r="X617" s="58"/>
      <c r="Y617" s="58"/>
      <c r="Z617" s="58"/>
      <c r="AA617" s="58"/>
      <c r="AB617" s="58"/>
      <c r="AC617" s="58"/>
      <c r="AD617" s="58"/>
      <c r="AE617" s="58"/>
      <c r="AF617" s="58"/>
      <c r="AG617" s="58"/>
      <c r="AH617" s="58"/>
      <c r="AI617" s="58"/>
      <c r="AJ617" s="58"/>
      <c r="AK617" s="58"/>
      <c r="AL617" s="58"/>
      <c r="AM617" s="58"/>
      <c r="AN617" s="58"/>
      <c r="AO617" s="58"/>
      <c r="AP617" s="58"/>
      <c r="AQ617" s="58"/>
    </row>
    <row r="618" spans="1:43" s="106" customFormat="1" ht="63.75" customHeight="1" x14ac:dyDescent="0.2">
      <c r="A618" s="49" t="s">
        <v>22</v>
      </c>
      <c r="B618" s="50" t="s">
        <v>1989</v>
      </c>
      <c r="C618" s="51">
        <v>2015</v>
      </c>
      <c r="D618" s="52" t="s">
        <v>207</v>
      </c>
      <c r="E618" s="53" t="s">
        <v>1053</v>
      </c>
      <c r="F618" s="51" t="s">
        <v>1054</v>
      </c>
      <c r="G618" s="53" t="s">
        <v>27</v>
      </c>
      <c r="H618" s="54" t="s">
        <v>28</v>
      </c>
      <c r="I618" s="54" t="s">
        <v>28</v>
      </c>
      <c r="J618" s="54" t="s">
        <v>28</v>
      </c>
      <c r="K618" s="54" t="s">
        <v>28</v>
      </c>
      <c r="L618" s="54" t="s">
        <v>19</v>
      </c>
      <c r="M618" s="51" t="s">
        <v>1052</v>
      </c>
      <c r="N618" s="54"/>
      <c r="O618" s="54"/>
      <c r="P618" s="54"/>
      <c r="Q618" s="154"/>
      <c r="R618" s="67"/>
      <c r="S618" s="67"/>
      <c r="T618" s="67"/>
      <c r="U618" s="67"/>
      <c r="V618" s="67"/>
      <c r="W618" s="67"/>
      <c r="X618" s="67"/>
      <c r="Y618" s="67"/>
      <c r="Z618" s="67"/>
      <c r="AA618" s="67"/>
      <c r="AB618" s="67"/>
      <c r="AC618" s="67"/>
      <c r="AD618" s="67"/>
      <c r="AE618" s="67"/>
      <c r="AF618" s="67"/>
      <c r="AG618" s="67"/>
      <c r="AH618" s="67"/>
      <c r="AI618" s="67"/>
      <c r="AJ618" s="67"/>
      <c r="AK618" s="67"/>
      <c r="AL618" s="67"/>
      <c r="AM618" s="67"/>
      <c r="AN618" s="67"/>
      <c r="AO618" s="67"/>
      <c r="AP618" s="67"/>
      <c r="AQ618" s="67"/>
    </row>
    <row r="619" spans="1:43" s="106" customFormat="1" ht="63.75" customHeight="1" x14ac:dyDescent="0.2">
      <c r="A619" s="49" t="s">
        <v>22</v>
      </c>
      <c r="B619" s="50" t="s">
        <v>1991</v>
      </c>
      <c r="C619" s="51">
        <v>2014</v>
      </c>
      <c r="D619" s="51" t="s">
        <v>929</v>
      </c>
      <c r="E619" s="53" t="s">
        <v>930</v>
      </c>
      <c r="F619" s="51" t="s">
        <v>926</v>
      </c>
      <c r="G619" s="53" t="s">
        <v>163</v>
      </c>
      <c r="H619" s="54"/>
      <c r="I619" s="54" t="s">
        <v>28</v>
      </c>
      <c r="J619" s="55"/>
      <c r="K619" s="54" t="s">
        <v>28</v>
      </c>
      <c r="L619" s="54" t="s">
        <v>19</v>
      </c>
      <c r="M619" s="53" t="s">
        <v>931</v>
      </c>
      <c r="N619" s="56"/>
      <c r="O619" s="56"/>
      <c r="P619" s="56" t="s">
        <v>28</v>
      </c>
      <c r="Q619" s="57" t="s">
        <v>932</v>
      </c>
      <c r="R619" s="73"/>
      <c r="S619" s="73"/>
      <c r="T619" s="73"/>
      <c r="U619" s="73"/>
      <c r="V619" s="73"/>
      <c r="W619" s="73"/>
      <c r="X619" s="73"/>
      <c r="Y619" s="73"/>
      <c r="Z619" s="73"/>
      <c r="AA619" s="73"/>
      <c r="AB619" s="73"/>
      <c r="AC619" s="73"/>
      <c r="AD619" s="73"/>
      <c r="AE619" s="73"/>
      <c r="AF619" s="73"/>
      <c r="AG619" s="73"/>
      <c r="AH619" s="73"/>
      <c r="AI619" s="73"/>
      <c r="AJ619" s="73"/>
      <c r="AK619" s="73"/>
      <c r="AL619" s="73"/>
      <c r="AM619" s="73"/>
      <c r="AN619" s="73"/>
      <c r="AO619" s="73"/>
      <c r="AP619" s="73"/>
      <c r="AQ619" s="73"/>
    </row>
    <row r="620" spans="1:43" s="106" customFormat="1" ht="63.75" customHeight="1" x14ac:dyDescent="0.2">
      <c r="A620" s="49" t="s">
        <v>22</v>
      </c>
      <c r="B620" s="50" t="s">
        <v>1992</v>
      </c>
      <c r="C620" s="51">
        <v>2006</v>
      </c>
      <c r="D620" s="51" t="s">
        <v>207</v>
      </c>
      <c r="E620" s="53" t="s">
        <v>670</v>
      </c>
      <c r="F620" s="51"/>
      <c r="G620" s="53" t="s">
        <v>496</v>
      </c>
      <c r="H620" s="54" t="s">
        <v>28</v>
      </c>
      <c r="I620" s="54" t="s">
        <v>28</v>
      </c>
      <c r="J620" s="55"/>
      <c r="K620" s="54" t="s">
        <v>28</v>
      </c>
      <c r="L620" s="54"/>
      <c r="M620" s="53"/>
      <c r="N620" s="56"/>
      <c r="O620" s="56"/>
      <c r="P620" s="56"/>
      <c r="Q620" s="57"/>
      <c r="R620" s="67"/>
      <c r="S620" s="67"/>
      <c r="T620" s="67"/>
      <c r="U620" s="67"/>
      <c r="V620" s="67"/>
      <c r="W620" s="67"/>
      <c r="X620" s="67"/>
      <c r="Y620" s="67"/>
      <c r="Z620" s="67"/>
      <c r="AA620" s="67"/>
      <c r="AB620" s="67"/>
      <c r="AC620" s="67"/>
      <c r="AD620" s="67"/>
      <c r="AE620" s="67"/>
      <c r="AF620" s="67"/>
      <c r="AG620" s="67"/>
      <c r="AH620" s="67"/>
      <c r="AI620" s="67"/>
      <c r="AJ620" s="67"/>
      <c r="AK620" s="67"/>
      <c r="AL620" s="67"/>
      <c r="AM620" s="67"/>
      <c r="AN620" s="67"/>
      <c r="AO620" s="67"/>
      <c r="AP620" s="67"/>
      <c r="AQ620" s="67"/>
    </row>
    <row r="621" spans="1:43" s="106" customFormat="1" ht="63.75" customHeight="1" x14ac:dyDescent="0.2">
      <c r="A621" s="49" t="s">
        <v>22</v>
      </c>
      <c r="B621" s="50" t="s">
        <v>1993</v>
      </c>
      <c r="C621" s="51">
        <v>2012</v>
      </c>
      <c r="D621" s="52" t="s">
        <v>207</v>
      </c>
      <c r="E621" s="53" t="s">
        <v>675</v>
      </c>
      <c r="F621" s="51"/>
      <c r="G621" s="53" t="s">
        <v>496</v>
      </c>
      <c r="H621" s="54" t="s">
        <v>28</v>
      </c>
      <c r="I621" s="54" t="s">
        <v>28</v>
      </c>
      <c r="J621" s="55"/>
      <c r="K621" s="54" t="s">
        <v>28</v>
      </c>
      <c r="L621" s="54"/>
      <c r="M621" s="53"/>
      <c r="N621" s="56"/>
      <c r="O621" s="56"/>
      <c r="P621" s="56"/>
      <c r="Q621" s="57"/>
      <c r="R621" s="67"/>
      <c r="S621" s="67"/>
      <c r="T621" s="67"/>
      <c r="U621" s="67"/>
      <c r="V621" s="67"/>
      <c r="W621" s="67"/>
      <c r="X621" s="67"/>
      <c r="Y621" s="67"/>
      <c r="Z621" s="67"/>
      <c r="AA621" s="67"/>
      <c r="AB621" s="67"/>
      <c r="AC621" s="67"/>
      <c r="AD621" s="67"/>
      <c r="AE621" s="67"/>
      <c r="AF621" s="67"/>
      <c r="AG621" s="67"/>
      <c r="AH621" s="67"/>
      <c r="AI621" s="67"/>
      <c r="AJ621" s="67"/>
      <c r="AK621" s="67"/>
      <c r="AL621" s="67"/>
      <c r="AM621" s="67"/>
      <c r="AN621" s="67"/>
      <c r="AO621" s="67"/>
      <c r="AP621" s="67"/>
      <c r="AQ621" s="67"/>
    </row>
    <row r="622" spans="1:43" s="106" customFormat="1" ht="63.75" customHeight="1" x14ac:dyDescent="0.2">
      <c r="A622" s="49" t="s">
        <v>22</v>
      </c>
      <c r="B622" s="50" t="s">
        <v>1994</v>
      </c>
      <c r="C622" s="51">
        <v>2013</v>
      </c>
      <c r="D622" s="52" t="s">
        <v>207</v>
      </c>
      <c r="E622" s="53" t="s">
        <v>680</v>
      </c>
      <c r="F622" s="51"/>
      <c r="G622" s="53" t="s">
        <v>496</v>
      </c>
      <c r="H622" s="54"/>
      <c r="I622" s="54"/>
      <c r="J622" s="55"/>
      <c r="K622" s="54"/>
      <c r="L622" s="54"/>
      <c r="M622" s="53"/>
      <c r="N622" s="56"/>
      <c r="O622" s="56"/>
      <c r="P622" s="56"/>
      <c r="Q622" s="57"/>
      <c r="R622" s="67"/>
      <c r="S622" s="67"/>
      <c r="T622" s="67"/>
      <c r="U622" s="67"/>
      <c r="V622" s="67"/>
      <c r="W622" s="67"/>
      <c r="X622" s="67"/>
      <c r="Y622" s="67"/>
      <c r="Z622" s="67"/>
      <c r="AA622" s="67"/>
      <c r="AB622" s="67"/>
      <c r="AC622" s="67"/>
      <c r="AD622" s="67"/>
      <c r="AE622" s="67"/>
      <c r="AF622" s="67"/>
      <c r="AG622" s="67"/>
      <c r="AH622" s="67"/>
      <c r="AI622" s="67"/>
      <c r="AJ622" s="67"/>
      <c r="AK622" s="67"/>
      <c r="AL622" s="67"/>
      <c r="AM622" s="67"/>
      <c r="AN622" s="67"/>
      <c r="AO622" s="67"/>
      <c r="AP622" s="67"/>
      <c r="AQ622" s="67"/>
    </row>
    <row r="623" spans="1:43" s="106" customFormat="1" ht="63.75" customHeight="1" x14ac:dyDescent="0.2">
      <c r="A623" s="49" t="s">
        <v>22</v>
      </c>
      <c r="B623" s="50" t="s">
        <v>1995</v>
      </c>
      <c r="C623" s="51">
        <v>2008</v>
      </c>
      <c r="D623" s="52" t="s">
        <v>207</v>
      </c>
      <c r="E623" s="53" t="s">
        <v>674</v>
      </c>
      <c r="F623" s="51"/>
      <c r="G623" s="53" t="s">
        <v>496</v>
      </c>
      <c r="H623" s="54" t="s">
        <v>28</v>
      </c>
      <c r="I623" s="54" t="s">
        <v>28</v>
      </c>
      <c r="J623" s="55"/>
      <c r="K623" s="54" t="s">
        <v>28</v>
      </c>
      <c r="L623" s="54"/>
      <c r="M623" s="53"/>
      <c r="N623" s="56"/>
      <c r="O623" s="56"/>
      <c r="P623" s="56"/>
      <c r="Q623" s="57"/>
      <c r="R623" s="67"/>
      <c r="S623" s="67"/>
      <c r="T623" s="67"/>
      <c r="U623" s="67"/>
      <c r="V623" s="67"/>
      <c r="W623" s="67"/>
      <c r="X623" s="67"/>
      <c r="Y623" s="67"/>
      <c r="Z623" s="67"/>
      <c r="AA623" s="67"/>
      <c r="AB623" s="67"/>
      <c r="AC623" s="67"/>
      <c r="AD623" s="67"/>
      <c r="AE623" s="67"/>
      <c r="AF623" s="67"/>
      <c r="AG623" s="67"/>
      <c r="AH623" s="67"/>
      <c r="AI623" s="67"/>
      <c r="AJ623" s="67"/>
      <c r="AK623" s="67"/>
      <c r="AL623" s="67"/>
      <c r="AM623" s="67"/>
      <c r="AN623" s="67"/>
      <c r="AO623" s="67"/>
      <c r="AP623" s="67"/>
      <c r="AQ623" s="67"/>
    </row>
    <row r="624" spans="1:43" s="106" customFormat="1" ht="63.75" customHeight="1" x14ac:dyDescent="0.2">
      <c r="A624" s="49" t="s">
        <v>22</v>
      </c>
      <c r="B624" s="50" t="s">
        <v>1996</v>
      </c>
      <c r="C624" s="51">
        <v>2014</v>
      </c>
      <c r="D624" s="51" t="s">
        <v>207</v>
      </c>
      <c r="E624" s="53" t="s">
        <v>771</v>
      </c>
      <c r="F624" s="51"/>
      <c r="G624" s="53" t="s">
        <v>27</v>
      </c>
      <c r="H624" s="54"/>
      <c r="I624" s="54" t="s">
        <v>28</v>
      </c>
      <c r="J624" s="55"/>
      <c r="K624" s="54" t="s">
        <v>28</v>
      </c>
      <c r="L624" s="54" t="s">
        <v>19</v>
      </c>
      <c r="M624" s="53"/>
      <c r="N624" s="56"/>
      <c r="O624" s="56"/>
      <c r="P624" s="56"/>
      <c r="Q624" s="57"/>
      <c r="R624" s="73"/>
      <c r="S624" s="73"/>
      <c r="T624" s="73"/>
      <c r="U624" s="73"/>
      <c r="V624" s="73"/>
      <c r="W624" s="73"/>
      <c r="X624" s="73"/>
      <c r="Y624" s="73"/>
      <c r="Z624" s="73"/>
      <c r="AA624" s="73"/>
      <c r="AB624" s="73"/>
      <c r="AC624" s="73"/>
      <c r="AD624" s="73"/>
      <c r="AE624" s="73"/>
      <c r="AF624" s="73"/>
      <c r="AG624" s="73"/>
      <c r="AH624" s="73"/>
      <c r="AI624" s="73"/>
      <c r="AJ624" s="73"/>
      <c r="AK624" s="73"/>
      <c r="AL624" s="73"/>
      <c r="AM624" s="73"/>
      <c r="AN624" s="73"/>
      <c r="AO624" s="73"/>
      <c r="AP624" s="73"/>
      <c r="AQ624" s="73"/>
    </row>
    <row r="625" spans="1:43" s="106" customFormat="1" ht="63.75" customHeight="1" x14ac:dyDescent="0.2">
      <c r="A625" s="49" t="s">
        <v>22</v>
      </c>
      <c r="B625" s="50" t="s">
        <v>1997</v>
      </c>
      <c r="C625" s="51">
        <v>2014</v>
      </c>
      <c r="D625" s="51" t="s">
        <v>207</v>
      </c>
      <c r="E625" s="53" t="s">
        <v>787</v>
      </c>
      <c r="F625" s="51"/>
      <c r="G625" s="53" t="s">
        <v>496</v>
      </c>
      <c r="H625" s="54"/>
      <c r="I625" s="54" t="s">
        <v>28</v>
      </c>
      <c r="J625" s="55"/>
      <c r="K625" s="54" t="s">
        <v>28</v>
      </c>
      <c r="L625" s="54"/>
      <c r="M625" s="53"/>
      <c r="N625" s="56"/>
      <c r="O625" s="56"/>
      <c r="P625" s="56"/>
      <c r="Q625" s="57"/>
      <c r="R625" s="73"/>
      <c r="S625" s="73"/>
      <c r="T625" s="73"/>
      <c r="U625" s="73"/>
      <c r="V625" s="73"/>
      <c r="W625" s="73"/>
      <c r="X625" s="73"/>
      <c r="Y625" s="73"/>
      <c r="Z625" s="73"/>
      <c r="AA625" s="73"/>
      <c r="AB625" s="73"/>
      <c r="AC625" s="73"/>
      <c r="AD625" s="73"/>
      <c r="AE625" s="73"/>
      <c r="AF625" s="73"/>
      <c r="AG625" s="73"/>
      <c r="AH625" s="73"/>
      <c r="AI625" s="73"/>
      <c r="AJ625" s="73"/>
      <c r="AK625" s="73"/>
      <c r="AL625" s="73"/>
      <c r="AM625" s="73"/>
      <c r="AN625" s="73"/>
      <c r="AO625" s="73"/>
      <c r="AP625" s="73"/>
      <c r="AQ625" s="73"/>
    </row>
    <row r="626" spans="1:43" s="106" customFormat="1" ht="63.75" customHeight="1" x14ac:dyDescent="0.2">
      <c r="A626" s="49" t="s">
        <v>22</v>
      </c>
      <c r="B626" s="50" t="s">
        <v>1998</v>
      </c>
      <c r="C626" s="51">
        <v>2012</v>
      </c>
      <c r="D626" s="52" t="s">
        <v>207</v>
      </c>
      <c r="E626" s="53" t="s">
        <v>676</v>
      </c>
      <c r="F626" s="51"/>
      <c r="G626" s="53" t="s">
        <v>496</v>
      </c>
      <c r="H626" s="54" t="s">
        <v>28</v>
      </c>
      <c r="I626" s="54" t="s">
        <v>28</v>
      </c>
      <c r="J626" s="55"/>
      <c r="K626" s="54" t="s">
        <v>28</v>
      </c>
      <c r="L626" s="54"/>
      <c r="M626" s="53"/>
      <c r="N626" s="56"/>
      <c r="O626" s="56"/>
      <c r="P626" s="56"/>
      <c r="Q626" s="57"/>
      <c r="R626" s="67"/>
      <c r="S626" s="67"/>
      <c r="T626" s="67"/>
      <c r="U626" s="67"/>
      <c r="V626" s="67"/>
      <c r="W626" s="67"/>
      <c r="X626" s="67"/>
      <c r="Y626" s="67"/>
      <c r="Z626" s="67"/>
      <c r="AA626" s="67"/>
      <c r="AB626" s="67"/>
      <c r="AC626" s="67"/>
      <c r="AD626" s="67"/>
      <c r="AE626" s="67"/>
      <c r="AF626" s="67"/>
      <c r="AG626" s="67"/>
      <c r="AH626" s="67"/>
      <c r="AI626" s="67"/>
      <c r="AJ626" s="67"/>
      <c r="AK626" s="67"/>
      <c r="AL626" s="67"/>
      <c r="AM626" s="67"/>
      <c r="AN626" s="67"/>
      <c r="AO626" s="67"/>
      <c r="AP626" s="67"/>
      <c r="AQ626" s="67"/>
    </row>
    <row r="627" spans="1:43" s="106" customFormat="1" ht="63.75" customHeight="1" x14ac:dyDescent="0.2">
      <c r="A627" s="49" t="s">
        <v>22</v>
      </c>
      <c r="B627" s="50" t="s">
        <v>2000</v>
      </c>
      <c r="C627" s="51">
        <v>2012</v>
      </c>
      <c r="D627" s="52" t="s">
        <v>207</v>
      </c>
      <c r="E627" s="53" t="s">
        <v>677</v>
      </c>
      <c r="F627" s="51"/>
      <c r="G627" s="53" t="s">
        <v>496</v>
      </c>
      <c r="H627" s="54" t="s">
        <v>28</v>
      </c>
      <c r="I627" s="54" t="s">
        <v>28</v>
      </c>
      <c r="J627" s="55"/>
      <c r="K627" s="54" t="s">
        <v>28</v>
      </c>
      <c r="L627" s="54"/>
      <c r="M627" s="53"/>
      <c r="N627" s="56"/>
      <c r="O627" s="56"/>
      <c r="P627" s="56"/>
      <c r="Q627" s="57"/>
      <c r="R627" s="67"/>
      <c r="S627" s="67"/>
      <c r="T627" s="67"/>
      <c r="U627" s="67"/>
      <c r="V627" s="67"/>
      <c r="W627" s="67"/>
      <c r="X627" s="67"/>
      <c r="Y627" s="67"/>
      <c r="Z627" s="67"/>
      <c r="AA627" s="67"/>
      <c r="AB627" s="67"/>
      <c r="AC627" s="67"/>
      <c r="AD627" s="67"/>
      <c r="AE627" s="67"/>
      <c r="AF627" s="67"/>
      <c r="AG627" s="67"/>
      <c r="AH627" s="67"/>
      <c r="AI627" s="67"/>
      <c r="AJ627" s="67"/>
      <c r="AK627" s="67"/>
      <c r="AL627" s="67"/>
      <c r="AM627" s="67"/>
      <c r="AN627" s="67"/>
      <c r="AO627" s="67"/>
      <c r="AP627" s="67"/>
      <c r="AQ627" s="67"/>
    </row>
    <row r="628" spans="1:43" s="106" customFormat="1" ht="63.75" customHeight="1" x14ac:dyDescent="0.2">
      <c r="A628" s="49" t="s">
        <v>22</v>
      </c>
      <c r="B628" s="50" t="s">
        <v>1999</v>
      </c>
      <c r="C628" s="51">
        <v>2013</v>
      </c>
      <c r="D628" s="51" t="s">
        <v>207</v>
      </c>
      <c r="E628" s="53" t="s">
        <v>681</v>
      </c>
      <c r="F628" s="51"/>
      <c r="G628" s="53" t="s">
        <v>496</v>
      </c>
      <c r="H628" s="54" t="s">
        <v>28</v>
      </c>
      <c r="I628" s="54" t="s">
        <v>28</v>
      </c>
      <c r="J628" s="55"/>
      <c r="K628" s="54" t="s">
        <v>28</v>
      </c>
      <c r="L628" s="54"/>
      <c r="M628" s="53"/>
      <c r="N628" s="56"/>
      <c r="O628" s="56"/>
      <c r="P628" s="56"/>
      <c r="Q628" s="57"/>
      <c r="R628" s="67"/>
      <c r="S628" s="67"/>
      <c r="T628" s="67"/>
      <c r="U628" s="67"/>
      <c r="V628" s="67"/>
      <c r="W628" s="67"/>
      <c r="X628" s="67"/>
      <c r="Y628" s="67"/>
      <c r="Z628" s="67"/>
      <c r="AA628" s="67"/>
      <c r="AB628" s="67"/>
      <c r="AC628" s="67"/>
      <c r="AD628" s="67"/>
      <c r="AE628" s="67"/>
      <c r="AF628" s="67"/>
      <c r="AG628" s="67"/>
      <c r="AH628" s="67"/>
      <c r="AI628" s="67"/>
      <c r="AJ628" s="67"/>
      <c r="AK628" s="67"/>
      <c r="AL628" s="67"/>
      <c r="AM628" s="67"/>
      <c r="AN628" s="67"/>
      <c r="AO628" s="67"/>
      <c r="AP628" s="67"/>
      <c r="AQ628" s="67"/>
    </row>
    <row r="629" spans="1:43" s="106" customFormat="1" ht="63.75" customHeight="1" x14ac:dyDescent="0.2">
      <c r="A629" s="49" t="s">
        <v>22</v>
      </c>
      <c r="B629" s="50" t="s">
        <v>2001</v>
      </c>
      <c r="C629" s="51">
        <v>2013</v>
      </c>
      <c r="D629" s="52" t="s">
        <v>207</v>
      </c>
      <c r="E629" s="53" t="s">
        <v>682</v>
      </c>
      <c r="F629" s="51"/>
      <c r="G629" s="53" t="s">
        <v>496</v>
      </c>
      <c r="H629" s="54" t="s">
        <v>28</v>
      </c>
      <c r="I629" s="54" t="s">
        <v>28</v>
      </c>
      <c r="J629" s="55"/>
      <c r="K629" s="54" t="s">
        <v>28</v>
      </c>
      <c r="L629" s="54"/>
      <c r="M629" s="53"/>
      <c r="N629" s="56"/>
      <c r="O629" s="56"/>
      <c r="P629" s="56"/>
      <c r="Q629" s="57"/>
      <c r="R629" s="67"/>
      <c r="S629" s="67"/>
      <c r="T629" s="67"/>
      <c r="U629" s="67"/>
      <c r="V629" s="67"/>
      <c r="W629" s="67"/>
      <c r="X629" s="67"/>
      <c r="Y629" s="67"/>
      <c r="Z629" s="67"/>
      <c r="AA629" s="67"/>
      <c r="AB629" s="67"/>
      <c r="AC629" s="67"/>
      <c r="AD629" s="67"/>
      <c r="AE629" s="67"/>
      <c r="AF629" s="67"/>
      <c r="AG629" s="67"/>
      <c r="AH629" s="67"/>
      <c r="AI629" s="67"/>
      <c r="AJ629" s="67"/>
      <c r="AK629" s="67"/>
      <c r="AL629" s="67"/>
      <c r="AM629" s="67"/>
      <c r="AN629" s="67"/>
      <c r="AO629" s="67"/>
      <c r="AP629" s="67"/>
      <c r="AQ629" s="67"/>
    </row>
    <row r="630" spans="1:43" s="106" customFormat="1" ht="63.75" customHeight="1" x14ac:dyDescent="0.2">
      <c r="A630" s="49" t="s">
        <v>22</v>
      </c>
      <c r="B630" s="50" t="s">
        <v>2002</v>
      </c>
      <c r="C630" s="51">
        <v>2013</v>
      </c>
      <c r="D630" s="108" t="s">
        <v>207</v>
      </c>
      <c r="E630" s="53" t="s">
        <v>749</v>
      </c>
      <c r="F630" s="51"/>
      <c r="G630" s="53" t="s">
        <v>496</v>
      </c>
      <c r="H630" s="54"/>
      <c r="I630" s="54" t="s">
        <v>28</v>
      </c>
      <c r="J630" s="55"/>
      <c r="K630" s="54" t="s">
        <v>28</v>
      </c>
      <c r="L630" s="54"/>
      <c r="M630" s="53"/>
      <c r="N630" s="56"/>
      <c r="O630" s="56"/>
      <c r="P630" s="56"/>
      <c r="Q630" s="57"/>
      <c r="R630" s="73"/>
      <c r="S630" s="73"/>
      <c r="T630" s="73"/>
      <c r="U630" s="73"/>
      <c r="V630" s="73"/>
      <c r="W630" s="73"/>
      <c r="X630" s="73"/>
      <c r="Y630" s="73"/>
      <c r="Z630" s="73"/>
      <c r="AA630" s="73"/>
      <c r="AB630" s="73"/>
      <c r="AC630" s="73"/>
      <c r="AD630" s="73"/>
      <c r="AE630" s="73"/>
      <c r="AF630" s="73"/>
      <c r="AG630" s="73"/>
      <c r="AH630" s="73"/>
      <c r="AI630" s="73"/>
      <c r="AJ630" s="73"/>
      <c r="AK630" s="73"/>
      <c r="AL630" s="73"/>
      <c r="AM630" s="73"/>
      <c r="AN630" s="73"/>
      <c r="AO630" s="73"/>
      <c r="AP630" s="73"/>
      <c r="AQ630" s="73"/>
    </row>
    <row r="631" spans="1:43" s="106" customFormat="1" ht="63.75" customHeight="1" x14ac:dyDescent="0.2">
      <c r="A631" s="49" t="s">
        <v>22</v>
      </c>
      <c r="B631" s="50" t="s">
        <v>2003</v>
      </c>
      <c r="C631" s="51">
        <v>2013</v>
      </c>
      <c r="D631" s="52" t="s">
        <v>207</v>
      </c>
      <c r="E631" s="53" t="s">
        <v>750</v>
      </c>
      <c r="F631" s="51"/>
      <c r="G631" s="53" t="s">
        <v>496</v>
      </c>
      <c r="H631" s="54"/>
      <c r="I631" s="54" t="s">
        <v>28</v>
      </c>
      <c r="J631" s="55"/>
      <c r="K631" s="54" t="s">
        <v>28</v>
      </c>
      <c r="L631" s="54"/>
      <c r="M631" s="53"/>
      <c r="N631" s="56"/>
      <c r="O631" s="56"/>
      <c r="P631" s="56"/>
      <c r="Q631" s="57"/>
      <c r="R631" s="73"/>
      <c r="S631" s="73"/>
      <c r="T631" s="73"/>
      <c r="U631" s="73"/>
      <c r="V631" s="73"/>
      <c r="W631" s="73"/>
      <c r="X631" s="73"/>
      <c r="Y631" s="73"/>
      <c r="Z631" s="73"/>
      <c r="AA631" s="73"/>
      <c r="AB631" s="73"/>
      <c r="AC631" s="73"/>
      <c r="AD631" s="73"/>
      <c r="AE631" s="73"/>
      <c r="AF631" s="73"/>
      <c r="AG631" s="73"/>
      <c r="AH631" s="73"/>
      <c r="AI631" s="73"/>
      <c r="AJ631" s="73"/>
      <c r="AK631" s="73"/>
      <c r="AL631" s="73"/>
      <c r="AM631" s="73"/>
      <c r="AN631" s="73"/>
      <c r="AO631" s="73"/>
      <c r="AP631" s="73"/>
      <c r="AQ631" s="73"/>
    </row>
    <row r="632" spans="1:43" s="106" customFormat="1" ht="63.75" customHeight="1" x14ac:dyDescent="0.2">
      <c r="A632" s="49" t="s">
        <v>22</v>
      </c>
      <c r="B632" s="50" t="s">
        <v>2004</v>
      </c>
      <c r="C632" s="51">
        <v>2012</v>
      </c>
      <c r="D632" s="51" t="s">
        <v>207</v>
      </c>
      <c r="E632" s="53" t="s">
        <v>678</v>
      </c>
      <c r="F632" s="51"/>
      <c r="G632" s="53" t="s">
        <v>496</v>
      </c>
      <c r="H632" s="54" t="s">
        <v>28</v>
      </c>
      <c r="I632" s="54" t="s">
        <v>28</v>
      </c>
      <c r="J632" s="55"/>
      <c r="K632" s="54" t="s">
        <v>28</v>
      </c>
      <c r="L632" s="54"/>
      <c r="M632" s="53"/>
      <c r="N632" s="56"/>
      <c r="O632" s="56"/>
      <c r="P632" s="56"/>
      <c r="Q632" s="57"/>
      <c r="R632" s="67"/>
      <c r="S632" s="67"/>
      <c r="T632" s="67"/>
      <c r="U632" s="67"/>
      <c r="V632" s="67"/>
      <c r="W632" s="67"/>
      <c r="X632" s="67"/>
      <c r="Y632" s="67"/>
      <c r="Z632" s="67"/>
      <c r="AA632" s="67"/>
      <c r="AB632" s="67"/>
      <c r="AC632" s="67"/>
      <c r="AD632" s="67"/>
      <c r="AE632" s="67"/>
      <c r="AF632" s="67"/>
      <c r="AG632" s="67"/>
      <c r="AH632" s="67"/>
      <c r="AI632" s="67"/>
      <c r="AJ632" s="67"/>
      <c r="AK632" s="67"/>
      <c r="AL632" s="67"/>
      <c r="AM632" s="67"/>
      <c r="AN632" s="67"/>
      <c r="AO632" s="67"/>
      <c r="AP632" s="67"/>
      <c r="AQ632" s="67"/>
    </row>
    <row r="633" spans="1:43" s="106" customFormat="1" ht="63.75" customHeight="1" x14ac:dyDescent="0.2">
      <c r="A633" s="49" t="s">
        <v>22</v>
      </c>
      <c r="B633" s="50" t="s">
        <v>2005</v>
      </c>
      <c r="C633" s="51">
        <v>2013</v>
      </c>
      <c r="D633" s="108" t="s">
        <v>207</v>
      </c>
      <c r="E633" s="53" t="s">
        <v>751</v>
      </c>
      <c r="F633" s="51"/>
      <c r="G633" s="53" t="s">
        <v>496</v>
      </c>
      <c r="H633" s="54"/>
      <c r="I633" s="54" t="s">
        <v>28</v>
      </c>
      <c r="J633" s="55"/>
      <c r="K633" s="54" t="s">
        <v>28</v>
      </c>
      <c r="L633" s="54"/>
      <c r="M633" s="53"/>
      <c r="N633" s="56"/>
      <c r="O633" s="56"/>
      <c r="P633" s="56"/>
      <c r="Q633" s="57" t="s">
        <v>752</v>
      </c>
      <c r="R633" s="73"/>
      <c r="S633" s="73"/>
      <c r="T633" s="73"/>
      <c r="U633" s="73"/>
      <c r="V633" s="73"/>
      <c r="W633" s="73"/>
      <c r="X633" s="73"/>
      <c r="Y633" s="73"/>
      <c r="Z633" s="73"/>
      <c r="AA633" s="73"/>
      <c r="AB633" s="73"/>
      <c r="AC633" s="73"/>
      <c r="AD633" s="73"/>
      <c r="AE633" s="73"/>
      <c r="AF633" s="73"/>
      <c r="AG633" s="73"/>
      <c r="AH633" s="73"/>
      <c r="AI633" s="73"/>
      <c r="AJ633" s="73"/>
      <c r="AK633" s="73"/>
      <c r="AL633" s="73"/>
      <c r="AM633" s="73"/>
      <c r="AN633" s="73"/>
      <c r="AO633" s="73"/>
      <c r="AP633" s="73"/>
      <c r="AQ633" s="73"/>
    </row>
    <row r="634" spans="1:43" s="106" customFormat="1" ht="63.75" customHeight="1" x14ac:dyDescent="0.2">
      <c r="A634" s="49" t="s">
        <v>22</v>
      </c>
      <c r="B634" s="50" t="s">
        <v>2006</v>
      </c>
      <c r="C634" s="51">
        <v>2012</v>
      </c>
      <c r="D634" s="108" t="s">
        <v>207</v>
      </c>
      <c r="E634" s="53" t="s">
        <v>679</v>
      </c>
      <c r="F634" s="51"/>
      <c r="G634" s="53" t="s">
        <v>496</v>
      </c>
      <c r="H634" s="54" t="s">
        <v>28</v>
      </c>
      <c r="I634" s="54" t="s">
        <v>28</v>
      </c>
      <c r="J634" s="55"/>
      <c r="K634" s="54" t="s">
        <v>28</v>
      </c>
      <c r="L634" s="54"/>
      <c r="M634" s="53"/>
      <c r="N634" s="56"/>
      <c r="O634" s="56"/>
      <c r="P634" s="56"/>
      <c r="Q634" s="57"/>
      <c r="R634" s="67"/>
      <c r="S634" s="67"/>
      <c r="T634" s="67"/>
      <c r="U634" s="67"/>
      <c r="V634" s="67"/>
      <c r="W634" s="67"/>
      <c r="X634" s="67"/>
      <c r="Y634" s="67"/>
      <c r="Z634" s="67"/>
      <c r="AA634" s="67"/>
      <c r="AB634" s="67"/>
      <c r="AC634" s="67"/>
      <c r="AD634" s="67"/>
      <c r="AE634" s="67"/>
      <c r="AF634" s="67"/>
      <c r="AG634" s="67"/>
      <c r="AH634" s="67"/>
      <c r="AI634" s="67"/>
      <c r="AJ634" s="67"/>
      <c r="AK634" s="67"/>
      <c r="AL634" s="67"/>
      <c r="AM634" s="67"/>
      <c r="AN634" s="67"/>
      <c r="AO634" s="67"/>
      <c r="AP634" s="67"/>
      <c r="AQ634" s="67"/>
    </row>
    <row r="635" spans="1:43" s="106" customFormat="1" ht="63.75" customHeight="1" x14ac:dyDescent="0.2">
      <c r="A635" s="49" t="s">
        <v>22</v>
      </c>
      <c r="B635" s="50" t="s">
        <v>2007</v>
      </c>
      <c r="C635" s="51">
        <v>2013</v>
      </c>
      <c r="D635" s="51" t="s">
        <v>207</v>
      </c>
      <c r="E635" s="53" t="s">
        <v>753</v>
      </c>
      <c r="F635" s="51"/>
      <c r="G635" s="53" t="s">
        <v>496</v>
      </c>
      <c r="H635" s="54"/>
      <c r="I635" s="54" t="s">
        <v>28</v>
      </c>
      <c r="J635" s="55"/>
      <c r="K635" s="54" t="s">
        <v>28</v>
      </c>
      <c r="L635" s="54"/>
      <c r="M635" s="53"/>
      <c r="N635" s="56"/>
      <c r="O635" s="56"/>
      <c r="P635" s="56"/>
      <c r="Q635" s="57"/>
      <c r="R635" s="73"/>
      <c r="S635" s="73"/>
      <c r="T635" s="73"/>
      <c r="U635" s="73"/>
      <c r="V635" s="73"/>
      <c r="W635" s="73"/>
      <c r="X635" s="73"/>
      <c r="Y635" s="73"/>
      <c r="Z635" s="73"/>
      <c r="AA635" s="73"/>
      <c r="AB635" s="73"/>
      <c r="AC635" s="73"/>
      <c r="AD635" s="73"/>
      <c r="AE635" s="73"/>
      <c r="AF635" s="73"/>
      <c r="AG635" s="73"/>
      <c r="AH635" s="73"/>
      <c r="AI635" s="73"/>
      <c r="AJ635" s="73"/>
      <c r="AK635" s="73"/>
      <c r="AL635" s="73"/>
      <c r="AM635" s="73"/>
      <c r="AN635" s="73"/>
      <c r="AO635" s="73"/>
      <c r="AP635" s="73"/>
      <c r="AQ635" s="73"/>
    </row>
    <row r="636" spans="1:43" s="106" customFormat="1" ht="63.75" customHeight="1" x14ac:dyDescent="0.2">
      <c r="A636" s="49" t="s">
        <v>1374</v>
      </c>
      <c r="B636" s="50" t="s">
        <v>2008</v>
      </c>
      <c r="C636" s="51">
        <v>2016</v>
      </c>
      <c r="D636" s="51" t="s">
        <v>207</v>
      </c>
      <c r="E636" s="56" t="s">
        <v>1386</v>
      </c>
      <c r="F636" s="54"/>
      <c r="G636" s="56" t="s">
        <v>496</v>
      </c>
      <c r="H636" s="54" t="s">
        <v>28</v>
      </c>
      <c r="I636" s="54" t="s">
        <v>28</v>
      </c>
      <c r="J636" s="54"/>
      <c r="K636" s="54" t="s">
        <v>28</v>
      </c>
      <c r="L636" s="54"/>
      <c r="M636" s="56"/>
      <c r="N636" s="56"/>
      <c r="O636" s="56"/>
      <c r="P636" s="56"/>
      <c r="Q636" s="155"/>
      <c r="R636" s="75"/>
      <c r="S636" s="75"/>
      <c r="T636" s="75"/>
      <c r="U636" s="75"/>
      <c r="V636" s="75"/>
      <c r="W636" s="75"/>
      <c r="X636" s="75"/>
      <c r="Y636" s="75"/>
      <c r="Z636" s="75"/>
      <c r="AA636" s="75"/>
      <c r="AB636" s="75"/>
      <c r="AC636" s="75"/>
      <c r="AD636" s="75"/>
      <c r="AE636" s="75"/>
      <c r="AF636" s="75"/>
      <c r="AG636" s="75"/>
      <c r="AH636" s="75"/>
      <c r="AI636" s="75"/>
      <c r="AJ636" s="75"/>
      <c r="AK636" s="75"/>
      <c r="AL636" s="75"/>
      <c r="AM636" s="75"/>
      <c r="AN636" s="75"/>
      <c r="AO636" s="75"/>
      <c r="AP636" s="75"/>
      <c r="AQ636" s="75"/>
    </row>
    <row r="637" spans="1:43" s="106" customFormat="1" ht="63.75" customHeight="1" x14ac:dyDescent="0.2">
      <c r="A637" s="49" t="s">
        <v>22</v>
      </c>
      <c r="B637" s="50" t="s">
        <v>2009</v>
      </c>
      <c r="C637" s="51">
        <v>2014</v>
      </c>
      <c r="D637" s="51" t="s">
        <v>207</v>
      </c>
      <c r="E637" s="53" t="s">
        <v>902</v>
      </c>
      <c r="F637" s="51" t="s">
        <v>738</v>
      </c>
      <c r="G637" s="53" t="s">
        <v>901</v>
      </c>
      <c r="H637" s="54"/>
      <c r="I637" s="54" t="s">
        <v>28</v>
      </c>
      <c r="J637" s="55"/>
      <c r="K637" s="54" t="s">
        <v>28</v>
      </c>
      <c r="L637" s="54" t="s">
        <v>19</v>
      </c>
      <c r="M637" s="53"/>
      <c r="N637" s="56"/>
      <c r="O637" s="56"/>
      <c r="P637" s="56"/>
      <c r="Q637" s="57"/>
      <c r="R637" s="73"/>
      <c r="S637" s="73"/>
      <c r="T637" s="73"/>
      <c r="U637" s="73"/>
      <c r="V637" s="73"/>
      <c r="W637" s="73"/>
      <c r="X637" s="73"/>
      <c r="Y637" s="73"/>
      <c r="Z637" s="73"/>
      <c r="AA637" s="73"/>
      <c r="AB637" s="73"/>
      <c r="AC637" s="73"/>
      <c r="AD637" s="73"/>
      <c r="AE637" s="73"/>
      <c r="AF637" s="73"/>
      <c r="AG637" s="73"/>
      <c r="AH637" s="73"/>
      <c r="AI637" s="73"/>
      <c r="AJ637" s="73"/>
      <c r="AK637" s="73"/>
      <c r="AL637" s="73"/>
      <c r="AM637" s="73"/>
      <c r="AN637" s="73"/>
      <c r="AO637" s="73"/>
      <c r="AP637" s="73"/>
      <c r="AQ637" s="73"/>
    </row>
    <row r="638" spans="1:43" s="106" customFormat="1" ht="63.75" customHeight="1" x14ac:dyDescent="0.2">
      <c r="A638" s="49" t="s">
        <v>22</v>
      </c>
      <c r="B638" s="50" t="s">
        <v>2010</v>
      </c>
      <c r="C638" s="51">
        <v>2000</v>
      </c>
      <c r="D638" s="51" t="s">
        <v>207</v>
      </c>
      <c r="E638" s="53" t="s">
        <v>664</v>
      </c>
      <c r="F638" s="51"/>
      <c r="G638" s="53" t="s">
        <v>496</v>
      </c>
      <c r="H638" s="54" t="s">
        <v>28</v>
      </c>
      <c r="I638" s="54" t="s">
        <v>28</v>
      </c>
      <c r="J638" s="55"/>
      <c r="K638" s="54" t="s">
        <v>28</v>
      </c>
      <c r="L638" s="54"/>
      <c r="M638" s="53"/>
      <c r="N638" s="56"/>
      <c r="O638" s="56"/>
      <c r="P638" s="56"/>
      <c r="Q638" s="57"/>
      <c r="R638" s="67"/>
      <c r="S638" s="67"/>
      <c r="T638" s="67"/>
      <c r="U638" s="67"/>
      <c r="V638" s="67"/>
      <c r="W638" s="67"/>
      <c r="X638" s="67"/>
      <c r="Y638" s="67"/>
      <c r="Z638" s="67"/>
      <c r="AA638" s="67"/>
      <c r="AB638" s="67"/>
      <c r="AC638" s="67"/>
      <c r="AD638" s="67"/>
      <c r="AE638" s="67"/>
      <c r="AF638" s="67"/>
      <c r="AG638" s="67"/>
      <c r="AH638" s="67"/>
      <c r="AI638" s="67"/>
      <c r="AJ638" s="67"/>
      <c r="AK638" s="67"/>
      <c r="AL638" s="67"/>
      <c r="AM638" s="67"/>
      <c r="AN638" s="67"/>
      <c r="AO638" s="67"/>
      <c r="AP638" s="67"/>
      <c r="AQ638" s="67"/>
    </row>
    <row r="639" spans="1:43" s="106" customFormat="1" ht="63.75" customHeight="1" x14ac:dyDescent="0.2">
      <c r="A639" s="49" t="s">
        <v>22</v>
      </c>
      <c r="B639" s="50" t="s">
        <v>2011</v>
      </c>
      <c r="C639" s="51">
        <v>2000</v>
      </c>
      <c r="D639" s="51" t="s">
        <v>207</v>
      </c>
      <c r="E639" s="53" t="s">
        <v>359</v>
      </c>
      <c r="F639" s="51"/>
      <c r="G639" s="53" t="s">
        <v>163</v>
      </c>
      <c r="H639" s="54" t="s">
        <v>28</v>
      </c>
      <c r="I639" s="54" t="s">
        <v>28</v>
      </c>
      <c r="J639" s="55"/>
      <c r="K639" s="54" t="s">
        <v>28</v>
      </c>
      <c r="L639" s="54" t="s">
        <v>101</v>
      </c>
      <c r="M639" s="53"/>
      <c r="N639" s="56"/>
      <c r="O639" s="56"/>
      <c r="P639" s="56"/>
      <c r="Q639" s="57" t="s">
        <v>360</v>
      </c>
      <c r="R639" s="67"/>
      <c r="S639" s="67"/>
      <c r="T639" s="67"/>
      <c r="U639" s="67"/>
      <c r="V639" s="67"/>
      <c r="W639" s="67"/>
      <c r="X639" s="67"/>
      <c r="Y639" s="67"/>
      <c r="Z639" s="67"/>
      <c r="AA639" s="67"/>
      <c r="AB639" s="67"/>
      <c r="AC639" s="67"/>
      <c r="AD639" s="67"/>
      <c r="AE639" s="67"/>
      <c r="AF639" s="67"/>
      <c r="AG639" s="67"/>
      <c r="AH639" s="67"/>
      <c r="AI639" s="67"/>
      <c r="AJ639" s="67"/>
      <c r="AK639" s="67"/>
      <c r="AL639" s="67"/>
      <c r="AM639" s="67"/>
      <c r="AN639" s="67"/>
      <c r="AO639" s="67"/>
      <c r="AP639" s="67"/>
      <c r="AQ639" s="67"/>
    </row>
    <row r="640" spans="1:43" s="106" customFormat="1" ht="63.75" customHeight="1" x14ac:dyDescent="0.2">
      <c r="A640" s="49" t="s">
        <v>22</v>
      </c>
      <c r="B640" s="50" t="s">
        <v>2013</v>
      </c>
      <c r="C640" s="51">
        <v>2013</v>
      </c>
      <c r="D640" s="51" t="s">
        <v>207</v>
      </c>
      <c r="E640" s="53" t="s">
        <v>576</v>
      </c>
      <c r="F640" s="51"/>
      <c r="G640" s="53" t="s">
        <v>577</v>
      </c>
      <c r="H640" s="54" t="s">
        <v>90</v>
      </c>
      <c r="I640" s="54" t="s">
        <v>90</v>
      </c>
      <c r="J640" s="55"/>
      <c r="K640" s="54" t="s">
        <v>90</v>
      </c>
      <c r="L640" s="54"/>
      <c r="M640" s="53"/>
      <c r="N640" s="56"/>
      <c r="O640" s="56"/>
      <c r="P640" s="56"/>
      <c r="Q640" s="57"/>
      <c r="R640" s="67"/>
      <c r="S640" s="67"/>
      <c r="T640" s="67"/>
      <c r="U640" s="67"/>
      <c r="V640" s="67"/>
      <c r="W640" s="67"/>
      <c r="X640" s="67"/>
      <c r="Y640" s="67"/>
      <c r="Z640" s="67"/>
      <c r="AA640" s="67"/>
      <c r="AB640" s="67"/>
      <c r="AC640" s="67"/>
      <c r="AD640" s="67"/>
      <c r="AE640" s="67"/>
      <c r="AF640" s="67"/>
      <c r="AG640" s="67"/>
      <c r="AH640" s="67"/>
      <c r="AI640" s="67"/>
      <c r="AJ640" s="67"/>
      <c r="AK640" s="67"/>
      <c r="AL640" s="67"/>
      <c r="AM640" s="67"/>
      <c r="AN640" s="67"/>
      <c r="AO640" s="67"/>
      <c r="AP640" s="67"/>
      <c r="AQ640" s="67"/>
    </row>
    <row r="641" spans="1:43" s="68" customFormat="1" ht="63.75" customHeight="1" x14ac:dyDescent="0.2">
      <c r="A641" s="49" t="s">
        <v>22</v>
      </c>
      <c r="B641" s="60" t="s">
        <v>2012</v>
      </c>
      <c r="C641" s="51">
        <v>2002</v>
      </c>
      <c r="D641" s="51" t="s">
        <v>207</v>
      </c>
      <c r="E641" s="53" t="s">
        <v>667</v>
      </c>
      <c r="F641" s="51"/>
      <c r="G641" s="53" t="s">
        <v>496</v>
      </c>
      <c r="H641" s="54" t="s">
        <v>28</v>
      </c>
      <c r="I641" s="54" t="s">
        <v>28</v>
      </c>
      <c r="J641" s="55"/>
      <c r="K641" s="54" t="s">
        <v>28</v>
      </c>
      <c r="L641" s="54"/>
      <c r="M641" s="53"/>
      <c r="N641" s="56"/>
      <c r="O641" s="56"/>
      <c r="P641" s="56"/>
      <c r="Q641" s="57"/>
      <c r="R641" s="67"/>
      <c r="S641" s="67"/>
      <c r="T641" s="67"/>
      <c r="U641" s="67"/>
      <c r="V641" s="67"/>
      <c r="W641" s="67"/>
      <c r="X641" s="67"/>
      <c r="Y641" s="67"/>
      <c r="Z641" s="67"/>
      <c r="AA641" s="67"/>
      <c r="AB641" s="67"/>
      <c r="AC641" s="67"/>
      <c r="AD641" s="67"/>
      <c r="AE641" s="67"/>
      <c r="AF641" s="67"/>
      <c r="AG641" s="67"/>
      <c r="AH641" s="67"/>
      <c r="AI641" s="67"/>
      <c r="AJ641" s="67"/>
      <c r="AK641" s="67"/>
      <c r="AL641" s="67"/>
      <c r="AM641" s="67"/>
      <c r="AN641" s="67"/>
      <c r="AO641" s="67"/>
      <c r="AP641" s="67"/>
      <c r="AQ641" s="67"/>
    </row>
    <row r="642" spans="1:43" s="106" customFormat="1" ht="63.75" customHeight="1" x14ac:dyDescent="0.2">
      <c r="A642" s="49" t="s">
        <v>22</v>
      </c>
      <c r="B642" s="156" t="s">
        <v>2014</v>
      </c>
      <c r="C642" s="51">
        <v>2015</v>
      </c>
      <c r="D642" s="52" t="s">
        <v>207</v>
      </c>
      <c r="E642" s="53" t="s">
        <v>1073</v>
      </c>
      <c r="F642" s="51" t="s">
        <v>386</v>
      </c>
      <c r="G642" s="53" t="s">
        <v>1074</v>
      </c>
      <c r="H642" s="54" t="s">
        <v>28</v>
      </c>
      <c r="I642" s="54" t="s">
        <v>28</v>
      </c>
      <c r="J642" s="54"/>
      <c r="K642" s="54" t="s">
        <v>28</v>
      </c>
      <c r="L642" s="54"/>
      <c r="M642" s="51"/>
      <c r="N642" s="54"/>
      <c r="O642" s="54"/>
      <c r="P642" s="54"/>
      <c r="Q642" s="154"/>
      <c r="R642" s="67"/>
      <c r="S642" s="67"/>
      <c r="T642" s="67"/>
      <c r="U642" s="67"/>
      <c r="V642" s="67"/>
      <c r="W642" s="67"/>
      <c r="X642" s="67"/>
      <c r="Y642" s="67"/>
      <c r="Z642" s="67"/>
      <c r="AA642" s="67"/>
      <c r="AB642" s="67"/>
      <c r="AC642" s="67"/>
      <c r="AD642" s="67"/>
      <c r="AE642" s="67"/>
      <c r="AF642" s="67"/>
      <c r="AG642" s="67"/>
      <c r="AH642" s="67"/>
      <c r="AI642" s="67"/>
      <c r="AJ642" s="67"/>
      <c r="AK642" s="67"/>
      <c r="AL642" s="67"/>
      <c r="AM642" s="67"/>
      <c r="AN642" s="67"/>
      <c r="AO642" s="67"/>
      <c r="AP642" s="67"/>
      <c r="AQ642" s="67"/>
    </row>
    <row r="643" spans="1:43" s="106" customFormat="1" ht="63.75" customHeight="1" x14ac:dyDescent="0.2">
      <c r="A643" s="49" t="s">
        <v>22</v>
      </c>
      <c r="B643" s="50" t="s">
        <v>2015</v>
      </c>
      <c r="C643" s="51">
        <v>2004</v>
      </c>
      <c r="D643" s="52" t="s">
        <v>207</v>
      </c>
      <c r="E643" s="53" t="s">
        <v>213</v>
      </c>
      <c r="F643" s="51"/>
      <c r="G643" s="53" t="s">
        <v>163</v>
      </c>
      <c r="H643" s="54" t="s">
        <v>28</v>
      </c>
      <c r="I643" s="54" t="s">
        <v>28</v>
      </c>
      <c r="J643" s="55"/>
      <c r="K643" s="54" t="s">
        <v>28</v>
      </c>
      <c r="L643" s="54"/>
      <c r="M643" s="53"/>
      <c r="N643" s="56"/>
      <c r="O643" s="56"/>
      <c r="P643" s="56"/>
      <c r="Q643" s="57"/>
      <c r="R643" s="58"/>
      <c r="S643" s="58"/>
      <c r="T643" s="58"/>
      <c r="U643" s="58"/>
      <c r="V643" s="58"/>
      <c r="W643" s="58"/>
      <c r="X643" s="58"/>
      <c r="Y643" s="58"/>
      <c r="Z643" s="58"/>
      <c r="AA643" s="58"/>
      <c r="AB643" s="58"/>
      <c r="AC643" s="58"/>
      <c r="AD643" s="58"/>
      <c r="AE643" s="58"/>
      <c r="AF643" s="58"/>
      <c r="AG643" s="58"/>
      <c r="AH643" s="58"/>
      <c r="AI643" s="58"/>
      <c r="AJ643" s="58"/>
      <c r="AK643" s="58"/>
      <c r="AL643" s="58"/>
      <c r="AM643" s="58"/>
      <c r="AN643" s="58"/>
      <c r="AO643" s="58"/>
      <c r="AP643" s="58"/>
      <c r="AQ643" s="58"/>
    </row>
    <row r="644" spans="1:43" s="106" customFormat="1" ht="63.75" customHeight="1" x14ac:dyDescent="0.2">
      <c r="A644" s="49" t="s">
        <v>22</v>
      </c>
      <c r="B644" s="50" t="s">
        <v>2016</v>
      </c>
      <c r="C644" s="51">
        <v>2002</v>
      </c>
      <c r="D644" s="51" t="s">
        <v>207</v>
      </c>
      <c r="E644" s="53" t="s">
        <v>666</v>
      </c>
      <c r="F644" s="51"/>
      <c r="G644" s="53" t="s">
        <v>496</v>
      </c>
      <c r="H644" s="54" t="s">
        <v>28</v>
      </c>
      <c r="I644" s="54" t="s">
        <v>28</v>
      </c>
      <c r="J644" s="55"/>
      <c r="K644" s="54" t="s">
        <v>28</v>
      </c>
      <c r="L644" s="54"/>
      <c r="M644" s="53"/>
      <c r="N644" s="56"/>
      <c r="O644" s="56"/>
      <c r="P644" s="56"/>
      <c r="Q644" s="57"/>
      <c r="R644" s="67"/>
      <c r="S644" s="67"/>
      <c r="T644" s="67"/>
      <c r="U644" s="67"/>
      <c r="V644" s="67"/>
      <c r="W644" s="67"/>
      <c r="X644" s="67"/>
      <c r="Y644" s="67"/>
      <c r="Z644" s="67"/>
      <c r="AA644" s="67"/>
      <c r="AB644" s="67"/>
      <c r="AC644" s="67"/>
      <c r="AD644" s="67"/>
      <c r="AE644" s="67"/>
      <c r="AF644" s="67"/>
      <c r="AG644" s="67"/>
      <c r="AH644" s="67"/>
      <c r="AI644" s="67"/>
      <c r="AJ644" s="67"/>
      <c r="AK644" s="67"/>
      <c r="AL644" s="67"/>
      <c r="AM644" s="67"/>
      <c r="AN644" s="67"/>
      <c r="AO644" s="67"/>
      <c r="AP644" s="67"/>
      <c r="AQ644" s="67"/>
    </row>
    <row r="645" spans="1:43" s="106" customFormat="1" ht="63.75" customHeight="1" x14ac:dyDescent="0.2">
      <c r="A645" s="49" t="s">
        <v>22</v>
      </c>
      <c r="B645" s="50" t="s">
        <v>2017</v>
      </c>
      <c r="C645" s="51">
        <v>2003</v>
      </c>
      <c r="D645" s="51" t="s">
        <v>207</v>
      </c>
      <c r="E645" s="53" t="s">
        <v>211</v>
      </c>
      <c r="F645" s="51"/>
      <c r="G645" s="53" t="s">
        <v>141</v>
      </c>
      <c r="H645" s="54" t="s">
        <v>28</v>
      </c>
      <c r="I645" s="54" t="s">
        <v>28</v>
      </c>
      <c r="J645" s="55"/>
      <c r="K645" s="54" t="s">
        <v>28</v>
      </c>
      <c r="L645" s="54"/>
      <c r="M645" s="53"/>
      <c r="N645" s="56"/>
      <c r="O645" s="56"/>
      <c r="P645" s="56"/>
      <c r="Q645" s="57"/>
      <c r="R645" s="58"/>
      <c r="S645" s="58"/>
      <c r="T645" s="58"/>
      <c r="U645" s="58"/>
      <c r="V645" s="58"/>
      <c r="W645" s="58"/>
      <c r="X645" s="58"/>
      <c r="Y645" s="58"/>
      <c r="Z645" s="58"/>
      <c r="AA645" s="58"/>
      <c r="AB645" s="58"/>
      <c r="AC645" s="58"/>
      <c r="AD645" s="58"/>
      <c r="AE645" s="58"/>
      <c r="AF645" s="58"/>
      <c r="AG645" s="58"/>
      <c r="AH645" s="58"/>
      <c r="AI645" s="58"/>
      <c r="AJ645" s="58"/>
      <c r="AK645" s="58"/>
      <c r="AL645" s="58"/>
      <c r="AM645" s="58"/>
      <c r="AN645" s="58"/>
      <c r="AO645" s="58"/>
      <c r="AP645" s="58"/>
      <c r="AQ645" s="58"/>
    </row>
    <row r="646" spans="1:43" s="106" customFormat="1" ht="63.75" customHeight="1" x14ac:dyDescent="0.2">
      <c r="A646" s="49" t="s">
        <v>22</v>
      </c>
      <c r="B646" s="50" t="s">
        <v>2018</v>
      </c>
      <c r="C646" s="51">
        <v>2003</v>
      </c>
      <c r="D646" s="52" t="s">
        <v>207</v>
      </c>
      <c r="E646" s="53" t="s">
        <v>668</v>
      </c>
      <c r="F646" s="51"/>
      <c r="G646" s="53" t="s">
        <v>496</v>
      </c>
      <c r="H646" s="54" t="s">
        <v>28</v>
      </c>
      <c r="I646" s="54" t="s">
        <v>28</v>
      </c>
      <c r="J646" s="55"/>
      <c r="K646" s="54" t="s">
        <v>28</v>
      </c>
      <c r="L646" s="54"/>
      <c r="M646" s="53"/>
      <c r="N646" s="56"/>
      <c r="O646" s="56"/>
      <c r="P646" s="56"/>
      <c r="Q646" s="57"/>
      <c r="R646" s="67"/>
      <c r="S646" s="67"/>
      <c r="T646" s="67"/>
      <c r="U646" s="67"/>
      <c r="V646" s="67"/>
      <c r="W646" s="67"/>
      <c r="X646" s="67"/>
      <c r="Y646" s="67"/>
      <c r="Z646" s="67"/>
      <c r="AA646" s="67"/>
      <c r="AB646" s="67"/>
      <c r="AC646" s="67"/>
      <c r="AD646" s="67"/>
      <c r="AE646" s="67"/>
      <c r="AF646" s="67"/>
      <c r="AG646" s="67"/>
      <c r="AH646" s="67"/>
      <c r="AI646" s="67"/>
      <c r="AJ646" s="67"/>
      <c r="AK646" s="67"/>
      <c r="AL646" s="67"/>
      <c r="AM646" s="67"/>
      <c r="AN646" s="67"/>
      <c r="AO646" s="67"/>
      <c r="AP646" s="67"/>
      <c r="AQ646" s="67"/>
    </row>
    <row r="647" spans="1:43" s="106" customFormat="1" ht="63.75" customHeight="1" x14ac:dyDescent="0.2">
      <c r="A647" s="49" t="s">
        <v>22</v>
      </c>
      <c r="B647" s="50" t="s">
        <v>2019</v>
      </c>
      <c r="C647" s="51">
        <v>2000</v>
      </c>
      <c r="D647" s="51" t="s">
        <v>207</v>
      </c>
      <c r="E647" s="53" t="s">
        <v>665</v>
      </c>
      <c r="F647" s="51"/>
      <c r="G647" s="61" t="s">
        <v>496</v>
      </c>
      <c r="H647" s="54" t="s">
        <v>28</v>
      </c>
      <c r="I647" s="54" t="s">
        <v>28</v>
      </c>
      <c r="J647" s="55"/>
      <c r="K647" s="54" t="s">
        <v>28</v>
      </c>
      <c r="L647" s="54"/>
      <c r="M647" s="53"/>
      <c r="N647" s="56"/>
      <c r="O647" s="56"/>
      <c r="P647" s="56"/>
      <c r="Q647" s="57"/>
      <c r="R647" s="67"/>
      <c r="S647" s="67"/>
      <c r="T647" s="67"/>
      <c r="U647" s="67"/>
      <c r="V647" s="67"/>
      <c r="W647" s="67"/>
      <c r="X647" s="67"/>
      <c r="Y647" s="67"/>
      <c r="Z647" s="67"/>
      <c r="AA647" s="67"/>
      <c r="AB647" s="67"/>
      <c r="AC647" s="67"/>
      <c r="AD647" s="67"/>
      <c r="AE647" s="67"/>
      <c r="AF647" s="67"/>
      <c r="AG647" s="67"/>
      <c r="AH647" s="67"/>
      <c r="AI647" s="67"/>
      <c r="AJ647" s="67"/>
      <c r="AK647" s="67"/>
      <c r="AL647" s="67"/>
      <c r="AM647" s="67"/>
      <c r="AN647" s="67"/>
      <c r="AO647" s="67"/>
      <c r="AP647" s="67"/>
      <c r="AQ647" s="67"/>
    </row>
    <row r="648" spans="1:43" s="106" customFormat="1" ht="63.75" customHeight="1" x14ac:dyDescent="0.2">
      <c r="A648" s="49" t="s">
        <v>22</v>
      </c>
      <c r="B648" s="50" t="s">
        <v>2020</v>
      </c>
      <c r="C648" s="51">
        <v>1997</v>
      </c>
      <c r="D648" s="52" t="s">
        <v>207</v>
      </c>
      <c r="E648" s="53" t="s">
        <v>663</v>
      </c>
      <c r="F648" s="51"/>
      <c r="G648" s="53" t="s">
        <v>496</v>
      </c>
      <c r="H648" s="54" t="s">
        <v>28</v>
      </c>
      <c r="I648" s="54" t="s">
        <v>28</v>
      </c>
      <c r="J648" s="55"/>
      <c r="K648" s="54" t="s">
        <v>28</v>
      </c>
      <c r="L648" s="54"/>
      <c r="M648" s="53"/>
      <c r="N648" s="56"/>
      <c r="O648" s="56"/>
      <c r="P648" s="56"/>
      <c r="Q648" s="57"/>
      <c r="R648" s="67"/>
      <c r="S648" s="67"/>
      <c r="T648" s="67"/>
      <c r="U648" s="67"/>
      <c r="V648" s="67"/>
      <c r="W648" s="67"/>
      <c r="X648" s="67"/>
      <c r="Y648" s="67"/>
      <c r="Z648" s="67"/>
      <c r="AA648" s="67"/>
      <c r="AB648" s="67"/>
      <c r="AC648" s="67"/>
      <c r="AD648" s="67"/>
      <c r="AE648" s="67"/>
      <c r="AF648" s="67"/>
      <c r="AG648" s="67"/>
      <c r="AH648" s="67"/>
      <c r="AI648" s="67"/>
      <c r="AJ648" s="67"/>
      <c r="AK648" s="67"/>
      <c r="AL648" s="67"/>
      <c r="AM648" s="67"/>
      <c r="AN648" s="67"/>
      <c r="AO648" s="67"/>
      <c r="AP648" s="67"/>
      <c r="AQ648" s="67"/>
    </row>
    <row r="649" spans="1:43" s="106" customFormat="1" ht="63.75" customHeight="1" x14ac:dyDescent="0.2">
      <c r="A649" s="49" t="s">
        <v>22</v>
      </c>
      <c r="B649" s="50" t="s">
        <v>2021</v>
      </c>
      <c r="C649" s="51">
        <v>2003</v>
      </c>
      <c r="D649" s="52" t="s">
        <v>207</v>
      </c>
      <c r="E649" s="53" t="s">
        <v>212</v>
      </c>
      <c r="F649" s="51"/>
      <c r="G649" s="53" t="s">
        <v>141</v>
      </c>
      <c r="H649" s="54" t="s">
        <v>28</v>
      </c>
      <c r="I649" s="54" t="s">
        <v>28</v>
      </c>
      <c r="J649" s="55"/>
      <c r="K649" s="54" t="s">
        <v>28</v>
      </c>
      <c r="L649" s="54"/>
      <c r="M649" s="53"/>
      <c r="N649" s="56"/>
      <c r="O649" s="56"/>
      <c r="P649" s="56"/>
      <c r="Q649" s="57"/>
      <c r="R649" s="58"/>
      <c r="S649" s="58"/>
      <c r="T649" s="58"/>
      <c r="U649" s="58"/>
      <c r="V649" s="58"/>
      <c r="W649" s="58"/>
      <c r="X649" s="58"/>
      <c r="Y649" s="58"/>
      <c r="Z649" s="58"/>
      <c r="AA649" s="58"/>
      <c r="AB649" s="58"/>
      <c r="AC649" s="58"/>
      <c r="AD649" s="58"/>
      <c r="AE649" s="58"/>
      <c r="AF649" s="58"/>
      <c r="AG649" s="58"/>
      <c r="AH649" s="58"/>
      <c r="AI649" s="58"/>
      <c r="AJ649" s="58"/>
      <c r="AK649" s="58"/>
      <c r="AL649" s="58"/>
      <c r="AM649" s="58"/>
      <c r="AN649" s="58"/>
      <c r="AO649" s="58"/>
      <c r="AP649" s="58"/>
      <c r="AQ649" s="58"/>
    </row>
    <row r="650" spans="1:43" s="106" customFormat="1" ht="63.75" customHeight="1" x14ac:dyDescent="0.2">
      <c r="A650" s="49" t="s">
        <v>22</v>
      </c>
      <c r="B650" s="50" t="s">
        <v>2022</v>
      </c>
      <c r="C650" s="51">
        <v>2007</v>
      </c>
      <c r="D650" s="52" t="s">
        <v>207</v>
      </c>
      <c r="E650" s="53" t="s">
        <v>672</v>
      </c>
      <c r="F650" s="51"/>
      <c r="G650" s="53" t="s">
        <v>496</v>
      </c>
      <c r="H650" s="54" t="s">
        <v>28</v>
      </c>
      <c r="I650" s="54" t="s">
        <v>28</v>
      </c>
      <c r="J650" s="55"/>
      <c r="K650" s="54" t="s">
        <v>28</v>
      </c>
      <c r="L650" s="54"/>
      <c r="M650" s="53"/>
      <c r="N650" s="56"/>
      <c r="O650" s="56"/>
      <c r="P650" s="56"/>
      <c r="Q650" s="57"/>
      <c r="R650" s="67"/>
      <c r="S650" s="67"/>
      <c r="T650" s="67"/>
      <c r="U650" s="67"/>
      <c r="V650" s="67"/>
      <c r="W650" s="67"/>
      <c r="X650" s="67"/>
      <c r="Y650" s="67"/>
      <c r="Z650" s="67"/>
      <c r="AA650" s="67"/>
      <c r="AB650" s="67"/>
      <c r="AC650" s="67"/>
      <c r="AD650" s="67"/>
      <c r="AE650" s="67"/>
      <c r="AF650" s="67"/>
      <c r="AG650" s="67"/>
      <c r="AH650" s="67"/>
      <c r="AI650" s="67"/>
      <c r="AJ650" s="67"/>
      <c r="AK650" s="67"/>
      <c r="AL650" s="67"/>
      <c r="AM650" s="67"/>
      <c r="AN650" s="67"/>
      <c r="AO650" s="67"/>
      <c r="AP650" s="67"/>
      <c r="AQ650" s="67"/>
    </row>
    <row r="651" spans="1:43" s="106" customFormat="1" ht="63.75" customHeight="1" x14ac:dyDescent="0.2">
      <c r="A651" s="49" t="s">
        <v>22</v>
      </c>
      <c r="B651" s="50" t="s">
        <v>2023</v>
      </c>
      <c r="C651" s="51">
        <v>2015</v>
      </c>
      <c r="D651" s="51" t="s">
        <v>207</v>
      </c>
      <c r="E651" s="53" t="s">
        <v>1075</v>
      </c>
      <c r="F651" s="51" t="s">
        <v>386</v>
      </c>
      <c r="G651" s="53" t="s">
        <v>1076</v>
      </c>
      <c r="H651" s="54" t="s">
        <v>28</v>
      </c>
      <c r="I651" s="54" t="s">
        <v>28</v>
      </c>
      <c r="J651" s="54"/>
      <c r="K651" s="54" t="s">
        <v>28</v>
      </c>
      <c r="L651" s="54"/>
      <c r="M651" s="51"/>
      <c r="N651" s="54"/>
      <c r="O651" s="54"/>
      <c r="P651" s="54"/>
      <c r="Q651" s="154"/>
      <c r="R651" s="67"/>
      <c r="S651" s="67"/>
      <c r="T651" s="67"/>
      <c r="U651" s="67"/>
      <c r="V651" s="67"/>
      <c r="W651" s="67"/>
      <c r="X651" s="67"/>
      <c r="Y651" s="67"/>
      <c r="Z651" s="67"/>
      <c r="AA651" s="67"/>
      <c r="AB651" s="67"/>
      <c r="AC651" s="67"/>
      <c r="AD651" s="67"/>
      <c r="AE651" s="67"/>
      <c r="AF651" s="67"/>
      <c r="AG651" s="67"/>
      <c r="AH651" s="67"/>
      <c r="AI651" s="67"/>
      <c r="AJ651" s="67"/>
      <c r="AK651" s="67"/>
      <c r="AL651" s="67"/>
      <c r="AM651" s="67"/>
      <c r="AN651" s="67"/>
      <c r="AO651" s="67"/>
      <c r="AP651" s="67"/>
      <c r="AQ651" s="67"/>
    </row>
    <row r="652" spans="1:43" s="106" customFormat="1" ht="63.75" customHeight="1" x14ac:dyDescent="0.2">
      <c r="A652" s="49" t="s">
        <v>22</v>
      </c>
      <c r="B652" s="50" t="s">
        <v>2024</v>
      </c>
      <c r="C652" s="51">
        <v>2001</v>
      </c>
      <c r="D652" s="51" t="s">
        <v>207</v>
      </c>
      <c r="E652" s="53" t="s">
        <v>208</v>
      </c>
      <c r="F652" s="51"/>
      <c r="G652" s="53" t="s">
        <v>209</v>
      </c>
      <c r="H652" s="54" t="s">
        <v>28</v>
      </c>
      <c r="I652" s="54" t="s">
        <v>28</v>
      </c>
      <c r="J652" s="55"/>
      <c r="K652" s="54" t="s">
        <v>28</v>
      </c>
      <c r="L652" s="54"/>
      <c r="M652" s="53"/>
      <c r="N652" s="56"/>
      <c r="O652" s="56"/>
      <c r="P652" s="56"/>
      <c r="Q652" s="57"/>
      <c r="R652" s="58"/>
      <c r="S652" s="58"/>
      <c r="T652" s="58"/>
      <c r="U652" s="58"/>
      <c r="V652" s="58"/>
      <c r="W652" s="58"/>
      <c r="X652" s="58"/>
      <c r="Y652" s="58"/>
      <c r="Z652" s="58"/>
      <c r="AA652" s="58"/>
      <c r="AB652" s="58"/>
      <c r="AC652" s="58"/>
      <c r="AD652" s="58"/>
      <c r="AE652" s="58"/>
      <c r="AF652" s="58"/>
      <c r="AG652" s="58"/>
      <c r="AH652" s="58"/>
      <c r="AI652" s="58"/>
      <c r="AJ652" s="58"/>
      <c r="AK652" s="58"/>
      <c r="AL652" s="58"/>
      <c r="AM652" s="58"/>
      <c r="AN652" s="58"/>
      <c r="AO652" s="58"/>
      <c r="AP652" s="58"/>
      <c r="AQ652" s="58"/>
    </row>
    <row r="653" spans="1:43" s="106" customFormat="1" ht="63.75" customHeight="1" x14ac:dyDescent="0.2">
      <c r="A653" s="49" t="s">
        <v>22</v>
      </c>
      <c r="B653" s="50" t="s">
        <v>2025</v>
      </c>
      <c r="C653" s="51">
        <v>2007</v>
      </c>
      <c r="D653" s="51" t="s">
        <v>207</v>
      </c>
      <c r="E653" s="53" t="s">
        <v>215</v>
      </c>
      <c r="F653" s="51"/>
      <c r="G653" s="53" t="s">
        <v>141</v>
      </c>
      <c r="H653" s="54" t="s">
        <v>28</v>
      </c>
      <c r="I653" s="54" t="s">
        <v>28</v>
      </c>
      <c r="J653" s="55"/>
      <c r="K653" s="54" t="s">
        <v>28</v>
      </c>
      <c r="L653" s="54"/>
      <c r="M653" s="53"/>
      <c r="N653" s="56"/>
      <c r="O653" s="56"/>
      <c r="P653" s="56"/>
      <c r="Q653" s="57"/>
      <c r="R653" s="58"/>
      <c r="S653" s="58"/>
      <c r="T653" s="58"/>
      <c r="U653" s="58"/>
      <c r="V653" s="58"/>
      <c r="W653" s="58"/>
      <c r="X653" s="58"/>
      <c r="Y653" s="58"/>
      <c r="Z653" s="58"/>
      <c r="AA653" s="58"/>
      <c r="AB653" s="58"/>
      <c r="AC653" s="58"/>
      <c r="AD653" s="58"/>
      <c r="AE653" s="58"/>
      <c r="AF653" s="58"/>
      <c r="AG653" s="58"/>
      <c r="AH653" s="58"/>
      <c r="AI653" s="58"/>
      <c r="AJ653" s="58"/>
      <c r="AK653" s="58"/>
      <c r="AL653" s="58"/>
      <c r="AM653" s="58"/>
      <c r="AN653" s="58"/>
      <c r="AO653" s="58"/>
      <c r="AP653" s="58"/>
      <c r="AQ653" s="58"/>
    </row>
    <row r="654" spans="1:43" s="106" customFormat="1" ht="63.75" customHeight="1" x14ac:dyDescent="0.2">
      <c r="A654" s="49" t="s">
        <v>22</v>
      </c>
      <c r="B654" s="50" t="s">
        <v>1990</v>
      </c>
      <c r="C654" s="51">
        <v>2014</v>
      </c>
      <c r="D654" s="51" t="s">
        <v>207</v>
      </c>
      <c r="E654" s="53" t="s">
        <v>925</v>
      </c>
      <c r="F654" s="51" t="s">
        <v>926</v>
      </c>
      <c r="G654" s="53" t="s">
        <v>163</v>
      </c>
      <c r="H654" s="54"/>
      <c r="I654" s="54" t="s">
        <v>28</v>
      </c>
      <c r="J654" s="55"/>
      <c r="K654" s="54" t="s">
        <v>28</v>
      </c>
      <c r="L654" s="54" t="s">
        <v>19</v>
      </c>
      <c r="M654" s="53" t="s">
        <v>927</v>
      </c>
      <c r="N654" s="56"/>
      <c r="O654" s="56"/>
      <c r="P654" s="56" t="s">
        <v>28</v>
      </c>
      <c r="Q654" s="57" t="s">
        <v>928</v>
      </c>
      <c r="R654" s="73"/>
      <c r="S654" s="73"/>
      <c r="T654" s="73"/>
      <c r="U654" s="73"/>
      <c r="V654" s="73"/>
      <c r="W654" s="73"/>
      <c r="X654" s="73"/>
      <c r="Y654" s="73"/>
      <c r="Z654" s="73"/>
      <c r="AA654" s="73"/>
      <c r="AB654" s="73"/>
      <c r="AC654" s="73"/>
      <c r="AD654" s="73"/>
      <c r="AE654" s="73"/>
      <c r="AF654" s="73"/>
      <c r="AG654" s="73"/>
      <c r="AH654" s="73"/>
      <c r="AI654" s="73"/>
      <c r="AJ654" s="73"/>
      <c r="AK654" s="73"/>
      <c r="AL654" s="73"/>
      <c r="AM654" s="73"/>
      <c r="AN654" s="73"/>
      <c r="AO654" s="73"/>
      <c r="AP654" s="73"/>
      <c r="AQ654" s="73"/>
    </row>
    <row r="655" spans="1:43" s="106" customFormat="1" ht="63.75" customHeight="1" x14ac:dyDescent="0.2">
      <c r="A655" s="49" t="s">
        <v>22</v>
      </c>
      <c r="B655" s="50" t="s">
        <v>2026</v>
      </c>
      <c r="C655" s="51">
        <v>2006</v>
      </c>
      <c r="D655" s="51" t="s">
        <v>207</v>
      </c>
      <c r="E655" s="53" t="s">
        <v>671</v>
      </c>
      <c r="F655" s="51"/>
      <c r="G655" s="53" t="s">
        <v>496</v>
      </c>
      <c r="H655" s="54" t="s">
        <v>28</v>
      </c>
      <c r="I655" s="54" t="s">
        <v>28</v>
      </c>
      <c r="J655" s="55"/>
      <c r="K655" s="54" t="s">
        <v>28</v>
      </c>
      <c r="L655" s="54"/>
      <c r="M655" s="53"/>
      <c r="N655" s="56"/>
      <c r="O655" s="56"/>
      <c r="P655" s="56"/>
      <c r="Q655" s="57"/>
      <c r="R655" s="67"/>
      <c r="S655" s="67"/>
      <c r="T655" s="67"/>
      <c r="U655" s="67"/>
      <c r="V655" s="67"/>
      <c r="W655" s="67"/>
      <c r="X655" s="67"/>
      <c r="Y655" s="67"/>
      <c r="Z655" s="67"/>
      <c r="AA655" s="67"/>
      <c r="AB655" s="67"/>
      <c r="AC655" s="67"/>
      <c r="AD655" s="67"/>
      <c r="AE655" s="67"/>
      <c r="AF655" s="67"/>
      <c r="AG655" s="67"/>
      <c r="AH655" s="67"/>
      <c r="AI655" s="67"/>
      <c r="AJ655" s="67"/>
      <c r="AK655" s="67"/>
      <c r="AL655" s="67"/>
      <c r="AM655" s="67"/>
      <c r="AN655" s="67"/>
      <c r="AO655" s="67"/>
      <c r="AP655" s="67"/>
      <c r="AQ655" s="67"/>
    </row>
    <row r="656" spans="1:43" s="106" customFormat="1" ht="63.75" customHeight="1" x14ac:dyDescent="0.2">
      <c r="A656" s="49" t="s">
        <v>22</v>
      </c>
      <c r="B656" s="50" t="s">
        <v>2027</v>
      </c>
      <c r="C656" s="51">
        <v>2003</v>
      </c>
      <c r="D656" s="51" t="s">
        <v>207</v>
      </c>
      <c r="E656" s="53" t="s">
        <v>669</v>
      </c>
      <c r="F656" s="51"/>
      <c r="G656" s="53" t="s">
        <v>496</v>
      </c>
      <c r="H656" s="54" t="s">
        <v>28</v>
      </c>
      <c r="I656" s="54" t="s">
        <v>28</v>
      </c>
      <c r="J656" s="55"/>
      <c r="K656" s="54" t="s">
        <v>28</v>
      </c>
      <c r="L656" s="54"/>
      <c r="M656" s="53"/>
      <c r="N656" s="56"/>
      <c r="O656" s="56"/>
      <c r="P656" s="56"/>
      <c r="Q656" s="57"/>
      <c r="R656" s="67"/>
      <c r="S656" s="67"/>
      <c r="T656" s="67"/>
      <c r="U656" s="67"/>
      <c r="V656" s="67"/>
      <c r="W656" s="67"/>
      <c r="X656" s="67"/>
      <c r="Y656" s="67"/>
      <c r="Z656" s="67"/>
      <c r="AA656" s="67"/>
      <c r="AB656" s="67"/>
      <c r="AC656" s="67"/>
      <c r="AD656" s="67"/>
      <c r="AE656" s="67"/>
      <c r="AF656" s="67"/>
      <c r="AG656" s="67"/>
      <c r="AH656" s="67"/>
      <c r="AI656" s="67"/>
      <c r="AJ656" s="67"/>
      <c r="AK656" s="67"/>
      <c r="AL656" s="67"/>
      <c r="AM656" s="67"/>
      <c r="AN656" s="67"/>
      <c r="AO656" s="67"/>
      <c r="AP656" s="67"/>
      <c r="AQ656" s="67"/>
    </row>
    <row r="657" spans="1:43" s="106" customFormat="1" ht="63.75" customHeight="1" x14ac:dyDescent="0.2">
      <c r="A657" s="49" t="s">
        <v>22</v>
      </c>
      <c r="B657" s="50" t="s">
        <v>2028</v>
      </c>
      <c r="C657" s="51">
        <v>2007</v>
      </c>
      <c r="D657" s="51" t="s">
        <v>207</v>
      </c>
      <c r="E657" s="53" t="s">
        <v>216</v>
      </c>
      <c r="F657" s="51"/>
      <c r="G657" s="53" t="s">
        <v>141</v>
      </c>
      <c r="H657" s="54" t="s">
        <v>28</v>
      </c>
      <c r="I657" s="54" t="s">
        <v>28</v>
      </c>
      <c r="J657" s="55"/>
      <c r="K657" s="54" t="s">
        <v>28</v>
      </c>
      <c r="L657" s="54"/>
      <c r="M657" s="53"/>
      <c r="N657" s="56"/>
      <c r="O657" s="56"/>
      <c r="P657" s="56"/>
      <c r="Q657" s="57"/>
      <c r="R657" s="58"/>
      <c r="S657" s="58"/>
      <c r="T657" s="58"/>
      <c r="U657" s="58"/>
      <c r="V657" s="58"/>
      <c r="W657" s="58"/>
      <c r="X657" s="58"/>
      <c r="Y657" s="58"/>
      <c r="Z657" s="58"/>
      <c r="AA657" s="58"/>
      <c r="AB657" s="58"/>
      <c r="AC657" s="58"/>
      <c r="AD657" s="58"/>
      <c r="AE657" s="58"/>
      <c r="AF657" s="58"/>
      <c r="AG657" s="58"/>
      <c r="AH657" s="58"/>
      <c r="AI657" s="58"/>
      <c r="AJ657" s="58"/>
      <c r="AK657" s="58"/>
      <c r="AL657" s="58"/>
      <c r="AM657" s="58"/>
      <c r="AN657" s="58"/>
      <c r="AO657" s="58"/>
      <c r="AP657" s="58"/>
      <c r="AQ657" s="58"/>
    </row>
    <row r="658" spans="1:43" s="106" customFormat="1" ht="63.75" customHeight="1" x14ac:dyDescent="0.2">
      <c r="A658" s="49" t="s">
        <v>22</v>
      </c>
      <c r="B658" s="50" t="s">
        <v>2029</v>
      </c>
      <c r="C658" s="51">
        <v>2003</v>
      </c>
      <c r="D658" s="51" t="s">
        <v>207</v>
      </c>
      <c r="E658" s="53" t="s">
        <v>210</v>
      </c>
      <c r="F658" s="51"/>
      <c r="G658" s="53" t="s">
        <v>141</v>
      </c>
      <c r="H658" s="54" t="s">
        <v>28</v>
      </c>
      <c r="I658" s="54" t="s">
        <v>28</v>
      </c>
      <c r="J658" s="55"/>
      <c r="K658" s="54" t="s">
        <v>28</v>
      </c>
      <c r="L658" s="54"/>
      <c r="M658" s="53"/>
      <c r="N658" s="56"/>
      <c r="O658" s="56"/>
      <c r="P658" s="56"/>
      <c r="Q658" s="57"/>
      <c r="R658" s="58"/>
      <c r="S658" s="58"/>
      <c r="T658" s="58"/>
      <c r="U658" s="58"/>
      <c r="V658" s="58"/>
      <c r="W658" s="58"/>
      <c r="X658" s="58"/>
      <c r="Y658" s="58"/>
      <c r="Z658" s="58"/>
      <c r="AA658" s="58"/>
      <c r="AB658" s="58"/>
      <c r="AC658" s="58"/>
      <c r="AD658" s="58"/>
      <c r="AE658" s="58"/>
      <c r="AF658" s="58"/>
      <c r="AG658" s="58"/>
      <c r="AH658" s="58"/>
      <c r="AI658" s="58"/>
      <c r="AJ658" s="58"/>
      <c r="AK658" s="58"/>
      <c r="AL658" s="58"/>
      <c r="AM658" s="58"/>
      <c r="AN658" s="58"/>
      <c r="AO658" s="58"/>
      <c r="AP658" s="58"/>
      <c r="AQ658" s="58"/>
    </row>
    <row r="659" spans="1:43" s="106" customFormat="1" ht="63.75" customHeight="1" x14ac:dyDescent="0.2">
      <c r="A659" s="49" t="s">
        <v>22</v>
      </c>
      <c r="B659" s="50" t="s">
        <v>2030</v>
      </c>
      <c r="C659" s="51">
        <v>2009</v>
      </c>
      <c r="D659" s="51" t="s">
        <v>207</v>
      </c>
      <c r="E659" s="53" t="s">
        <v>673</v>
      </c>
      <c r="F659" s="51"/>
      <c r="G659" s="53" t="s">
        <v>496</v>
      </c>
      <c r="H659" s="54" t="s">
        <v>28</v>
      </c>
      <c r="I659" s="54" t="s">
        <v>28</v>
      </c>
      <c r="J659" s="55"/>
      <c r="K659" s="54" t="s">
        <v>28</v>
      </c>
      <c r="L659" s="54"/>
      <c r="M659" s="53"/>
      <c r="N659" s="56"/>
      <c r="O659" s="56"/>
      <c r="P659" s="56"/>
      <c r="Q659" s="57"/>
      <c r="R659" s="67"/>
      <c r="S659" s="67"/>
      <c r="T659" s="67"/>
      <c r="U659" s="67"/>
      <c r="V659" s="67"/>
      <c r="W659" s="67"/>
      <c r="X659" s="67"/>
      <c r="Y659" s="67"/>
      <c r="Z659" s="67"/>
      <c r="AA659" s="67"/>
      <c r="AB659" s="67"/>
      <c r="AC659" s="67"/>
      <c r="AD659" s="67"/>
      <c r="AE659" s="67"/>
      <c r="AF659" s="67"/>
      <c r="AG659" s="67"/>
      <c r="AH659" s="67"/>
      <c r="AI659" s="67"/>
      <c r="AJ659" s="67"/>
      <c r="AK659" s="67"/>
      <c r="AL659" s="67"/>
      <c r="AM659" s="67"/>
      <c r="AN659" s="67"/>
      <c r="AO659" s="67"/>
      <c r="AP659" s="67"/>
      <c r="AQ659" s="67"/>
    </row>
    <row r="660" spans="1:43" s="106" customFormat="1" ht="63.75" customHeight="1" x14ac:dyDescent="0.2">
      <c r="A660" s="49" t="s">
        <v>22</v>
      </c>
      <c r="B660" s="50" t="s">
        <v>2031</v>
      </c>
      <c r="C660" s="51">
        <v>2005</v>
      </c>
      <c r="D660" s="51" t="s">
        <v>207</v>
      </c>
      <c r="E660" s="53" t="s">
        <v>214</v>
      </c>
      <c r="F660" s="51"/>
      <c r="G660" s="53" t="s">
        <v>141</v>
      </c>
      <c r="H660" s="54" t="s">
        <v>28</v>
      </c>
      <c r="I660" s="54" t="s">
        <v>28</v>
      </c>
      <c r="J660" s="55"/>
      <c r="K660" s="54" t="s">
        <v>28</v>
      </c>
      <c r="L660" s="54"/>
      <c r="M660" s="53"/>
      <c r="N660" s="56"/>
      <c r="O660" s="56"/>
      <c r="P660" s="56"/>
      <c r="Q660" s="57"/>
      <c r="R660" s="58"/>
      <c r="S660" s="58"/>
      <c r="T660" s="58"/>
      <c r="U660" s="58"/>
      <c r="V660" s="58"/>
      <c r="W660" s="58"/>
      <c r="X660" s="58"/>
      <c r="Y660" s="58"/>
      <c r="Z660" s="58"/>
      <c r="AA660" s="58"/>
      <c r="AB660" s="58"/>
      <c r="AC660" s="58"/>
      <c r="AD660" s="58"/>
      <c r="AE660" s="58"/>
      <c r="AF660" s="58"/>
      <c r="AG660" s="58"/>
      <c r="AH660" s="58"/>
      <c r="AI660" s="58"/>
      <c r="AJ660" s="58"/>
      <c r="AK660" s="58"/>
      <c r="AL660" s="58"/>
      <c r="AM660" s="58"/>
      <c r="AN660" s="58"/>
      <c r="AO660" s="58"/>
      <c r="AP660" s="58"/>
      <c r="AQ660" s="58"/>
    </row>
    <row r="661" spans="1:43" s="106" customFormat="1" ht="63.75" customHeight="1" x14ac:dyDescent="0.2">
      <c r="A661" s="49" t="s">
        <v>22</v>
      </c>
      <c r="B661" s="50" t="s">
        <v>2050</v>
      </c>
      <c r="C661" s="51">
        <v>2011</v>
      </c>
      <c r="D661" s="51" t="s">
        <v>355</v>
      </c>
      <c r="E661" s="53" t="s">
        <v>379</v>
      </c>
      <c r="F661" s="51"/>
      <c r="G661" s="53" t="s">
        <v>377</v>
      </c>
      <c r="H661" s="54" t="s">
        <v>28</v>
      </c>
      <c r="I661" s="54" t="s">
        <v>28</v>
      </c>
      <c r="J661" s="55"/>
      <c r="K661" s="54" t="s">
        <v>28</v>
      </c>
      <c r="L661" s="54" t="s">
        <v>101</v>
      </c>
      <c r="M661" s="53" t="s">
        <v>378</v>
      </c>
      <c r="N661" s="56" t="s">
        <v>28</v>
      </c>
      <c r="O661" s="56"/>
      <c r="P661" s="56"/>
      <c r="Q661" s="57"/>
      <c r="R661" s="67"/>
      <c r="S661" s="67"/>
      <c r="T661" s="67"/>
      <c r="U661" s="67"/>
      <c r="V661" s="67"/>
      <c r="W661" s="67"/>
      <c r="X661" s="67"/>
      <c r="Y661" s="67"/>
      <c r="Z661" s="67"/>
      <c r="AA661" s="67"/>
      <c r="AB661" s="67"/>
      <c r="AC661" s="67"/>
      <c r="AD661" s="67"/>
      <c r="AE661" s="67"/>
      <c r="AF661" s="67"/>
      <c r="AG661" s="67"/>
      <c r="AH661" s="67"/>
      <c r="AI661" s="67"/>
      <c r="AJ661" s="67"/>
      <c r="AK661" s="67"/>
      <c r="AL661" s="67"/>
      <c r="AM661" s="67"/>
      <c r="AN661" s="67"/>
      <c r="AO661" s="67"/>
      <c r="AP661" s="67"/>
      <c r="AQ661" s="67"/>
    </row>
    <row r="662" spans="1:43" s="122" customFormat="1" ht="63.75" customHeight="1" x14ac:dyDescent="0.2">
      <c r="A662" s="49" t="s">
        <v>22</v>
      </c>
      <c r="B662" s="50" t="s">
        <v>2051</v>
      </c>
      <c r="C662" s="51">
        <v>2013</v>
      </c>
      <c r="D662" s="51" t="s">
        <v>810</v>
      </c>
      <c r="E662" s="53" t="s">
        <v>811</v>
      </c>
      <c r="F662" s="51"/>
      <c r="G662" s="53" t="s">
        <v>812</v>
      </c>
      <c r="H662" s="54"/>
      <c r="I662" s="54" t="s">
        <v>28</v>
      </c>
      <c r="J662" s="55"/>
      <c r="K662" s="54" t="s">
        <v>28</v>
      </c>
      <c r="L662" s="54" t="s">
        <v>19</v>
      </c>
      <c r="M662" s="53"/>
      <c r="N662" s="56"/>
      <c r="O662" s="56"/>
      <c r="P662" s="56"/>
      <c r="Q662" s="57" t="s">
        <v>813</v>
      </c>
      <c r="R662" s="73"/>
      <c r="S662" s="73"/>
      <c r="T662" s="73"/>
      <c r="U662" s="73"/>
      <c r="V662" s="73"/>
      <c r="W662" s="73"/>
      <c r="X662" s="73"/>
      <c r="Y662" s="73"/>
      <c r="Z662" s="73"/>
      <c r="AA662" s="73"/>
      <c r="AB662" s="73"/>
      <c r="AC662" s="73"/>
      <c r="AD662" s="73"/>
      <c r="AE662" s="73"/>
      <c r="AF662" s="73"/>
      <c r="AG662" s="73"/>
      <c r="AH662" s="73"/>
      <c r="AI662" s="73"/>
      <c r="AJ662" s="73"/>
      <c r="AK662" s="73"/>
      <c r="AL662" s="73"/>
      <c r="AM662" s="73"/>
      <c r="AN662" s="73"/>
      <c r="AO662" s="73"/>
      <c r="AP662" s="73"/>
      <c r="AQ662" s="73"/>
    </row>
    <row r="663" spans="1:43" s="122" customFormat="1" ht="63.75" customHeight="1" x14ac:dyDescent="0.2">
      <c r="A663" s="49" t="s">
        <v>22</v>
      </c>
      <c r="B663" s="50" t="s">
        <v>2052</v>
      </c>
      <c r="C663" s="51">
        <v>2014</v>
      </c>
      <c r="D663" s="51" t="s">
        <v>834</v>
      </c>
      <c r="E663" s="53" t="s">
        <v>835</v>
      </c>
      <c r="F663" s="51"/>
      <c r="G663" s="53" t="s">
        <v>27</v>
      </c>
      <c r="H663" s="54"/>
      <c r="I663" s="54" t="s">
        <v>28</v>
      </c>
      <c r="J663" s="55"/>
      <c r="K663" s="54" t="s">
        <v>28</v>
      </c>
      <c r="L663" s="54" t="s">
        <v>19</v>
      </c>
      <c r="M663" s="53" t="s">
        <v>836</v>
      </c>
      <c r="N663" s="56" t="s">
        <v>28</v>
      </c>
      <c r="O663" s="56"/>
      <c r="P663" s="56"/>
      <c r="Q663" s="57"/>
      <c r="R663" s="73"/>
      <c r="S663" s="73"/>
      <c r="T663" s="73"/>
      <c r="U663" s="73"/>
      <c r="V663" s="73"/>
      <c r="W663" s="73"/>
      <c r="X663" s="73"/>
      <c r="Y663" s="73"/>
      <c r="Z663" s="73"/>
      <c r="AA663" s="73"/>
      <c r="AB663" s="73"/>
      <c r="AC663" s="73"/>
      <c r="AD663" s="73"/>
      <c r="AE663" s="73"/>
      <c r="AF663" s="73"/>
      <c r="AG663" s="73"/>
      <c r="AH663" s="73"/>
      <c r="AI663" s="73"/>
      <c r="AJ663" s="73"/>
      <c r="AK663" s="73"/>
      <c r="AL663" s="73"/>
      <c r="AM663" s="73"/>
      <c r="AN663" s="73"/>
      <c r="AO663" s="73"/>
      <c r="AP663" s="73"/>
      <c r="AQ663" s="73"/>
    </row>
    <row r="664" spans="1:43" s="59" customFormat="1" ht="63.75" customHeight="1" x14ac:dyDescent="0.2">
      <c r="A664" s="49" t="s">
        <v>33</v>
      </c>
      <c r="B664" s="50" t="s">
        <v>2053</v>
      </c>
      <c r="C664" s="51">
        <v>2005</v>
      </c>
      <c r="D664" s="51" t="s">
        <v>834</v>
      </c>
      <c r="E664" s="53" t="s">
        <v>185</v>
      </c>
      <c r="F664" s="51" t="s">
        <v>186</v>
      </c>
      <c r="G664" s="53" t="s">
        <v>27</v>
      </c>
      <c r="H664" s="54" t="s">
        <v>28</v>
      </c>
      <c r="I664" s="54" t="s">
        <v>28</v>
      </c>
      <c r="J664" s="55"/>
      <c r="K664" s="54" t="s">
        <v>28</v>
      </c>
      <c r="L664" s="54"/>
      <c r="M664" s="53" t="s">
        <v>187</v>
      </c>
      <c r="N664" s="56" t="s">
        <v>28</v>
      </c>
      <c r="O664" s="56"/>
      <c r="P664" s="56"/>
      <c r="Q664" s="57"/>
      <c r="R664" s="58"/>
      <c r="S664" s="58"/>
      <c r="T664" s="58"/>
      <c r="U664" s="58"/>
      <c r="V664" s="58"/>
      <c r="W664" s="58"/>
      <c r="X664" s="58"/>
      <c r="Y664" s="58"/>
      <c r="Z664" s="58"/>
      <c r="AA664" s="58"/>
      <c r="AB664" s="58"/>
      <c r="AC664" s="58"/>
      <c r="AD664" s="58"/>
      <c r="AE664" s="58"/>
      <c r="AF664" s="58"/>
      <c r="AG664" s="58"/>
      <c r="AH664" s="58"/>
      <c r="AI664" s="58"/>
      <c r="AJ664" s="58"/>
      <c r="AK664" s="58"/>
      <c r="AL664" s="58"/>
      <c r="AM664" s="58"/>
      <c r="AN664" s="58"/>
      <c r="AO664" s="58"/>
      <c r="AP664" s="58"/>
      <c r="AQ664" s="58"/>
    </row>
    <row r="665" spans="1:43" s="59" customFormat="1" ht="63.75" customHeight="1" x14ac:dyDescent="0.2">
      <c r="A665" s="49" t="s">
        <v>22</v>
      </c>
      <c r="B665" s="50" t="s">
        <v>2054</v>
      </c>
      <c r="C665" s="51">
        <v>2001</v>
      </c>
      <c r="D665" s="51" t="s">
        <v>355</v>
      </c>
      <c r="E665" s="53" t="s">
        <v>896</v>
      </c>
      <c r="F665" s="51"/>
      <c r="G665" s="61" t="s">
        <v>897</v>
      </c>
      <c r="H665" s="54"/>
      <c r="I665" s="54" t="s">
        <v>28</v>
      </c>
      <c r="J665" s="55"/>
      <c r="K665" s="54" t="s">
        <v>28</v>
      </c>
      <c r="L665" s="54" t="s">
        <v>19</v>
      </c>
      <c r="M665" s="53"/>
      <c r="N665" s="56"/>
      <c r="O665" s="56"/>
      <c r="P665" s="56"/>
      <c r="Q665" s="57"/>
      <c r="R665" s="73"/>
      <c r="S665" s="73"/>
      <c r="T665" s="73"/>
      <c r="U665" s="73"/>
      <c r="V665" s="73"/>
      <c r="W665" s="73"/>
      <c r="X665" s="73"/>
      <c r="Y665" s="73"/>
      <c r="Z665" s="73"/>
      <c r="AA665" s="73"/>
      <c r="AB665" s="73"/>
      <c r="AC665" s="73"/>
      <c r="AD665" s="73"/>
      <c r="AE665" s="73"/>
      <c r="AF665" s="73"/>
      <c r="AG665" s="73"/>
      <c r="AH665" s="73"/>
      <c r="AI665" s="73"/>
      <c r="AJ665" s="73"/>
      <c r="AK665" s="73"/>
      <c r="AL665" s="73"/>
      <c r="AM665" s="73"/>
      <c r="AN665" s="73"/>
      <c r="AO665" s="73"/>
      <c r="AP665" s="73"/>
      <c r="AQ665" s="73"/>
    </row>
    <row r="666" spans="1:43" s="59" customFormat="1" ht="63.75" customHeight="1" x14ac:dyDescent="0.2">
      <c r="A666" s="49" t="s">
        <v>22</v>
      </c>
      <c r="B666" s="50" t="s">
        <v>2055</v>
      </c>
      <c r="C666" s="51">
        <v>2011</v>
      </c>
      <c r="D666" s="52" t="s">
        <v>355</v>
      </c>
      <c r="E666" s="53" t="s">
        <v>376</v>
      </c>
      <c r="F666" s="51"/>
      <c r="G666" s="53" t="s">
        <v>377</v>
      </c>
      <c r="H666" s="54" t="s">
        <v>28</v>
      </c>
      <c r="I666" s="54" t="s">
        <v>28</v>
      </c>
      <c r="J666" s="55"/>
      <c r="K666" s="54" t="s">
        <v>28</v>
      </c>
      <c r="L666" s="54" t="s">
        <v>101</v>
      </c>
      <c r="M666" s="53" t="s">
        <v>378</v>
      </c>
      <c r="N666" s="56" t="s">
        <v>28</v>
      </c>
      <c r="O666" s="56"/>
      <c r="P666" s="56"/>
      <c r="Q666" s="57"/>
      <c r="R666" s="67"/>
      <c r="S666" s="67"/>
      <c r="T666" s="67"/>
      <c r="U666" s="67"/>
      <c r="V666" s="67"/>
      <c r="W666" s="67"/>
      <c r="X666" s="67"/>
      <c r="Y666" s="67"/>
      <c r="Z666" s="67"/>
      <c r="AA666" s="67"/>
      <c r="AB666" s="67"/>
      <c r="AC666" s="67"/>
      <c r="AD666" s="67"/>
      <c r="AE666" s="67"/>
      <c r="AF666" s="67"/>
      <c r="AG666" s="67"/>
      <c r="AH666" s="67"/>
      <c r="AI666" s="67"/>
      <c r="AJ666" s="67"/>
      <c r="AK666" s="67"/>
      <c r="AL666" s="67"/>
      <c r="AM666" s="67"/>
      <c r="AN666" s="67"/>
      <c r="AO666" s="67"/>
      <c r="AP666" s="67"/>
      <c r="AQ666" s="67"/>
    </row>
    <row r="667" spans="1:43" s="59" customFormat="1" ht="63.75" customHeight="1" x14ac:dyDescent="0.2">
      <c r="A667" s="49" t="s">
        <v>22</v>
      </c>
      <c r="B667" s="50" t="s">
        <v>2056</v>
      </c>
      <c r="C667" s="51">
        <v>2009</v>
      </c>
      <c r="D667" s="51" t="s">
        <v>834</v>
      </c>
      <c r="E667" s="53" t="s">
        <v>188</v>
      </c>
      <c r="F667" s="51" t="s">
        <v>189</v>
      </c>
      <c r="G667" s="53" t="s">
        <v>27</v>
      </c>
      <c r="H667" s="54" t="s">
        <v>28</v>
      </c>
      <c r="I667" s="54" t="s">
        <v>28</v>
      </c>
      <c r="J667" s="55"/>
      <c r="K667" s="54" t="s">
        <v>28</v>
      </c>
      <c r="L667" s="54"/>
      <c r="M667" s="53" t="s">
        <v>190</v>
      </c>
      <c r="N667" s="56" t="s">
        <v>28</v>
      </c>
      <c r="O667" s="56"/>
      <c r="P667" s="56"/>
      <c r="Q667" s="57"/>
      <c r="R667" s="58"/>
      <c r="S667" s="58"/>
      <c r="T667" s="58"/>
      <c r="U667" s="58"/>
      <c r="V667" s="58"/>
      <c r="W667" s="58"/>
      <c r="X667" s="58"/>
      <c r="Y667" s="58"/>
      <c r="Z667" s="58"/>
      <c r="AA667" s="58"/>
      <c r="AB667" s="58"/>
      <c r="AC667" s="58"/>
      <c r="AD667" s="58"/>
      <c r="AE667" s="58"/>
      <c r="AF667" s="58"/>
      <c r="AG667" s="58"/>
      <c r="AH667" s="58"/>
      <c r="AI667" s="58"/>
      <c r="AJ667" s="58"/>
      <c r="AK667" s="58"/>
      <c r="AL667" s="58"/>
      <c r="AM667" s="58"/>
      <c r="AN667" s="58"/>
      <c r="AO667" s="58"/>
      <c r="AP667" s="58"/>
      <c r="AQ667" s="58"/>
    </row>
    <row r="668" spans="1:43" s="59" customFormat="1" ht="63.75" customHeight="1" x14ac:dyDescent="0.2">
      <c r="A668" s="49" t="s">
        <v>22</v>
      </c>
      <c r="B668" s="50" t="s">
        <v>2057</v>
      </c>
      <c r="C668" s="51">
        <v>2012</v>
      </c>
      <c r="D668" s="51" t="s">
        <v>355</v>
      </c>
      <c r="E668" s="53" t="s">
        <v>356</v>
      </c>
      <c r="F668" s="51"/>
      <c r="G668" s="53" t="s">
        <v>27</v>
      </c>
      <c r="H668" s="54" t="s">
        <v>28</v>
      </c>
      <c r="I668" s="54" t="s">
        <v>28</v>
      </c>
      <c r="J668" s="55"/>
      <c r="K668" s="54" t="s">
        <v>28</v>
      </c>
      <c r="L668" s="54" t="s">
        <v>101</v>
      </c>
      <c r="M668" s="53" t="s">
        <v>357</v>
      </c>
      <c r="N668" s="56" t="s">
        <v>28</v>
      </c>
      <c r="O668" s="56"/>
      <c r="P668" s="56"/>
      <c r="Q668" s="57"/>
      <c r="R668" s="67"/>
      <c r="S668" s="67"/>
      <c r="T668" s="67"/>
      <c r="U668" s="67"/>
      <c r="V668" s="67"/>
      <c r="W668" s="67"/>
      <c r="X668" s="67"/>
      <c r="Y668" s="67"/>
      <c r="Z668" s="67"/>
      <c r="AA668" s="67"/>
      <c r="AB668" s="67"/>
      <c r="AC668" s="67"/>
      <c r="AD668" s="67"/>
      <c r="AE668" s="67"/>
      <c r="AF668" s="67"/>
      <c r="AG668" s="67"/>
      <c r="AH668" s="67"/>
      <c r="AI668" s="67"/>
      <c r="AJ668" s="67"/>
      <c r="AK668" s="67"/>
      <c r="AL668" s="67"/>
      <c r="AM668" s="67"/>
      <c r="AN668" s="67"/>
      <c r="AO668" s="67"/>
      <c r="AP668" s="67"/>
      <c r="AQ668" s="67"/>
    </row>
    <row r="669" spans="1:43" s="59" customFormat="1" ht="63.75" customHeight="1" x14ac:dyDescent="0.2">
      <c r="A669" s="49" t="s">
        <v>22</v>
      </c>
      <c r="B669" s="50" t="s">
        <v>2058</v>
      </c>
      <c r="C669" s="157">
        <v>2015</v>
      </c>
      <c r="D669" s="52" t="s">
        <v>1214</v>
      </c>
      <c r="E669" s="56" t="s">
        <v>1215</v>
      </c>
      <c r="F669" s="51" t="s">
        <v>250</v>
      </c>
      <c r="G669" s="56" t="s">
        <v>27</v>
      </c>
      <c r="H669" s="54"/>
      <c r="I669" s="54" t="s">
        <v>90</v>
      </c>
      <c r="J669" s="55"/>
      <c r="K669" s="54" t="s">
        <v>90</v>
      </c>
      <c r="L669" s="54" t="s">
        <v>1216</v>
      </c>
      <c r="M669" s="56" t="s">
        <v>1217</v>
      </c>
      <c r="N669" s="56"/>
      <c r="O669" s="56"/>
      <c r="P669" s="56"/>
      <c r="Q669" s="155"/>
      <c r="R669" s="58"/>
      <c r="S669" s="58"/>
      <c r="T669" s="58"/>
      <c r="U669" s="58"/>
      <c r="V669" s="58"/>
      <c r="W669" s="58"/>
      <c r="X669" s="58"/>
      <c r="Y669" s="58"/>
      <c r="Z669" s="58"/>
      <c r="AA669" s="58"/>
      <c r="AB669" s="58"/>
      <c r="AC669" s="58"/>
      <c r="AD669" s="58"/>
      <c r="AE669" s="58"/>
      <c r="AF669" s="58"/>
      <c r="AG669" s="58"/>
      <c r="AH669" s="58"/>
      <c r="AI669" s="58"/>
      <c r="AJ669" s="58"/>
      <c r="AK669" s="58"/>
      <c r="AL669" s="58"/>
      <c r="AM669" s="58"/>
      <c r="AN669" s="58"/>
      <c r="AO669" s="58"/>
      <c r="AP669" s="58"/>
      <c r="AQ669" s="58"/>
    </row>
    <row r="670" spans="1:43" s="59" customFormat="1" ht="63.75" customHeight="1" x14ac:dyDescent="0.2">
      <c r="A670" s="49" t="s">
        <v>22</v>
      </c>
      <c r="B670" s="50" t="s">
        <v>2033</v>
      </c>
      <c r="C670" s="51">
        <v>1995</v>
      </c>
      <c r="D670" s="51" t="s">
        <v>558</v>
      </c>
      <c r="E670" s="53" t="s">
        <v>559</v>
      </c>
      <c r="F670" s="51"/>
      <c r="G670" s="53" t="s">
        <v>560</v>
      </c>
      <c r="H670" s="54" t="s">
        <v>28</v>
      </c>
      <c r="I670" s="54" t="s">
        <v>28</v>
      </c>
      <c r="J670" s="55"/>
      <c r="K670" s="54" t="s">
        <v>28</v>
      </c>
      <c r="L670" s="54"/>
      <c r="M670" s="53"/>
      <c r="N670" s="56"/>
      <c r="O670" s="56"/>
      <c r="P670" s="56"/>
      <c r="Q670" s="57"/>
      <c r="R670" s="67"/>
      <c r="S670" s="67"/>
      <c r="T670" s="67"/>
      <c r="U670" s="67"/>
      <c r="V670" s="67"/>
      <c r="W670" s="67"/>
      <c r="X670" s="67"/>
      <c r="Y670" s="67"/>
      <c r="Z670" s="67"/>
      <c r="AA670" s="67"/>
      <c r="AB670" s="67"/>
      <c r="AC670" s="67"/>
      <c r="AD670" s="67"/>
      <c r="AE670" s="67"/>
      <c r="AF670" s="67"/>
      <c r="AG670" s="67"/>
      <c r="AH670" s="67"/>
      <c r="AI670" s="67"/>
      <c r="AJ670" s="67"/>
      <c r="AK670" s="67"/>
      <c r="AL670" s="67"/>
      <c r="AM670" s="67"/>
      <c r="AN670" s="67"/>
      <c r="AO670" s="67"/>
      <c r="AP670" s="67"/>
      <c r="AQ670" s="67"/>
    </row>
    <row r="671" spans="1:43" s="59" customFormat="1" ht="63.75" customHeight="1" x14ac:dyDescent="0.2">
      <c r="A671" s="49" t="s">
        <v>22</v>
      </c>
      <c r="B671" s="50" t="s">
        <v>2032</v>
      </c>
      <c r="C671" s="51">
        <v>1997</v>
      </c>
      <c r="D671" s="52" t="s">
        <v>558</v>
      </c>
      <c r="E671" s="53" t="s">
        <v>561</v>
      </c>
      <c r="F671" s="51"/>
      <c r="G671" s="53" t="s">
        <v>560</v>
      </c>
      <c r="H671" s="54" t="s">
        <v>28</v>
      </c>
      <c r="I671" s="54" t="s">
        <v>28</v>
      </c>
      <c r="J671" s="55"/>
      <c r="K671" s="54" t="s">
        <v>28</v>
      </c>
      <c r="L671" s="54"/>
      <c r="M671" s="53"/>
      <c r="N671" s="56"/>
      <c r="O671" s="56"/>
      <c r="P671" s="56"/>
      <c r="Q671" s="57"/>
      <c r="R671" s="67"/>
      <c r="S671" s="67"/>
      <c r="T671" s="67"/>
      <c r="U671" s="67"/>
      <c r="V671" s="67"/>
      <c r="W671" s="67"/>
      <c r="X671" s="67"/>
      <c r="Y671" s="67"/>
      <c r="Z671" s="67"/>
      <c r="AA671" s="67"/>
      <c r="AB671" s="67"/>
      <c r="AC671" s="67"/>
      <c r="AD671" s="67"/>
      <c r="AE671" s="67"/>
      <c r="AF671" s="67"/>
      <c r="AG671" s="67"/>
      <c r="AH671" s="67"/>
      <c r="AI671" s="67"/>
      <c r="AJ671" s="67"/>
      <c r="AK671" s="67"/>
      <c r="AL671" s="67"/>
      <c r="AM671" s="67"/>
      <c r="AN671" s="67"/>
      <c r="AO671" s="67"/>
      <c r="AP671" s="67"/>
      <c r="AQ671" s="67"/>
    </row>
    <row r="672" spans="1:43" s="125" customFormat="1" ht="63.75" customHeight="1" x14ac:dyDescent="0.2">
      <c r="A672" s="49" t="s">
        <v>22</v>
      </c>
      <c r="B672" s="50" t="s">
        <v>2034</v>
      </c>
      <c r="C672" s="51">
        <v>1999</v>
      </c>
      <c r="D672" s="52" t="s">
        <v>558</v>
      </c>
      <c r="E672" s="53" t="s">
        <v>358</v>
      </c>
      <c r="F672" s="51"/>
      <c r="G672" s="53" t="s">
        <v>163</v>
      </c>
      <c r="H672" s="54" t="s">
        <v>28</v>
      </c>
      <c r="I672" s="54" t="s">
        <v>28</v>
      </c>
      <c r="J672" s="55"/>
      <c r="K672" s="54" t="s">
        <v>28</v>
      </c>
      <c r="L672" s="54"/>
      <c r="M672" s="53"/>
      <c r="N672" s="56"/>
      <c r="O672" s="56"/>
      <c r="P672" s="56"/>
      <c r="Q672" s="57"/>
      <c r="R672" s="67"/>
      <c r="S672" s="67"/>
      <c r="T672" s="67"/>
      <c r="U672" s="67"/>
      <c r="V672" s="67"/>
      <c r="W672" s="67"/>
      <c r="X672" s="67"/>
      <c r="Y672" s="67"/>
      <c r="Z672" s="67"/>
      <c r="AA672" s="67"/>
      <c r="AB672" s="67"/>
      <c r="AC672" s="67"/>
      <c r="AD672" s="67"/>
      <c r="AE672" s="67"/>
      <c r="AF672" s="67"/>
      <c r="AG672" s="67"/>
      <c r="AH672" s="67"/>
      <c r="AI672" s="67"/>
      <c r="AJ672" s="67"/>
      <c r="AK672" s="67"/>
      <c r="AL672" s="67"/>
      <c r="AM672" s="67"/>
      <c r="AN672" s="67"/>
      <c r="AO672" s="67"/>
      <c r="AP672" s="67"/>
      <c r="AQ672" s="67"/>
    </row>
    <row r="673" spans="1:43" s="158" customFormat="1" ht="63.75" customHeight="1" x14ac:dyDescent="0.2">
      <c r="A673" s="49" t="s">
        <v>22</v>
      </c>
      <c r="B673" s="50" t="s">
        <v>2035</v>
      </c>
      <c r="C673" s="51">
        <v>2001</v>
      </c>
      <c r="D673" s="51" t="s">
        <v>558</v>
      </c>
      <c r="E673" s="53" t="s">
        <v>562</v>
      </c>
      <c r="F673" s="51"/>
      <c r="G673" s="53" t="s">
        <v>560</v>
      </c>
      <c r="H673" s="54" t="s">
        <v>28</v>
      </c>
      <c r="I673" s="54" t="s">
        <v>28</v>
      </c>
      <c r="J673" s="55"/>
      <c r="K673" s="54" t="s">
        <v>28</v>
      </c>
      <c r="L673" s="54"/>
      <c r="M673" s="53" t="s">
        <v>563</v>
      </c>
      <c r="N673" s="56" t="s">
        <v>28</v>
      </c>
      <c r="O673" s="56"/>
      <c r="P673" s="56"/>
      <c r="Q673" s="57"/>
      <c r="R673" s="67"/>
      <c r="S673" s="67"/>
      <c r="T673" s="67"/>
      <c r="U673" s="67"/>
      <c r="V673" s="67"/>
      <c r="W673" s="67"/>
      <c r="X673" s="67"/>
      <c r="Y673" s="67"/>
      <c r="Z673" s="67"/>
      <c r="AA673" s="67"/>
      <c r="AB673" s="67"/>
      <c r="AC673" s="67"/>
      <c r="AD673" s="67"/>
      <c r="AE673" s="67"/>
      <c r="AF673" s="67"/>
      <c r="AG673" s="67"/>
      <c r="AH673" s="67"/>
      <c r="AI673" s="67"/>
      <c r="AJ673" s="67"/>
      <c r="AK673" s="67"/>
      <c r="AL673" s="67"/>
      <c r="AM673" s="67"/>
      <c r="AN673" s="67"/>
      <c r="AO673" s="67"/>
      <c r="AP673" s="67"/>
      <c r="AQ673" s="67"/>
    </row>
    <row r="674" spans="1:43" s="59" customFormat="1" ht="63.75" customHeight="1" x14ac:dyDescent="0.2">
      <c r="A674" s="49" t="s">
        <v>22</v>
      </c>
      <c r="B674" s="50" t="s">
        <v>2036</v>
      </c>
      <c r="C674" s="51">
        <v>2002</v>
      </c>
      <c r="D674" s="51" t="s">
        <v>558</v>
      </c>
      <c r="E674" s="53" t="s">
        <v>564</v>
      </c>
      <c r="F674" s="51"/>
      <c r="G674" s="53" t="s">
        <v>560</v>
      </c>
      <c r="H674" s="54" t="s">
        <v>28</v>
      </c>
      <c r="I674" s="54" t="s">
        <v>28</v>
      </c>
      <c r="J674" s="55"/>
      <c r="K674" s="54" t="s">
        <v>28</v>
      </c>
      <c r="L674" s="54"/>
      <c r="M674" s="53"/>
      <c r="N674" s="56"/>
      <c r="O674" s="56"/>
      <c r="P674" s="56"/>
      <c r="Q674" s="57"/>
      <c r="R674" s="67"/>
      <c r="S674" s="67"/>
      <c r="T674" s="67"/>
      <c r="U674" s="67"/>
      <c r="V674" s="67"/>
      <c r="W674" s="67"/>
      <c r="X674" s="67"/>
      <c r="Y674" s="67"/>
      <c r="Z674" s="67"/>
      <c r="AA674" s="67"/>
      <c r="AB674" s="67"/>
      <c r="AC674" s="67"/>
      <c r="AD674" s="67"/>
      <c r="AE674" s="67"/>
      <c r="AF674" s="67"/>
      <c r="AG674" s="67"/>
      <c r="AH674" s="67"/>
      <c r="AI674" s="67"/>
      <c r="AJ674" s="67"/>
      <c r="AK674" s="67"/>
      <c r="AL674" s="67"/>
      <c r="AM674" s="67"/>
      <c r="AN674" s="67"/>
      <c r="AO674" s="67"/>
      <c r="AP674" s="67"/>
      <c r="AQ674" s="67"/>
    </row>
    <row r="675" spans="1:43" s="59" customFormat="1" ht="63.75" customHeight="1" x14ac:dyDescent="0.2">
      <c r="A675" s="49" t="s">
        <v>22</v>
      </c>
      <c r="B675" s="50" t="s">
        <v>2037</v>
      </c>
      <c r="C675" s="51">
        <v>2005</v>
      </c>
      <c r="D675" s="51" t="s">
        <v>558</v>
      </c>
      <c r="E675" s="53" t="s">
        <v>565</v>
      </c>
      <c r="F675" s="51"/>
      <c r="G675" s="53" t="s">
        <v>560</v>
      </c>
      <c r="H675" s="54" t="s">
        <v>28</v>
      </c>
      <c r="I675" s="54" t="s">
        <v>28</v>
      </c>
      <c r="J675" s="55"/>
      <c r="K675" s="54" t="s">
        <v>28</v>
      </c>
      <c r="L675" s="54"/>
      <c r="M675" s="53" t="s">
        <v>563</v>
      </c>
      <c r="N675" s="56" t="s">
        <v>28</v>
      </c>
      <c r="O675" s="56"/>
      <c r="P675" s="56"/>
      <c r="Q675" s="57"/>
      <c r="R675" s="67"/>
      <c r="S675" s="67"/>
      <c r="T675" s="67"/>
      <c r="U675" s="67"/>
      <c r="V675" s="67"/>
      <c r="W675" s="67"/>
      <c r="X675" s="67"/>
      <c r="Y675" s="67"/>
      <c r="Z675" s="67"/>
      <c r="AA675" s="67"/>
      <c r="AB675" s="67"/>
      <c r="AC675" s="67"/>
      <c r="AD675" s="67"/>
      <c r="AE675" s="67"/>
      <c r="AF675" s="67"/>
      <c r="AG675" s="67"/>
      <c r="AH675" s="67"/>
      <c r="AI675" s="67"/>
      <c r="AJ675" s="67"/>
      <c r="AK675" s="67"/>
      <c r="AL675" s="67"/>
      <c r="AM675" s="67"/>
      <c r="AN675" s="67"/>
      <c r="AO675" s="67"/>
      <c r="AP675" s="67"/>
      <c r="AQ675" s="67"/>
    </row>
    <row r="676" spans="1:43" s="59" customFormat="1" ht="63.75" customHeight="1" x14ac:dyDescent="0.2">
      <c r="A676" s="49" t="s">
        <v>22</v>
      </c>
      <c r="B676" s="50" t="s">
        <v>2038</v>
      </c>
      <c r="C676" s="51">
        <v>2009</v>
      </c>
      <c r="D676" s="108" t="s">
        <v>558</v>
      </c>
      <c r="E676" s="53" t="s">
        <v>566</v>
      </c>
      <c r="F676" s="51"/>
      <c r="G676" s="53" t="s">
        <v>560</v>
      </c>
      <c r="H676" s="54" t="s">
        <v>28</v>
      </c>
      <c r="I676" s="54" t="s">
        <v>28</v>
      </c>
      <c r="J676" s="55"/>
      <c r="K676" s="54" t="s">
        <v>28</v>
      </c>
      <c r="L676" s="54"/>
      <c r="M676" s="53"/>
      <c r="N676" s="56"/>
      <c r="O676" s="56"/>
      <c r="P676" s="56"/>
      <c r="Q676" s="57"/>
      <c r="R676" s="67"/>
      <c r="S676" s="67"/>
      <c r="T676" s="67"/>
      <c r="U676" s="67"/>
      <c r="V676" s="67"/>
      <c r="W676" s="67"/>
      <c r="X676" s="67"/>
      <c r="Y676" s="67"/>
      <c r="Z676" s="67"/>
      <c r="AA676" s="67"/>
      <c r="AB676" s="67"/>
      <c r="AC676" s="67"/>
      <c r="AD676" s="67"/>
      <c r="AE676" s="67"/>
      <c r="AF676" s="67"/>
      <c r="AG676" s="67"/>
      <c r="AH676" s="67"/>
      <c r="AI676" s="67"/>
      <c r="AJ676" s="67"/>
      <c r="AK676" s="67"/>
      <c r="AL676" s="67"/>
      <c r="AM676" s="67"/>
      <c r="AN676" s="67"/>
      <c r="AO676" s="67"/>
      <c r="AP676" s="67"/>
      <c r="AQ676" s="67"/>
    </row>
    <row r="677" spans="1:43" s="59" customFormat="1" ht="63.75" customHeight="1" x14ac:dyDescent="0.2">
      <c r="A677" s="49" t="s">
        <v>22</v>
      </c>
      <c r="B677" s="50" t="s">
        <v>2039</v>
      </c>
      <c r="C677" s="51">
        <v>2010</v>
      </c>
      <c r="D677" s="52" t="s">
        <v>558</v>
      </c>
      <c r="E677" s="53" t="s">
        <v>567</v>
      </c>
      <c r="F677" s="51"/>
      <c r="G677" s="53" t="s">
        <v>560</v>
      </c>
      <c r="H677" s="54" t="s">
        <v>28</v>
      </c>
      <c r="I677" s="54" t="s">
        <v>28</v>
      </c>
      <c r="J677" s="55"/>
      <c r="K677" s="54" t="s">
        <v>28</v>
      </c>
      <c r="L677" s="54"/>
      <c r="M677" s="53"/>
      <c r="N677" s="56"/>
      <c r="O677" s="56"/>
      <c r="P677" s="56"/>
      <c r="Q677" s="57"/>
      <c r="R677" s="67"/>
      <c r="S677" s="67"/>
      <c r="T677" s="67"/>
      <c r="U677" s="67"/>
      <c r="V677" s="67"/>
      <c r="W677" s="67"/>
      <c r="X677" s="67"/>
      <c r="Y677" s="67"/>
      <c r="Z677" s="67"/>
      <c r="AA677" s="67"/>
      <c r="AB677" s="67"/>
      <c r="AC677" s="67"/>
      <c r="AD677" s="67"/>
      <c r="AE677" s="67"/>
      <c r="AF677" s="67"/>
      <c r="AG677" s="67"/>
      <c r="AH677" s="67"/>
      <c r="AI677" s="67"/>
      <c r="AJ677" s="67"/>
      <c r="AK677" s="67"/>
      <c r="AL677" s="67"/>
      <c r="AM677" s="67"/>
      <c r="AN677" s="67"/>
      <c r="AO677" s="67"/>
      <c r="AP677" s="67"/>
      <c r="AQ677" s="67"/>
    </row>
    <row r="678" spans="1:43" s="125" customFormat="1" ht="63.75" customHeight="1" x14ac:dyDescent="0.2">
      <c r="A678" s="49" t="s">
        <v>22</v>
      </c>
      <c r="B678" s="50" t="s">
        <v>2040</v>
      </c>
      <c r="C678" s="51">
        <v>2011</v>
      </c>
      <c r="D678" s="52" t="s">
        <v>558</v>
      </c>
      <c r="E678" s="53" t="s">
        <v>52</v>
      </c>
      <c r="F678" s="51"/>
      <c r="G678" s="53" t="s">
        <v>53</v>
      </c>
      <c r="H678" s="54" t="s">
        <v>28</v>
      </c>
      <c r="I678" s="54" t="s">
        <v>28</v>
      </c>
      <c r="J678" s="55"/>
      <c r="K678" s="54" t="s">
        <v>28</v>
      </c>
      <c r="L678" s="54" t="s">
        <v>19</v>
      </c>
      <c r="M678" s="53"/>
      <c r="N678" s="56"/>
      <c r="O678" s="56"/>
      <c r="P678" s="56"/>
      <c r="Q678" s="57"/>
      <c r="R678" s="58"/>
      <c r="S678" s="58"/>
      <c r="T678" s="58"/>
      <c r="U678" s="58"/>
      <c r="V678" s="58"/>
      <c r="W678" s="58"/>
      <c r="X678" s="58"/>
      <c r="Y678" s="58"/>
      <c r="Z678" s="58"/>
      <c r="AA678" s="58"/>
      <c r="AB678" s="58"/>
      <c r="AC678" s="58"/>
      <c r="AD678" s="58"/>
      <c r="AE678" s="58"/>
      <c r="AF678" s="58"/>
      <c r="AG678" s="58"/>
      <c r="AH678" s="58"/>
      <c r="AI678" s="58"/>
      <c r="AJ678" s="58"/>
      <c r="AK678" s="58"/>
      <c r="AL678" s="58"/>
      <c r="AM678" s="58"/>
      <c r="AN678" s="58"/>
      <c r="AO678" s="58"/>
      <c r="AP678" s="58"/>
      <c r="AQ678" s="72"/>
    </row>
    <row r="679" spans="1:43" s="59" customFormat="1" ht="63.75" customHeight="1" x14ac:dyDescent="0.2">
      <c r="A679" s="49" t="s">
        <v>22</v>
      </c>
      <c r="B679" s="50" t="s">
        <v>2041</v>
      </c>
      <c r="C679" s="51">
        <v>2011</v>
      </c>
      <c r="D679" s="52" t="s">
        <v>558</v>
      </c>
      <c r="E679" s="53" t="s">
        <v>136</v>
      </c>
      <c r="F679" s="51"/>
      <c r="G679" s="53" t="s">
        <v>137</v>
      </c>
      <c r="H679" s="54" t="s">
        <v>90</v>
      </c>
      <c r="I679" s="54" t="s">
        <v>90</v>
      </c>
      <c r="J679" s="55"/>
      <c r="K679" s="54" t="s">
        <v>28</v>
      </c>
      <c r="L679" s="54" t="s">
        <v>19</v>
      </c>
      <c r="M679" s="53" t="s">
        <v>138</v>
      </c>
      <c r="N679" s="56"/>
      <c r="O679" s="56"/>
      <c r="P679" s="56"/>
      <c r="Q679" s="57"/>
      <c r="R679" s="58"/>
      <c r="S679" s="58"/>
      <c r="T679" s="58"/>
      <c r="U679" s="58"/>
      <c r="V679" s="58"/>
      <c r="W679" s="58"/>
      <c r="X679" s="58"/>
      <c r="Y679" s="58"/>
      <c r="Z679" s="58"/>
      <c r="AA679" s="58"/>
      <c r="AB679" s="58"/>
      <c r="AC679" s="58"/>
      <c r="AD679" s="58"/>
      <c r="AE679" s="58"/>
      <c r="AF679" s="58"/>
      <c r="AG679" s="58"/>
      <c r="AH679" s="58"/>
      <c r="AI679" s="58"/>
      <c r="AJ679" s="58"/>
      <c r="AK679" s="58"/>
      <c r="AL679" s="58"/>
      <c r="AM679" s="58"/>
      <c r="AN679" s="58"/>
      <c r="AO679" s="58"/>
      <c r="AP679" s="58"/>
      <c r="AQ679" s="58"/>
    </row>
    <row r="680" spans="1:43" s="59" customFormat="1" ht="63.75" customHeight="1" x14ac:dyDescent="0.2">
      <c r="A680" s="49" t="s">
        <v>22</v>
      </c>
      <c r="B680" s="50" t="s">
        <v>2042</v>
      </c>
      <c r="C680" s="51">
        <v>2011</v>
      </c>
      <c r="D680" s="52" t="s">
        <v>558</v>
      </c>
      <c r="E680" s="53" t="s">
        <v>568</v>
      </c>
      <c r="F680" s="51"/>
      <c r="G680" s="53" t="s">
        <v>569</v>
      </c>
      <c r="H680" s="54"/>
      <c r="I680" s="54" t="s">
        <v>28</v>
      </c>
      <c r="J680" s="55"/>
      <c r="K680" s="54" t="s">
        <v>28</v>
      </c>
      <c r="L680" s="54" t="s">
        <v>19</v>
      </c>
      <c r="M680" s="53" t="s">
        <v>570</v>
      </c>
      <c r="N680" s="56"/>
      <c r="O680" s="56"/>
      <c r="P680" s="56"/>
      <c r="Q680" s="57"/>
      <c r="R680" s="67"/>
      <c r="S680" s="67"/>
      <c r="T680" s="67"/>
      <c r="U680" s="67"/>
      <c r="V680" s="67"/>
      <c r="W680" s="67"/>
      <c r="X680" s="67"/>
      <c r="Y680" s="67"/>
      <c r="Z680" s="67"/>
      <c r="AA680" s="67"/>
      <c r="AB680" s="67"/>
      <c r="AC680" s="67"/>
      <c r="AD680" s="67"/>
      <c r="AE680" s="67"/>
      <c r="AF680" s="67"/>
      <c r="AG680" s="67"/>
      <c r="AH680" s="67"/>
      <c r="AI680" s="67"/>
      <c r="AJ680" s="67"/>
      <c r="AK680" s="67"/>
      <c r="AL680" s="67"/>
      <c r="AM680" s="67"/>
      <c r="AN680" s="67"/>
      <c r="AO680" s="67"/>
      <c r="AP680" s="67"/>
      <c r="AQ680" s="67"/>
    </row>
    <row r="681" spans="1:43" s="59" customFormat="1" ht="63.75" customHeight="1" x14ac:dyDescent="0.2">
      <c r="A681" s="49" t="s">
        <v>22</v>
      </c>
      <c r="B681" s="50" t="s">
        <v>2043</v>
      </c>
      <c r="C681" s="51">
        <v>2012</v>
      </c>
      <c r="D681" s="52" t="s">
        <v>558</v>
      </c>
      <c r="E681" s="53" t="s">
        <v>133</v>
      </c>
      <c r="F681" s="51"/>
      <c r="G681" s="53" t="s">
        <v>134</v>
      </c>
      <c r="H681" s="54" t="s">
        <v>90</v>
      </c>
      <c r="I681" s="54" t="s">
        <v>90</v>
      </c>
      <c r="J681" s="55"/>
      <c r="K681" s="54" t="s">
        <v>28</v>
      </c>
      <c r="L681" s="54" t="s">
        <v>19</v>
      </c>
      <c r="M681" s="53" t="s">
        <v>135</v>
      </c>
      <c r="N681" s="56"/>
      <c r="O681" s="56"/>
      <c r="P681" s="56"/>
      <c r="Q681" s="57"/>
      <c r="R681" s="58"/>
      <c r="S681" s="58"/>
      <c r="T681" s="58"/>
      <c r="U681" s="58"/>
      <c r="V681" s="58"/>
      <c r="W681" s="58"/>
      <c r="X681" s="58"/>
      <c r="Y681" s="58"/>
      <c r="Z681" s="58"/>
      <c r="AA681" s="58"/>
      <c r="AB681" s="58"/>
      <c r="AC681" s="58"/>
      <c r="AD681" s="58"/>
      <c r="AE681" s="58"/>
      <c r="AF681" s="58"/>
      <c r="AG681" s="58"/>
      <c r="AH681" s="58"/>
      <c r="AI681" s="58"/>
      <c r="AJ681" s="58"/>
      <c r="AK681" s="58"/>
      <c r="AL681" s="58"/>
      <c r="AM681" s="58"/>
      <c r="AN681" s="58"/>
      <c r="AO681" s="58"/>
      <c r="AP681" s="58"/>
      <c r="AQ681" s="58"/>
    </row>
    <row r="682" spans="1:43" s="59" customFormat="1" ht="63.75" customHeight="1" x14ac:dyDescent="0.2">
      <c r="A682" s="49" t="s">
        <v>22</v>
      </c>
      <c r="B682" s="50" t="s">
        <v>2046</v>
      </c>
      <c r="C682" s="51">
        <v>2012</v>
      </c>
      <c r="D682" s="51" t="s">
        <v>558</v>
      </c>
      <c r="E682" s="53" t="s">
        <v>732</v>
      </c>
      <c r="F682" s="51"/>
      <c r="G682" s="53" t="s">
        <v>102</v>
      </c>
      <c r="H682" s="54"/>
      <c r="I682" s="54" t="s">
        <v>28</v>
      </c>
      <c r="J682" s="55"/>
      <c r="K682" s="54" t="s">
        <v>28</v>
      </c>
      <c r="L682" s="54" t="s">
        <v>19</v>
      </c>
      <c r="M682" s="53" t="s">
        <v>103</v>
      </c>
      <c r="N682" s="56" t="s">
        <v>101</v>
      </c>
      <c r="O682" s="56"/>
      <c r="P682" s="56"/>
      <c r="Q682" s="57"/>
      <c r="R682" s="73"/>
      <c r="S682" s="73"/>
      <c r="T682" s="73"/>
      <c r="U682" s="73"/>
      <c r="V682" s="73"/>
      <c r="W682" s="73"/>
      <c r="X682" s="73"/>
      <c r="Y682" s="73"/>
      <c r="Z682" s="73"/>
      <c r="AA682" s="73"/>
      <c r="AB682" s="73"/>
      <c r="AC682" s="73"/>
      <c r="AD682" s="73"/>
      <c r="AE682" s="73"/>
      <c r="AF682" s="73"/>
      <c r="AG682" s="73"/>
      <c r="AH682" s="73"/>
      <c r="AI682" s="73"/>
      <c r="AJ682" s="73"/>
      <c r="AK682" s="73"/>
      <c r="AL682" s="73"/>
      <c r="AM682" s="73"/>
      <c r="AN682" s="73"/>
      <c r="AO682" s="73"/>
      <c r="AP682" s="73"/>
      <c r="AQ682" s="73"/>
    </row>
    <row r="683" spans="1:43" s="59" customFormat="1" ht="63.75" customHeight="1" x14ac:dyDescent="0.2">
      <c r="A683" s="49" t="s">
        <v>22</v>
      </c>
      <c r="B683" s="50" t="s">
        <v>2044</v>
      </c>
      <c r="C683" s="159">
        <v>2013</v>
      </c>
      <c r="D683" s="51" t="s">
        <v>558</v>
      </c>
      <c r="E683" s="53" t="s">
        <v>1328</v>
      </c>
      <c r="F683" s="51"/>
      <c r="G683" s="53" t="s">
        <v>163</v>
      </c>
      <c r="H683" s="51" t="s">
        <v>90</v>
      </c>
      <c r="I683" s="51" t="s">
        <v>90</v>
      </c>
      <c r="J683" s="140"/>
      <c r="K683" s="51" t="s">
        <v>90</v>
      </c>
      <c r="L683" s="51" t="s">
        <v>700</v>
      </c>
      <c r="M683" s="53"/>
      <c r="N683" s="53"/>
      <c r="O683" s="53"/>
      <c r="P683" s="53"/>
      <c r="Q683" s="57"/>
      <c r="R683" s="71"/>
      <c r="S683" s="71"/>
      <c r="T683" s="71"/>
      <c r="U683" s="71"/>
      <c r="V683" s="71"/>
      <c r="W683" s="71"/>
      <c r="X683" s="71"/>
      <c r="Y683" s="71"/>
      <c r="Z683" s="71"/>
      <c r="AA683" s="71"/>
      <c r="AB683" s="71"/>
      <c r="AC683" s="71"/>
      <c r="AD683" s="71"/>
      <c r="AE683" s="71"/>
      <c r="AF683" s="71"/>
      <c r="AG683" s="71"/>
      <c r="AH683" s="71"/>
      <c r="AI683" s="71"/>
      <c r="AJ683" s="71"/>
      <c r="AK683" s="71"/>
      <c r="AL683" s="71"/>
      <c r="AM683" s="71"/>
      <c r="AN683" s="71"/>
      <c r="AO683" s="71"/>
      <c r="AP683" s="71"/>
      <c r="AQ683" s="71"/>
    </row>
    <row r="684" spans="1:43" s="59" customFormat="1" ht="63.75" customHeight="1" x14ac:dyDescent="0.2">
      <c r="A684" s="49" t="s">
        <v>22</v>
      </c>
      <c r="B684" s="50" t="s">
        <v>2045</v>
      </c>
      <c r="C684" s="51">
        <v>2013</v>
      </c>
      <c r="D684" s="51" t="s">
        <v>740</v>
      </c>
      <c r="E684" s="53" t="s">
        <v>741</v>
      </c>
      <c r="F684" s="51"/>
      <c r="G684" s="53" t="s">
        <v>742</v>
      </c>
      <c r="H684" s="54" t="s">
        <v>28</v>
      </c>
      <c r="I684" s="54" t="s">
        <v>28</v>
      </c>
      <c r="J684" s="55"/>
      <c r="K684" s="54" t="s">
        <v>28</v>
      </c>
      <c r="L684" s="54" t="s">
        <v>19</v>
      </c>
      <c r="M684" s="53" t="s">
        <v>743</v>
      </c>
      <c r="N684" s="56" t="s">
        <v>28</v>
      </c>
      <c r="O684" s="56"/>
      <c r="P684" s="56"/>
      <c r="Q684" s="57"/>
      <c r="R684" s="73"/>
      <c r="S684" s="73"/>
      <c r="T684" s="73"/>
      <c r="U684" s="73"/>
      <c r="V684" s="73"/>
      <c r="W684" s="73"/>
      <c r="X684" s="73"/>
      <c r="Y684" s="73"/>
      <c r="Z684" s="73"/>
      <c r="AA684" s="73"/>
      <c r="AB684" s="73"/>
      <c r="AC684" s="73"/>
      <c r="AD684" s="73"/>
      <c r="AE684" s="73"/>
      <c r="AF684" s="73"/>
      <c r="AG684" s="73"/>
      <c r="AH684" s="73"/>
      <c r="AI684" s="73"/>
      <c r="AJ684" s="73"/>
      <c r="AK684" s="73"/>
      <c r="AL684" s="73"/>
      <c r="AM684" s="73"/>
      <c r="AN684" s="73"/>
      <c r="AO684" s="73"/>
      <c r="AP684" s="73"/>
      <c r="AQ684" s="73"/>
    </row>
    <row r="685" spans="1:43" s="59" customFormat="1" ht="127.5" x14ac:dyDescent="0.2">
      <c r="A685" s="49" t="s">
        <v>22</v>
      </c>
      <c r="B685" s="50" t="s">
        <v>2128</v>
      </c>
      <c r="C685" s="51">
        <v>2016</v>
      </c>
      <c r="D685" s="51" t="s">
        <v>2102</v>
      </c>
      <c r="E685" s="56" t="s">
        <v>2103</v>
      </c>
      <c r="F685" s="54" t="s">
        <v>1021</v>
      </c>
      <c r="G685" s="61" t="s">
        <v>2104</v>
      </c>
      <c r="H685" s="54" t="s">
        <v>90</v>
      </c>
      <c r="I685" s="54" t="s">
        <v>90</v>
      </c>
      <c r="J685" s="54"/>
      <c r="K685" s="54" t="s">
        <v>90</v>
      </c>
      <c r="L685" s="54" t="s">
        <v>700</v>
      </c>
      <c r="M685" s="56" t="s">
        <v>2105</v>
      </c>
      <c r="N685" s="56"/>
      <c r="O685" s="56"/>
      <c r="P685" s="56"/>
      <c r="Q685" s="155"/>
    </row>
    <row r="686" spans="1:43" s="59" customFormat="1" ht="102" x14ac:dyDescent="0.2">
      <c r="A686" s="49" t="s">
        <v>22</v>
      </c>
      <c r="B686" s="175" t="s">
        <v>2141</v>
      </c>
      <c r="C686" s="51">
        <v>2016</v>
      </c>
      <c r="D686" s="51" t="s">
        <v>2106</v>
      </c>
      <c r="E686" s="56" t="s">
        <v>2107</v>
      </c>
      <c r="F686" s="54"/>
      <c r="G686" s="61" t="s">
        <v>2108</v>
      </c>
      <c r="H686" s="54" t="s">
        <v>90</v>
      </c>
      <c r="I686" s="54"/>
      <c r="J686" s="54"/>
      <c r="K686" s="54" t="s">
        <v>90</v>
      </c>
      <c r="L686" s="54" t="s">
        <v>19</v>
      </c>
      <c r="M686" s="56"/>
      <c r="N686" s="56"/>
      <c r="O686" s="56"/>
      <c r="P686" s="56"/>
      <c r="Q686" s="155"/>
    </row>
    <row r="687" spans="1:43" s="59" customFormat="1" ht="51" x14ac:dyDescent="0.2">
      <c r="A687" s="49" t="s">
        <v>22</v>
      </c>
      <c r="B687" s="50" t="s">
        <v>2129</v>
      </c>
      <c r="C687" s="159">
        <v>2016</v>
      </c>
      <c r="D687" s="51" t="s">
        <v>2109</v>
      </c>
      <c r="E687" s="56" t="s">
        <v>2110</v>
      </c>
      <c r="F687" s="54" t="s">
        <v>386</v>
      </c>
      <c r="G687" s="61" t="s">
        <v>27</v>
      </c>
      <c r="H687" s="54" t="s">
        <v>28</v>
      </c>
      <c r="I687" s="54"/>
      <c r="J687" s="54"/>
      <c r="K687" s="54" t="s">
        <v>28</v>
      </c>
      <c r="L687" s="54" t="s">
        <v>19</v>
      </c>
      <c r="M687" s="56"/>
      <c r="N687" s="56"/>
      <c r="O687" s="56"/>
      <c r="P687" s="56"/>
      <c r="Q687" s="155"/>
    </row>
    <row r="688" spans="1:43" s="59" customFormat="1" ht="63.75" x14ac:dyDescent="0.2">
      <c r="A688" s="49" t="s">
        <v>22</v>
      </c>
      <c r="B688" s="50" t="s">
        <v>2130</v>
      </c>
      <c r="C688" s="159">
        <v>2016</v>
      </c>
      <c r="D688" s="51" t="s">
        <v>2109</v>
      </c>
      <c r="E688" s="56" t="s">
        <v>2111</v>
      </c>
      <c r="F688" s="54" t="s">
        <v>386</v>
      </c>
      <c r="G688" s="61" t="s">
        <v>27</v>
      </c>
      <c r="H688" s="54" t="s">
        <v>28</v>
      </c>
      <c r="I688" s="54"/>
      <c r="J688" s="54"/>
      <c r="K688" s="54" t="s">
        <v>28</v>
      </c>
      <c r="L688" s="54" t="s">
        <v>19</v>
      </c>
      <c r="M688" s="56"/>
      <c r="N688" s="56"/>
      <c r="O688" s="56"/>
      <c r="P688" s="56"/>
      <c r="Q688" s="155"/>
    </row>
    <row r="689" spans="1:17" s="59" customFormat="1" ht="51" x14ac:dyDescent="0.2">
      <c r="A689" s="49" t="s">
        <v>22</v>
      </c>
      <c r="B689" s="50" t="s">
        <v>2131</v>
      </c>
      <c r="C689" s="159">
        <v>2016</v>
      </c>
      <c r="D689" s="51" t="s">
        <v>2112</v>
      </c>
      <c r="E689" s="56" t="s">
        <v>2113</v>
      </c>
      <c r="F689" s="54" t="s">
        <v>2114</v>
      </c>
      <c r="G689" s="61" t="s">
        <v>27</v>
      </c>
      <c r="H689" s="54" t="s">
        <v>28</v>
      </c>
      <c r="I689" s="54"/>
      <c r="J689" s="54"/>
      <c r="K689" s="54" t="s">
        <v>28</v>
      </c>
      <c r="L689" s="54" t="s">
        <v>19</v>
      </c>
      <c r="M689" s="56"/>
      <c r="N689" s="56"/>
      <c r="O689" s="56"/>
      <c r="P689" s="56"/>
      <c r="Q689" s="155"/>
    </row>
    <row r="690" spans="1:17" s="59" customFormat="1" ht="63.75" x14ac:dyDescent="0.2">
      <c r="A690" s="49" t="s">
        <v>22</v>
      </c>
      <c r="B690" s="50" t="s">
        <v>2132</v>
      </c>
      <c r="C690" s="159">
        <v>2016</v>
      </c>
      <c r="D690" s="51" t="s">
        <v>2115</v>
      </c>
      <c r="E690" s="56" t="s">
        <v>2116</v>
      </c>
      <c r="F690" s="54" t="s">
        <v>2114</v>
      </c>
      <c r="G690" s="61" t="s">
        <v>27</v>
      </c>
      <c r="H690" s="54" t="s">
        <v>28</v>
      </c>
      <c r="I690" s="54"/>
      <c r="J690" s="54"/>
      <c r="K690" s="54" t="s">
        <v>28</v>
      </c>
      <c r="L690" s="54" t="s">
        <v>19</v>
      </c>
      <c r="M690" s="56"/>
      <c r="N690" s="56"/>
      <c r="O690" s="56"/>
      <c r="P690" s="56"/>
      <c r="Q690" s="155"/>
    </row>
    <row r="691" spans="1:17" s="59" customFormat="1" ht="102" x14ac:dyDescent="0.2">
      <c r="A691" s="49" t="s">
        <v>22</v>
      </c>
      <c r="B691" s="50" t="s">
        <v>2133</v>
      </c>
      <c r="C691" s="51">
        <v>2016</v>
      </c>
      <c r="D691" s="51" t="s">
        <v>207</v>
      </c>
      <c r="E691" s="53" t="s">
        <v>2117</v>
      </c>
      <c r="F691" s="51"/>
      <c r="G691" s="61" t="s">
        <v>1167</v>
      </c>
      <c r="H691" s="54"/>
      <c r="I691" s="54" t="s">
        <v>28</v>
      </c>
      <c r="J691" s="55"/>
      <c r="K691" s="54" t="s">
        <v>28</v>
      </c>
      <c r="L691" s="54" t="s">
        <v>19</v>
      </c>
      <c r="M691" s="53"/>
      <c r="N691" s="56"/>
      <c r="O691" s="56"/>
      <c r="P691" s="56"/>
      <c r="Q691" s="155"/>
    </row>
    <row r="692" spans="1:17" s="59" customFormat="1" ht="63.75" x14ac:dyDescent="0.2">
      <c r="A692" s="49" t="s">
        <v>22</v>
      </c>
      <c r="B692" s="50" t="s">
        <v>2134</v>
      </c>
      <c r="C692" s="51">
        <v>2016</v>
      </c>
      <c r="D692" s="51" t="s">
        <v>207</v>
      </c>
      <c r="E692" s="56" t="s">
        <v>2118</v>
      </c>
      <c r="F692" s="54"/>
      <c r="G692" s="61" t="s">
        <v>1167</v>
      </c>
      <c r="H692" s="54"/>
      <c r="I692" s="54" t="s">
        <v>28</v>
      </c>
      <c r="J692" s="54"/>
      <c r="K692" s="54" t="s">
        <v>28</v>
      </c>
      <c r="L692" s="54" t="s">
        <v>19</v>
      </c>
      <c r="M692" s="56"/>
      <c r="N692" s="56"/>
      <c r="O692" s="56"/>
      <c r="P692" s="56"/>
      <c r="Q692" s="155"/>
    </row>
    <row r="693" spans="1:17" s="59" customFormat="1" ht="89.25" x14ac:dyDescent="0.2">
      <c r="A693" s="49" t="s">
        <v>22</v>
      </c>
      <c r="B693" s="50" t="s">
        <v>2135</v>
      </c>
      <c r="C693" s="51">
        <v>2016</v>
      </c>
      <c r="D693" s="51" t="s">
        <v>692</v>
      </c>
      <c r="E693" s="56" t="s">
        <v>2119</v>
      </c>
      <c r="F693" s="54"/>
      <c r="G693" s="61" t="s">
        <v>1167</v>
      </c>
      <c r="H693" s="54"/>
      <c r="I693" s="54" t="s">
        <v>28</v>
      </c>
      <c r="J693" s="54"/>
      <c r="K693" s="54" t="s">
        <v>28</v>
      </c>
      <c r="L693" s="54" t="s">
        <v>19</v>
      </c>
      <c r="M693" s="56"/>
      <c r="N693" s="56"/>
      <c r="O693" s="56"/>
      <c r="P693" s="56"/>
      <c r="Q693" s="155"/>
    </row>
    <row r="694" spans="1:17" s="59" customFormat="1" ht="25.5" x14ac:dyDescent="0.2">
      <c r="A694" s="49" t="s">
        <v>22</v>
      </c>
      <c r="B694" s="50" t="s">
        <v>2136</v>
      </c>
      <c r="C694" s="51">
        <v>2015</v>
      </c>
      <c r="D694" s="51" t="s">
        <v>24</v>
      </c>
      <c r="E694" s="56" t="s">
        <v>2120</v>
      </c>
      <c r="F694" s="54"/>
      <c r="G694" s="61" t="s">
        <v>1167</v>
      </c>
      <c r="H694" s="54"/>
      <c r="I694" s="54" t="s">
        <v>28</v>
      </c>
      <c r="J694" s="54"/>
      <c r="K694" s="54" t="s">
        <v>28</v>
      </c>
      <c r="L694" s="54" t="s">
        <v>19</v>
      </c>
      <c r="M694" s="56"/>
      <c r="N694" s="56"/>
      <c r="O694" s="56"/>
      <c r="P694" s="56"/>
      <c r="Q694" s="155"/>
    </row>
    <row r="695" spans="1:17" s="59" customFormat="1" ht="51" x14ac:dyDescent="0.2">
      <c r="A695" s="49" t="s">
        <v>22</v>
      </c>
      <c r="B695" s="50" t="s">
        <v>2137</v>
      </c>
      <c r="C695" s="51">
        <v>2015</v>
      </c>
      <c r="D695" s="51" t="s">
        <v>24</v>
      </c>
      <c r="E695" s="51" t="s">
        <v>2121</v>
      </c>
      <c r="F695" s="54"/>
      <c r="G695" s="61" t="s">
        <v>1167</v>
      </c>
      <c r="H695" s="54"/>
      <c r="I695" s="54" t="s">
        <v>28</v>
      </c>
      <c r="J695" s="54"/>
      <c r="K695" s="54" t="s">
        <v>28</v>
      </c>
      <c r="L695" s="54" t="s">
        <v>19</v>
      </c>
      <c r="M695" s="56"/>
      <c r="N695" s="56"/>
      <c r="O695" s="56"/>
      <c r="P695" s="56"/>
      <c r="Q695" s="155"/>
    </row>
    <row r="696" spans="1:17" s="59" customFormat="1" ht="63.75" x14ac:dyDescent="0.2">
      <c r="A696" s="49" t="s">
        <v>22</v>
      </c>
      <c r="B696" s="50" t="s">
        <v>2139</v>
      </c>
      <c r="C696" s="51">
        <v>2015</v>
      </c>
      <c r="D696" s="51" t="s">
        <v>302</v>
      </c>
      <c r="E696" s="56" t="s">
        <v>2122</v>
      </c>
      <c r="F696" s="54"/>
      <c r="G696" s="61" t="s">
        <v>1167</v>
      </c>
      <c r="H696" s="54"/>
      <c r="I696" s="54" t="s">
        <v>90</v>
      </c>
      <c r="J696" s="54" t="s">
        <v>28</v>
      </c>
      <c r="K696" s="54"/>
      <c r="L696" s="54" t="s">
        <v>19</v>
      </c>
      <c r="M696" s="56"/>
      <c r="N696" s="56"/>
      <c r="O696" s="56"/>
      <c r="P696" s="56"/>
      <c r="Q696" s="155"/>
    </row>
    <row r="697" spans="1:17" s="59" customFormat="1" ht="38.25" x14ac:dyDescent="0.2">
      <c r="A697" s="49" t="s">
        <v>22</v>
      </c>
      <c r="B697" s="50" t="s">
        <v>2140</v>
      </c>
      <c r="C697" s="51">
        <v>2016</v>
      </c>
      <c r="D697" s="51" t="s">
        <v>302</v>
      </c>
      <c r="E697" s="56" t="s">
        <v>2123</v>
      </c>
      <c r="F697" s="54"/>
      <c r="G697" s="61" t="s">
        <v>1167</v>
      </c>
      <c r="H697" s="54"/>
      <c r="I697" s="54" t="s">
        <v>90</v>
      </c>
      <c r="J697" s="54" t="s">
        <v>28</v>
      </c>
      <c r="K697" s="54"/>
      <c r="L697" s="54" t="s">
        <v>19</v>
      </c>
      <c r="M697" s="56"/>
      <c r="N697" s="56"/>
      <c r="O697" s="56"/>
      <c r="P697" s="56"/>
      <c r="Q697" s="155"/>
    </row>
    <row r="698" spans="1:17" s="59" customFormat="1" ht="76.5" x14ac:dyDescent="0.2">
      <c r="A698" s="49" t="s">
        <v>22</v>
      </c>
      <c r="B698" s="50" t="s">
        <v>2138</v>
      </c>
      <c r="C698" s="51">
        <v>2015</v>
      </c>
      <c r="D698" s="51" t="s">
        <v>2124</v>
      </c>
      <c r="E698" s="56" t="s">
        <v>2125</v>
      </c>
      <c r="F698" s="54" t="s">
        <v>2126</v>
      </c>
      <c r="G698" s="56" t="s">
        <v>27</v>
      </c>
      <c r="H698" s="54" t="s">
        <v>90</v>
      </c>
      <c r="I698" s="54" t="s">
        <v>90</v>
      </c>
      <c r="J698" s="54"/>
      <c r="K698" s="54" t="s">
        <v>90</v>
      </c>
      <c r="L698" s="54" t="s">
        <v>19</v>
      </c>
      <c r="M698" s="56" t="s">
        <v>2127</v>
      </c>
      <c r="N698" s="56"/>
      <c r="O698" s="56"/>
      <c r="P698" s="56"/>
      <c r="Q698" s="155"/>
    </row>
    <row r="699" spans="1:17" s="166" customFormat="1" x14ac:dyDescent="0.2">
      <c r="A699" s="160"/>
      <c r="B699" s="161"/>
      <c r="C699" s="162"/>
      <c r="D699" s="162"/>
      <c r="E699" s="163"/>
      <c r="F699" s="164"/>
      <c r="G699" s="163"/>
      <c r="H699" s="164"/>
      <c r="I699" s="164"/>
      <c r="J699" s="164"/>
      <c r="K699" s="164"/>
      <c r="L699" s="164"/>
      <c r="M699" s="163"/>
      <c r="N699" s="163"/>
      <c r="O699" s="163"/>
      <c r="P699" s="163"/>
      <c r="Q699" s="165"/>
    </row>
    <row r="700" spans="1:17" s="166" customFormat="1" x14ac:dyDescent="0.2">
      <c r="A700" s="160"/>
      <c r="B700" s="161"/>
      <c r="C700" s="162"/>
      <c r="D700" s="162"/>
      <c r="E700" s="163"/>
      <c r="F700" s="164"/>
      <c r="G700" s="163"/>
      <c r="H700" s="164"/>
      <c r="I700" s="164"/>
      <c r="J700" s="164"/>
      <c r="K700" s="164"/>
      <c r="L700" s="164"/>
      <c r="M700" s="163"/>
      <c r="N700" s="163"/>
      <c r="O700" s="163"/>
      <c r="P700" s="163"/>
      <c r="Q700" s="165"/>
    </row>
    <row r="701" spans="1:17" s="166" customFormat="1" x14ac:dyDescent="0.2">
      <c r="A701" s="160"/>
      <c r="B701" s="161"/>
      <c r="C701" s="162"/>
      <c r="D701" s="162"/>
      <c r="E701" s="163"/>
      <c r="F701" s="164"/>
      <c r="G701" s="163"/>
      <c r="H701" s="164"/>
      <c r="I701" s="164"/>
      <c r="J701" s="164"/>
      <c r="K701" s="164"/>
      <c r="L701" s="164"/>
      <c r="M701" s="163"/>
      <c r="N701" s="163"/>
      <c r="O701" s="163"/>
      <c r="P701" s="163"/>
      <c r="Q701" s="165"/>
    </row>
    <row r="702" spans="1:17" s="166" customFormat="1" x14ac:dyDescent="0.2">
      <c r="A702" s="160"/>
      <c r="B702" s="161"/>
      <c r="C702" s="162"/>
      <c r="D702" s="162"/>
      <c r="E702" s="163"/>
      <c r="F702" s="164"/>
      <c r="G702" s="163"/>
      <c r="H702" s="164"/>
      <c r="I702" s="164"/>
      <c r="J702" s="164"/>
      <c r="K702" s="164"/>
      <c r="L702" s="164"/>
      <c r="M702" s="163"/>
      <c r="N702" s="163"/>
      <c r="O702" s="163"/>
      <c r="P702" s="163"/>
      <c r="Q702" s="165"/>
    </row>
    <row r="703" spans="1:17" s="166" customFormat="1" x14ac:dyDescent="0.2">
      <c r="A703" s="160"/>
      <c r="B703" s="161"/>
      <c r="C703" s="162"/>
      <c r="D703" s="162"/>
      <c r="E703" s="163"/>
      <c r="F703" s="164"/>
      <c r="G703" s="163"/>
      <c r="H703" s="164"/>
      <c r="I703" s="164"/>
      <c r="J703" s="164"/>
      <c r="K703" s="164"/>
      <c r="L703" s="164"/>
      <c r="M703" s="163"/>
      <c r="N703" s="163"/>
      <c r="O703" s="163"/>
      <c r="P703" s="163"/>
      <c r="Q703" s="165"/>
    </row>
    <row r="704" spans="1:17" s="166" customFormat="1" x14ac:dyDescent="0.2">
      <c r="A704" s="160"/>
      <c r="B704" s="161"/>
      <c r="C704" s="162"/>
      <c r="D704" s="162"/>
      <c r="E704" s="163"/>
      <c r="F704" s="164"/>
      <c r="G704" s="163"/>
      <c r="H704" s="164"/>
      <c r="I704" s="164"/>
      <c r="J704" s="164"/>
      <c r="K704" s="164"/>
      <c r="L704" s="164"/>
      <c r="M704" s="163"/>
      <c r="N704" s="163"/>
      <c r="O704" s="163"/>
      <c r="P704" s="163"/>
      <c r="Q704" s="165"/>
    </row>
    <row r="705" spans="1:17" s="166" customFormat="1" x14ac:dyDescent="0.2">
      <c r="A705" s="160"/>
      <c r="B705" s="161"/>
      <c r="C705" s="162"/>
      <c r="D705" s="162"/>
      <c r="E705" s="163"/>
      <c r="F705" s="164"/>
      <c r="G705" s="163"/>
      <c r="H705" s="164"/>
      <c r="I705" s="164"/>
      <c r="J705" s="164"/>
      <c r="K705" s="164"/>
      <c r="L705" s="164"/>
      <c r="M705" s="163"/>
      <c r="N705" s="163"/>
      <c r="O705" s="163"/>
      <c r="P705" s="163"/>
      <c r="Q705" s="165"/>
    </row>
    <row r="706" spans="1:17" s="166" customFormat="1" x14ac:dyDescent="0.2">
      <c r="A706" s="160"/>
      <c r="B706" s="161"/>
      <c r="C706" s="162"/>
      <c r="D706" s="162"/>
      <c r="E706" s="163"/>
      <c r="F706" s="164"/>
      <c r="G706" s="163"/>
      <c r="H706" s="164"/>
      <c r="I706" s="164"/>
      <c r="J706" s="164"/>
      <c r="K706" s="164"/>
      <c r="L706" s="164"/>
      <c r="M706" s="163"/>
      <c r="N706" s="163"/>
      <c r="O706" s="163"/>
      <c r="P706" s="163"/>
      <c r="Q706" s="165"/>
    </row>
    <row r="707" spans="1:17" s="166" customFormat="1" x14ac:dyDescent="0.2">
      <c r="A707" s="160"/>
      <c r="B707" s="161"/>
      <c r="C707" s="162"/>
      <c r="D707" s="162"/>
      <c r="E707" s="163"/>
      <c r="F707" s="164"/>
      <c r="G707" s="163"/>
      <c r="H707" s="164"/>
      <c r="I707" s="164"/>
      <c r="J707" s="164"/>
      <c r="K707" s="164"/>
      <c r="L707" s="164"/>
      <c r="M707" s="163"/>
      <c r="N707" s="163"/>
      <c r="O707" s="163"/>
      <c r="P707" s="163"/>
      <c r="Q707" s="165"/>
    </row>
    <row r="708" spans="1:17" s="166" customFormat="1" x14ac:dyDescent="0.2">
      <c r="A708" s="160"/>
      <c r="B708" s="161"/>
      <c r="C708" s="162"/>
      <c r="D708" s="162"/>
      <c r="E708" s="163"/>
      <c r="F708" s="164"/>
      <c r="G708" s="163"/>
      <c r="H708" s="164"/>
      <c r="I708" s="164"/>
      <c r="J708" s="164"/>
      <c r="K708" s="164"/>
      <c r="L708" s="164"/>
      <c r="M708" s="163"/>
      <c r="N708" s="163"/>
      <c r="O708" s="163"/>
      <c r="P708" s="163"/>
      <c r="Q708" s="165"/>
    </row>
    <row r="709" spans="1:17" s="166" customFormat="1" x14ac:dyDescent="0.2">
      <c r="A709" s="160"/>
      <c r="B709" s="161"/>
      <c r="C709" s="162"/>
      <c r="D709" s="162"/>
      <c r="E709" s="163"/>
      <c r="F709" s="164"/>
      <c r="G709" s="163"/>
      <c r="H709" s="164"/>
      <c r="I709" s="164"/>
      <c r="J709" s="164"/>
      <c r="K709" s="164"/>
      <c r="L709" s="164"/>
      <c r="M709" s="163"/>
      <c r="N709" s="163"/>
      <c r="O709" s="163"/>
      <c r="P709" s="163"/>
      <c r="Q709" s="165"/>
    </row>
    <row r="710" spans="1:17" s="166" customFormat="1" x14ac:dyDescent="0.2">
      <c r="A710" s="160"/>
      <c r="B710" s="161"/>
      <c r="C710" s="162"/>
      <c r="D710" s="162"/>
      <c r="E710" s="163"/>
      <c r="F710" s="164"/>
      <c r="G710" s="163"/>
      <c r="H710" s="164"/>
      <c r="I710" s="164"/>
      <c r="J710" s="164"/>
      <c r="K710" s="164"/>
      <c r="L710" s="164"/>
      <c r="M710" s="163"/>
      <c r="N710" s="163"/>
      <c r="O710" s="163"/>
      <c r="P710" s="163"/>
      <c r="Q710" s="165"/>
    </row>
    <row r="711" spans="1:17" s="166" customFormat="1" x14ac:dyDescent="0.2">
      <c r="A711" s="160"/>
      <c r="B711" s="161"/>
      <c r="C711" s="162"/>
      <c r="D711" s="162"/>
      <c r="E711" s="163"/>
      <c r="F711" s="164"/>
      <c r="G711" s="163"/>
      <c r="H711" s="164"/>
      <c r="I711" s="164"/>
      <c r="J711" s="164"/>
      <c r="K711" s="164"/>
      <c r="L711" s="164"/>
      <c r="M711" s="163"/>
      <c r="N711" s="163"/>
      <c r="O711" s="163"/>
      <c r="P711" s="163"/>
      <c r="Q711" s="165"/>
    </row>
    <row r="712" spans="1:17" s="166" customFormat="1" x14ac:dyDescent="0.2">
      <c r="A712" s="160"/>
      <c r="B712" s="161"/>
      <c r="C712" s="162"/>
      <c r="D712" s="162"/>
      <c r="E712" s="163"/>
      <c r="F712" s="164"/>
      <c r="G712" s="163"/>
      <c r="H712" s="164"/>
      <c r="I712" s="164"/>
      <c r="J712" s="164"/>
      <c r="K712" s="164"/>
      <c r="L712" s="164"/>
      <c r="M712" s="163"/>
      <c r="N712" s="163"/>
      <c r="O712" s="163"/>
      <c r="P712" s="163"/>
      <c r="Q712" s="165"/>
    </row>
    <row r="713" spans="1:17" s="166" customFormat="1" x14ac:dyDescent="0.2">
      <c r="A713" s="160"/>
      <c r="B713" s="161"/>
      <c r="C713" s="162"/>
      <c r="D713" s="162"/>
      <c r="E713" s="163"/>
      <c r="F713" s="164"/>
      <c r="G713" s="163"/>
      <c r="H713" s="164"/>
      <c r="I713" s="164"/>
      <c r="J713" s="164"/>
      <c r="K713" s="164"/>
      <c r="L713" s="164"/>
      <c r="M713" s="163"/>
      <c r="N713" s="163"/>
      <c r="O713" s="163"/>
      <c r="P713" s="163"/>
      <c r="Q713" s="165"/>
    </row>
    <row r="714" spans="1:17" s="166" customFormat="1" x14ac:dyDescent="0.2">
      <c r="A714" s="160"/>
      <c r="B714" s="161"/>
      <c r="C714" s="162"/>
      <c r="D714" s="162"/>
      <c r="E714" s="163"/>
      <c r="F714" s="164"/>
      <c r="G714" s="163"/>
      <c r="H714" s="164"/>
      <c r="I714" s="164"/>
      <c r="J714" s="164"/>
      <c r="K714" s="164"/>
      <c r="L714" s="164"/>
      <c r="M714" s="163"/>
      <c r="N714" s="163"/>
      <c r="O714" s="163"/>
      <c r="P714" s="163"/>
      <c r="Q714" s="165"/>
    </row>
    <row r="715" spans="1:17" s="166" customFormat="1" x14ac:dyDescent="0.2">
      <c r="A715" s="160"/>
      <c r="B715" s="161"/>
      <c r="C715" s="162"/>
      <c r="D715" s="162"/>
      <c r="E715" s="163"/>
      <c r="F715" s="164"/>
      <c r="G715" s="163"/>
      <c r="H715" s="164"/>
      <c r="I715" s="164"/>
      <c r="J715" s="164"/>
      <c r="K715" s="164"/>
      <c r="L715" s="164"/>
      <c r="M715" s="163"/>
      <c r="N715" s="163"/>
      <c r="O715" s="163"/>
      <c r="P715" s="163"/>
      <c r="Q715" s="165"/>
    </row>
    <row r="716" spans="1:17" s="166" customFormat="1" x14ac:dyDescent="0.2">
      <c r="A716" s="160"/>
      <c r="B716" s="161"/>
      <c r="C716" s="162"/>
      <c r="D716" s="162"/>
      <c r="E716" s="163"/>
      <c r="F716" s="164"/>
      <c r="G716" s="163"/>
      <c r="H716" s="164"/>
      <c r="I716" s="164"/>
      <c r="J716" s="164"/>
      <c r="K716" s="164"/>
      <c r="L716" s="164"/>
      <c r="M716" s="163"/>
      <c r="N716" s="163"/>
      <c r="O716" s="163"/>
      <c r="P716" s="163"/>
      <c r="Q716" s="165"/>
    </row>
    <row r="717" spans="1:17" s="166" customFormat="1" x14ac:dyDescent="0.2">
      <c r="A717" s="160"/>
      <c r="B717" s="161"/>
      <c r="C717" s="162"/>
      <c r="D717" s="162"/>
      <c r="E717" s="163"/>
      <c r="F717" s="164"/>
      <c r="G717" s="163"/>
      <c r="H717" s="164"/>
      <c r="I717" s="164"/>
      <c r="J717" s="164"/>
      <c r="K717" s="164"/>
      <c r="L717" s="164"/>
      <c r="M717" s="163"/>
      <c r="N717" s="163"/>
      <c r="O717" s="163"/>
      <c r="P717" s="163"/>
      <c r="Q717" s="165"/>
    </row>
    <row r="718" spans="1:17" s="166" customFormat="1" x14ac:dyDescent="0.2">
      <c r="A718" s="160"/>
      <c r="B718" s="161"/>
      <c r="C718" s="162"/>
      <c r="D718" s="162"/>
      <c r="E718" s="163"/>
      <c r="F718" s="164"/>
      <c r="G718" s="163"/>
      <c r="H718" s="164"/>
      <c r="I718" s="164"/>
      <c r="J718" s="164"/>
      <c r="K718" s="164"/>
      <c r="L718" s="164"/>
      <c r="M718" s="163"/>
      <c r="N718" s="163"/>
      <c r="O718" s="163"/>
      <c r="P718" s="163"/>
      <c r="Q718" s="165"/>
    </row>
    <row r="719" spans="1:17" s="166" customFormat="1" x14ac:dyDescent="0.2">
      <c r="A719" s="160"/>
      <c r="B719" s="161"/>
      <c r="C719" s="162"/>
      <c r="D719" s="162"/>
      <c r="E719" s="163"/>
      <c r="F719" s="164"/>
      <c r="G719" s="163"/>
      <c r="H719" s="164"/>
      <c r="I719" s="164"/>
      <c r="J719" s="164"/>
      <c r="K719" s="164"/>
      <c r="L719" s="164"/>
      <c r="M719" s="163"/>
      <c r="N719" s="163"/>
      <c r="O719" s="163"/>
      <c r="P719" s="163"/>
      <c r="Q719" s="165"/>
    </row>
    <row r="720" spans="1:17" s="166" customFormat="1" x14ac:dyDescent="0.2">
      <c r="A720" s="160"/>
      <c r="B720" s="161"/>
      <c r="C720" s="162"/>
      <c r="D720" s="162"/>
      <c r="E720" s="163"/>
      <c r="F720" s="164"/>
      <c r="G720" s="163"/>
      <c r="H720" s="164"/>
      <c r="I720" s="164"/>
      <c r="J720" s="164"/>
      <c r="K720" s="164"/>
      <c r="L720" s="164"/>
      <c r="M720" s="163"/>
      <c r="N720" s="163"/>
      <c r="O720" s="163"/>
      <c r="P720" s="163"/>
      <c r="Q720" s="165"/>
    </row>
    <row r="721" spans="1:17" s="166" customFormat="1" x14ac:dyDescent="0.2">
      <c r="A721" s="160"/>
      <c r="B721" s="161"/>
      <c r="C721" s="162"/>
      <c r="D721" s="162"/>
      <c r="E721" s="163"/>
      <c r="F721" s="164"/>
      <c r="G721" s="163"/>
      <c r="H721" s="164"/>
      <c r="I721" s="164"/>
      <c r="J721" s="164"/>
      <c r="K721" s="164"/>
      <c r="L721" s="164"/>
      <c r="M721" s="163"/>
      <c r="N721" s="163"/>
      <c r="O721" s="163"/>
      <c r="P721" s="163"/>
      <c r="Q721" s="165"/>
    </row>
    <row r="722" spans="1:17" s="166" customFormat="1" x14ac:dyDescent="0.2">
      <c r="A722" s="160"/>
      <c r="B722" s="161"/>
      <c r="C722" s="162"/>
      <c r="D722" s="162"/>
      <c r="E722" s="163"/>
      <c r="F722" s="164"/>
      <c r="G722" s="163"/>
      <c r="H722" s="164"/>
      <c r="I722" s="164"/>
      <c r="J722" s="164"/>
      <c r="K722" s="164"/>
      <c r="L722" s="164"/>
      <c r="M722" s="163"/>
      <c r="N722" s="163"/>
      <c r="O722" s="163"/>
      <c r="P722" s="163"/>
      <c r="Q722" s="165"/>
    </row>
    <row r="723" spans="1:17" s="166" customFormat="1" x14ac:dyDescent="0.2">
      <c r="A723" s="160"/>
      <c r="B723" s="161"/>
      <c r="C723" s="162"/>
      <c r="D723" s="162"/>
      <c r="E723" s="163"/>
      <c r="F723" s="164"/>
      <c r="G723" s="163"/>
      <c r="H723" s="164"/>
      <c r="I723" s="164"/>
      <c r="J723" s="164"/>
      <c r="K723" s="164"/>
      <c r="L723" s="164"/>
      <c r="M723" s="163"/>
      <c r="N723" s="163"/>
      <c r="O723" s="163"/>
      <c r="P723" s="163"/>
      <c r="Q723" s="165"/>
    </row>
    <row r="724" spans="1:17" s="166" customFormat="1" x14ac:dyDescent="0.2">
      <c r="A724" s="160"/>
      <c r="B724" s="161"/>
      <c r="C724" s="162"/>
      <c r="D724" s="162"/>
      <c r="E724" s="163"/>
      <c r="F724" s="164"/>
      <c r="G724" s="163"/>
      <c r="H724" s="164"/>
      <c r="I724" s="164"/>
      <c r="J724" s="164"/>
      <c r="K724" s="164"/>
      <c r="L724" s="164"/>
      <c r="M724" s="163"/>
      <c r="N724" s="163"/>
      <c r="O724" s="163"/>
      <c r="P724" s="163"/>
      <c r="Q724" s="165"/>
    </row>
    <row r="725" spans="1:17" s="166" customFormat="1" x14ac:dyDescent="0.2">
      <c r="A725" s="160"/>
      <c r="B725" s="161"/>
      <c r="C725" s="162"/>
      <c r="D725" s="162"/>
      <c r="E725" s="163"/>
      <c r="F725" s="164"/>
      <c r="G725" s="163"/>
      <c r="H725" s="164"/>
      <c r="I725" s="164"/>
      <c r="J725" s="164"/>
      <c r="K725" s="164"/>
      <c r="L725" s="164"/>
      <c r="M725" s="163"/>
      <c r="N725" s="163"/>
      <c r="O725" s="163"/>
      <c r="P725" s="163"/>
      <c r="Q725" s="165"/>
    </row>
    <row r="726" spans="1:17" s="166" customFormat="1" x14ac:dyDescent="0.2">
      <c r="A726" s="160"/>
      <c r="B726" s="161"/>
      <c r="C726" s="162"/>
      <c r="D726" s="162"/>
      <c r="E726" s="163"/>
      <c r="F726" s="164"/>
      <c r="G726" s="163"/>
      <c r="H726" s="164"/>
      <c r="I726" s="164"/>
      <c r="J726" s="164"/>
      <c r="K726" s="164"/>
      <c r="L726" s="164"/>
      <c r="M726" s="163"/>
      <c r="N726" s="163"/>
      <c r="O726" s="163"/>
      <c r="P726" s="163"/>
      <c r="Q726" s="165"/>
    </row>
    <row r="727" spans="1:17" s="166" customFormat="1" x14ac:dyDescent="0.2">
      <c r="A727" s="160"/>
      <c r="B727" s="161"/>
      <c r="C727" s="162"/>
      <c r="D727" s="162"/>
      <c r="E727" s="163"/>
      <c r="F727" s="164"/>
      <c r="G727" s="163"/>
      <c r="H727" s="164"/>
      <c r="I727" s="164"/>
      <c r="J727" s="164"/>
      <c r="K727" s="164"/>
      <c r="L727" s="164"/>
      <c r="M727" s="163"/>
      <c r="N727" s="163"/>
      <c r="O727" s="163"/>
      <c r="P727" s="163"/>
      <c r="Q727" s="165"/>
    </row>
    <row r="728" spans="1:17" s="166" customFormat="1" x14ac:dyDescent="0.2">
      <c r="A728" s="160"/>
      <c r="B728" s="161"/>
      <c r="C728" s="162"/>
      <c r="D728" s="162"/>
      <c r="E728" s="163"/>
      <c r="F728" s="164"/>
      <c r="G728" s="163"/>
      <c r="H728" s="164"/>
      <c r="I728" s="164"/>
      <c r="J728" s="164"/>
      <c r="K728" s="164"/>
      <c r="L728" s="164"/>
      <c r="M728" s="163"/>
      <c r="N728" s="163"/>
      <c r="O728" s="163"/>
      <c r="P728" s="163"/>
      <c r="Q728" s="165"/>
    </row>
    <row r="729" spans="1:17" s="166" customFormat="1" x14ac:dyDescent="0.2">
      <c r="A729" s="160"/>
      <c r="B729" s="161"/>
      <c r="C729" s="162"/>
      <c r="D729" s="162"/>
      <c r="E729" s="163"/>
      <c r="F729" s="164"/>
      <c r="G729" s="163"/>
      <c r="H729" s="164"/>
      <c r="I729" s="164"/>
      <c r="J729" s="164"/>
      <c r="K729" s="164"/>
      <c r="L729" s="164"/>
      <c r="M729" s="163"/>
      <c r="N729" s="163"/>
      <c r="O729" s="163"/>
      <c r="P729" s="163"/>
      <c r="Q729" s="165"/>
    </row>
    <row r="730" spans="1:17" s="166" customFormat="1" x14ac:dyDescent="0.2">
      <c r="A730" s="160"/>
      <c r="B730" s="161"/>
      <c r="C730" s="162"/>
      <c r="D730" s="162"/>
      <c r="E730" s="163"/>
      <c r="F730" s="164"/>
      <c r="G730" s="163"/>
      <c r="H730" s="164"/>
      <c r="I730" s="164"/>
      <c r="J730" s="164"/>
      <c r="K730" s="164"/>
      <c r="L730" s="164"/>
      <c r="M730" s="163"/>
      <c r="N730" s="163"/>
      <c r="O730" s="163"/>
      <c r="P730" s="163"/>
      <c r="Q730" s="165"/>
    </row>
    <row r="731" spans="1:17" s="166" customFormat="1" x14ac:dyDescent="0.2">
      <c r="A731" s="160"/>
      <c r="B731" s="161"/>
      <c r="C731" s="162"/>
      <c r="D731" s="162"/>
      <c r="E731" s="163"/>
      <c r="F731" s="164"/>
      <c r="G731" s="163"/>
      <c r="H731" s="164"/>
      <c r="I731" s="164"/>
      <c r="J731" s="164"/>
      <c r="K731" s="164"/>
      <c r="L731" s="164"/>
      <c r="M731" s="163"/>
      <c r="N731" s="163"/>
      <c r="O731" s="163"/>
      <c r="P731" s="163"/>
      <c r="Q731" s="165"/>
    </row>
    <row r="732" spans="1:17" s="166" customFormat="1" x14ac:dyDescent="0.2">
      <c r="A732" s="160"/>
      <c r="B732" s="161"/>
      <c r="C732" s="162"/>
      <c r="D732" s="162"/>
      <c r="E732" s="163"/>
      <c r="F732" s="164"/>
      <c r="G732" s="163"/>
      <c r="H732" s="164"/>
      <c r="I732" s="164"/>
      <c r="J732" s="164"/>
      <c r="K732" s="164"/>
      <c r="L732" s="164"/>
      <c r="M732" s="163"/>
      <c r="N732" s="163"/>
      <c r="O732" s="163"/>
      <c r="P732" s="163"/>
      <c r="Q732" s="165"/>
    </row>
    <row r="733" spans="1:17" s="166" customFormat="1" x14ac:dyDescent="0.2">
      <c r="A733" s="160"/>
      <c r="B733" s="161"/>
      <c r="C733" s="162"/>
      <c r="D733" s="162"/>
      <c r="E733" s="163"/>
      <c r="F733" s="164"/>
      <c r="G733" s="163"/>
      <c r="H733" s="164"/>
      <c r="I733" s="164"/>
      <c r="J733" s="164"/>
      <c r="K733" s="164"/>
      <c r="L733" s="164"/>
      <c r="M733" s="163"/>
      <c r="N733" s="163"/>
      <c r="O733" s="163"/>
      <c r="P733" s="163"/>
      <c r="Q733" s="165"/>
    </row>
    <row r="734" spans="1:17" s="166" customFormat="1" x14ac:dyDescent="0.2">
      <c r="A734" s="160"/>
      <c r="B734" s="161"/>
      <c r="C734" s="162"/>
      <c r="D734" s="162"/>
      <c r="E734" s="163"/>
      <c r="F734" s="164"/>
      <c r="G734" s="163"/>
      <c r="H734" s="164"/>
      <c r="I734" s="164"/>
      <c r="J734" s="164"/>
      <c r="K734" s="164"/>
      <c r="L734" s="164"/>
      <c r="M734" s="163"/>
      <c r="N734" s="163"/>
      <c r="O734" s="163"/>
      <c r="P734" s="163"/>
      <c r="Q734" s="165"/>
    </row>
    <row r="735" spans="1:17" s="166" customFormat="1" x14ac:dyDescent="0.2">
      <c r="A735" s="160"/>
      <c r="B735" s="161"/>
      <c r="C735" s="162"/>
      <c r="D735" s="162"/>
      <c r="E735" s="163"/>
      <c r="F735" s="164"/>
      <c r="G735" s="163"/>
      <c r="H735" s="164"/>
      <c r="I735" s="164"/>
      <c r="J735" s="164"/>
      <c r="K735" s="164"/>
      <c r="L735" s="164"/>
      <c r="M735" s="163"/>
      <c r="N735" s="163"/>
      <c r="O735" s="163"/>
      <c r="P735" s="163"/>
      <c r="Q735" s="165"/>
    </row>
    <row r="736" spans="1:17" s="166" customFormat="1" x14ac:dyDescent="0.2">
      <c r="A736" s="160"/>
      <c r="B736" s="161"/>
      <c r="C736" s="162"/>
      <c r="D736" s="162"/>
      <c r="E736" s="163"/>
      <c r="F736" s="164"/>
      <c r="G736" s="163"/>
      <c r="H736" s="164"/>
      <c r="I736" s="164"/>
      <c r="J736" s="164"/>
      <c r="K736" s="164"/>
      <c r="L736" s="164"/>
      <c r="M736" s="163"/>
      <c r="N736" s="163"/>
      <c r="O736" s="163"/>
      <c r="P736" s="163"/>
      <c r="Q736" s="165"/>
    </row>
    <row r="737" spans="1:17" s="166" customFormat="1" x14ac:dyDescent="0.2">
      <c r="A737" s="160"/>
      <c r="B737" s="161"/>
      <c r="C737" s="162"/>
      <c r="D737" s="162"/>
      <c r="E737" s="163"/>
      <c r="F737" s="164"/>
      <c r="G737" s="163"/>
      <c r="H737" s="164"/>
      <c r="I737" s="164"/>
      <c r="J737" s="164"/>
      <c r="K737" s="164"/>
      <c r="L737" s="164"/>
      <c r="M737" s="163"/>
      <c r="N737" s="163"/>
      <c r="O737" s="163"/>
      <c r="P737" s="163"/>
      <c r="Q737" s="165"/>
    </row>
    <row r="738" spans="1:17" s="166" customFormat="1" x14ac:dyDescent="0.2">
      <c r="A738" s="160"/>
      <c r="B738" s="161"/>
      <c r="C738" s="162"/>
      <c r="D738" s="162"/>
      <c r="E738" s="163"/>
      <c r="F738" s="164"/>
      <c r="G738" s="163"/>
      <c r="H738" s="164"/>
      <c r="I738" s="164"/>
      <c r="J738" s="164"/>
      <c r="K738" s="164"/>
      <c r="L738" s="164"/>
      <c r="M738" s="163"/>
      <c r="N738" s="163"/>
      <c r="O738" s="163"/>
      <c r="P738" s="163"/>
      <c r="Q738" s="165"/>
    </row>
    <row r="739" spans="1:17" s="166" customFormat="1" x14ac:dyDescent="0.2">
      <c r="A739" s="160"/>
      <c r="B739" s="161"/>
      <c r="C739" s="162"/>
      <c r="D739" s="162"/>
      <c r="E739" s="163"/>
      <c r="F739" s="164"/>
      <c r="G739" s="163"/>
      <c r="H739" s="164"/>
      <c r="I739" s="164"/>
      <c r="J739" s="164"/>
      <c r="K739" s="164"/>
      <c r="L739" s="164"/>
      <c r="M739" s="163"/>
      <c r="N739" s="163"/>
      <c r="O739" s="163"/>
      <c r="P739" s="163"/>
      <c r="Q739" s="165"/>
    </row>
    <row r="740" spans="1:17" s="166" customFormat="1" x14ac:dyDescent="0.2">
      <c r="A740" s="160"/>
      <c r="B740" s="161"/>
      <c r="C740" s="162"/>
      <c r="D740" s="162"/>
      <c r="E740" s="163"/>
      <c r="F740" s="164"/>
      <c r="G740" s="163"/>
      <c r="H740" s="164"/>
      <c r="I740" s="164"/>
      <c r="J740" s="164"/>
      <c r="K740" s="164"/>
      <c r="L740" s="164"/>
      <c r="M740" s="163"/>
      <c r="N740" s="163"/>
      <c r="O740" s="163"/>
      <c r="P740" s="163"/>
      <c r="Q740" s="165"/>
    </row>
    <row r="741" spans="1:17" s="166" customFormat="1" x14ac:dyDescent="0.2">
      <c r="A741" s="160"/>
      <c r="B741" s="161"/>
      <c r="C741" s="162"/>
      <c r="D741" s="162"/>
      <c r="E741" s="163"/>
      <c r="F741" s="164"/>
      <c r="G741" s="163"/>
      <c r="H741" s="164"/>
      <c r="I741" s="164"/>
      <c r="J741" s="164"/>
      <c r="K741" s="164"/>
      <c r="L741" s="164"/>
      <c r="M741" s="163"/>
      <c r="N741" s="163"/>
      <c r="O741" s="163"/>
      <c r="P741" s="163"/>
      <c r="Q741" s="165"/>
    </row>
    <row r="742" spans="1:17" s="166" customFormat="1" x14ac:dyDescent="0.2">
      <c r="A742" s="160"/>
      <c r="B742" s="161"/>
      <c r="C742" s="162"/>
      <c r="D742" s="162"/>
      <c r="E742" s="163"/>
      <c r="F742" s="164"/>
      <c r="G742" s="163"/>
      <c r="H742" s="164"/>
      <c r="I742" s="164"/>
      <c r="J742" s="164"/>
      <c r="K742" s="164"/>
      <c r="L742" s="164"/>
      <c r="M742" s="163"/>
      <c r="N742" s="163"/>
      <c r="O742" s="163"/>
      <c r="P742" s="163"/>
      <c r="Q742" s="165"/>
    </row>
    <row r="743" spans="1:17" s="166" customFormat="1" x14ac:dyDescent="0.2">
      <c r="A743" s="160"/>
      <c r="B743" s="161"/>
      <c r="C743" s="162"/>
      <c r="D743" s="162"/>
      <c r="E743" s="163"/>
      <c r="F743" s="164"/>
      <c r="G743" s="163"/>
      <c r="H743" s="164"/>
      <c r="I743" s="164"/>
      <c r="J743" s="164"/>
      <c r="K743" s="164"/>
      <c r="L743" s="164"/>
      <c r="M743" s="163"/>
      <c r="N743" s="163"/>
      <c r="O743" s="163"/>
      <c r="P743" s="163"/>
      <c r="Q743" s="165"/>
    </row>
    <row r="744" spans="1:17" s="166" customFormat="1" x14ac:dyDescent="0.2">
      <c r="A744" s="160"/>
      <c r="B744" s="161"/>
      <c r="C744" s="162"/>
      <c r="D744" s="162"/>
      <c r="E744" s="163"/>
      <c r="F744" s="164"/>
      <c r="G744" s="163"/>
      <c r="H744" s="164"/>
      <c r="I744" s="164"/>
      <c r="J744" s="164"/>
      <c r="K744" s="164"/>
      <c r="L744" s="164"/>
      <c r="M744" s="163"/>
      <c r="N744" s="163"/>
      <c r="O744" s="163"/>
      <c r="P744" s="163"/>
      <c r="Q744" s="165"/>
    </row>
    <row r="745" spans="1:17" s="166" customFormat="1" x14ac:dyDescent="0.2">
      <c r="A745" s="160"/>
      <c r="B745" s="161"/>
      <c r="C745" s="162"/>
      <c r="D745" s="162"/>
      <c r="E745" s="163"/>
      <c r="F745" s="164"/>
      <c r="G745" s="163"/>
      <c r="H745" s="164"/>
      <c r="I745" s="164"/>
      <c r="J745" s="164"/>
      <c r="K745" s="164"/>
      <c r="L745" s="164"/>
      <c r="M745" s="163"/>
      <c r="N745" s="163"/>
      <c r="O745" s="163"/>
      <c r="P745" s="163"/>
      <c r="Q745" s="165"/>
    </row>
    <row r="746" spans="1:17" s="166" customFormat="1" x14ac:dyDescent="0.2">
      <c r="A746" s="160"/>
      <c r="B746" s="161"/>
      <c r="C746" s="162"/>
      <c r="D746" s="162"/>
      <c r="E746" s="163"/>
      <c r="F746" s="164"/>
      <c r="G746" s="163"/>
      <c r="H746" s="164"/>
      <c r="I746" s="164"/>
      <c r="J746" s="164"/>
      <c r="K746" s="164"/>
      <c r="L746" s="164"/>
      <c r="M746" s="163"/>
      <c r="N746" s="163"/>
      <c r="O746" s="163"/>
      <c r="P746" s="163"/>
      <c r="Q746" s="165"/>
    </row>
    <row r="747" spans="1:17" s="166" customFormat="1" x14ac:dyDescent="0.2">
      <c r="A747" s="160"/>
      <c r="B747" s="161"/>
      <c r="C747" s="162"/>
      <c r="D747" s="162"/>
      <c r="E747" s="163"/>
      <c r="F747" s="164"/>
      <c r="G747" s="163"/>
      <c r="H747" s="164"/>
      <c r="I747" s="164"/>
      <c r="J747" s="164"/>
      <c r="K747" s="164"/>
      <c r="L747" s="164"/>
      <c r="M747" s="163"/>
      <c r="N747" s="163"/>
      <c r="O747" s="163"/>
      <c r="P747" s="163"/>
      <c r="Q747" s="165"/>
    </row>
    <row r="748" spans="1:17" s="166" customFormat="1" x14ac:dyDescent="0.2">
      <c r="A748" s="160"/>
      <c r="B748" s="161"/>
      <c r="C748" s="162"/>
      <c r="D748" s="162"/>
      <c r="E748" s="163"/>
      <c r="F748" s="164"/>
      <c r="G748" s="163"/>
      <c r="H748" s="164"/>
      <c r="I748" s="164"/>
      <c r="J748" s="164"/>
      <c r="K748" s="164"/>
      <c r="L748" s="164"/>
      <c r="M748" s="163"/>
      <c r="N748" s="163"/>
      <c r="O748" s="163"/>
      <c r="P748" s="163"/>
      <c r="Q748" s="165"/>
    </row>
    <row r="749" spans="1:17" s="166" customFormat="1" x14ac:dyDescent="0.2">
      <c r="A749" s="160"/>
      <c r="B749" s="161"/>
      <c r="C749" s="162"/>
      <c r="D749" s="162"/>
      <c r="E749" s="163"/>
      <c r="F749" s="164"/>
      <c r="G749" s="163"/>
      <c r="H749" s="164"/>
      <c r="I749" s="164"/>
      <c r="J749" s="164"/>
      <c r="K749" s="164"/>
      <c r="L749" s="164"/>
      <c r="M749" s="163"/>
      <c r="N749" s="163"/>
      <c r="O749" s="163"/>
      <c r="P749" s="163"/>
      <c r="Q749" s="165"/>
    </row>
    <row r="750" spans="1:17" s="166" customFormat="1" x14ac:dyDescent="0.2">
      <c r="A750" s="160"/>
      <c r="B750" s="161"/>
      <c r="C750" s="162"/>
      <c r="D750" s="162"/>
      <c r="E750" s="163"/>
      <c r="F750" s="164"/>
      <c r="G750" s="163"/>
      <c r="H750" s="164"/>
      <c r="I750" s="164"/>
      <c r="J750" s="164"/>
      <c r="K750" s="164"/>
      <c r="L750" s="164"/>
      <c r="M750" s="163"/>
      <c r="N750" s="163"/>
      <c r="O750" s="163"/>
      <c r="P750" s="163"/>
      <c r="Q750" s="165"/>
    </row>
    <row r="751" spans="1:17" s="166" customFormat="1" x14ac:dyDescent="0.2">
      <c r="A751" s="160"/>
      <c r="B751" s="161"/>
      <c r="C751" s="162"/>
      <c r="D751" s="162"/>
      <c r="E751" s="163"/>
      <c r="F751" s="164"/>
      <c r="G751" s="163"/>
      <c r="H751" s="164"/>
      <c r="I751" s="164"/>
      <c r="J751" s="164"/>
      <c r="K751" s="164"/>
      <c r="L751" s="164"/>
      <c r="M751" s="163"/>
      <c r="N751" s="163"/>
      <c r="O751" s="163"/>
      <c r="P751" s="163"/>
      <c r="Q751" s="165"/>
    </row>
    <row r="752" spans="1:17" s="166" customFormat="1" x14ac:dyDescent="0.2">
      <c r="A752" s="160"/>
      <c r="B752" s="161"/>
      <c r="C752" s="162"/>
      <c r="D752" s="162"/>
      <c r="E752" s="163"/>
      <c r="F752" s="164"/>
      <c r="G752" s="163"/>
      <c r="H752" s="164"/>
      <c r="I752" s="164"/>
      <c r="J752" s="164"/>
      <c r="K752" s="164"/>
      <c r="L752" s="164"/>
      <c r="M752" s="163"/>
      <c r="N752" s="163"/>
      <c r="O752" s="163"/>
      <c r="P752" s="163"/>
      <c r="Q752" s="165"/>
    </row>
    <row r="753" spans="1:17" s="166" customFormat="1" x14ac:dyDescent="0.2">
      <c r="A753" s="160"/>
      <c r="B753" s="161"/>
      <c r="C753" s="162"/>
      <c r="D753" s="162"/>
      <c r="E753" s="163"/>
      <c r="F753" s="164"/>
      <c r="G753" s="163"/>
      <c r="H753" s="164"/>
      <c r="I753" s="164"/>
      <c r="J753" s="164"/>
      <c r="K753" s="164"/>
      <c r="L753" s="164"/>
      <c r="M753" s="163"/>
      <c r="N753" s="163"/>
      <c r="O753" s="163"/>
      <c r="P753" s="163"/>
      <c r="Q753" s="165"/>
    </row>
    <row r="754" spans="1:17" s="166" customFormat="1" x14ac:dyDescent="0.2">
      <c r="A754" s="160"/>
      <c r="B754" s="161"/>
      <c r="C754" s="162"/>
      <c r="D754" s="162"/>
      <c r="E754" s="163"/>
      <c r="F754" s="164"/>
      <c r="G754" s="163"/>
      <c r="H754" s="164"/>
      <c r="I754" s="164"/>
      <c r="J754" s="164"/>
      <c r="K754" s="164"/>
      <c r="L754" s="164"/>
      <c r="M754" s="163"/>
      <c r="N754" s="163"/>
      <c r="O754" s="163"/>
      <c r="P754" s="163"/>
      <c r="Q754" s="165"/>
    </row>
    <row r="755" spans="1:17" s="166" customFormat="1" x14ac:dyDescent="0.2">
      <c r="A755" s="160"/>
      <c r="B755" s="161"/>
      <c r="C755" s="162"/>
      <c r="D755" s="162"/>
      <c r="E755" s="163"/>
      <c r="F755" s="164"/>
      <c r="G755" s="163"/>
      <c r="H755" s="164"/>
      <c r="I755" s="164"/>
      <c r="J755" s="164"/>
      <c r="K755" s="164"/>
      <c r="L755" s="164"/>
      <c r="M755" s="163"/>
      <c r="N755" s="163"/>
      <c r="O755" s="163"/>
      <c r="P755" s="163"/>
      <c r="Q755" s="165"/>
    </row>
    <row r="756" spans="1:17" s="166" customFormat="1" x14ac:dyDescent="0.2">
      <c r="A756" s="160"/>
      <c r="B756" s="161"/>
      <c r="C756" s="162"/>
      <c r="D756" s="162"/>
      <c r="E756" s="163"/>
      <c r="F756" s="164"/>
      <c r="G756" s="163"/>
      <c r="H756" s="164"/>
      <c r="I756" s="164"/>
      <c r="J756" s="164"/>
      <c r="K756" s="164"/>
      <c r="L756" s="164"/>
      <c r="M756" s="163"/>
      <c r="N756" s="163"/>
      <c r="O756" s="163"/>
      <c r="P756" s="163"/>
      <c r="Q756" s="165"/>
    </row>
    <row r="757" spans="1:17" s="166" customFormat="1" x14ac:dyDescent="0.2">
      <c r="A757" s="160"/>
      <c r="B757" s="161"/>
      <c r="C757" s="162"/>
      <c r="D757" s="162"/>
      <c r="E757" s="163"/>
      <c r="F757" s="164"/>
      <c r="G757" s="163"/>
      <c r="H757" s="164"/>
      <c r="I757" s="164"/>
      <c r="J757" s="164"/>
      <c r="K757" s="164"/>
      <c r="L757" s="164"/>
      <c r="M757" s="163"/>
      <c r="N757" s="163"/>
      <c r="O757" s="163"/>
      <c r="P757" s="163"/>
      <c r="Q757" s="165"/>
    </row>
    <row r="758" spans="1:17" s="166" customFormat="1" x14ac:dyDescent="0.2">
      <c r="A758" s="160"/>
      <c r="B758" s="161"/>
      <c r="C758" s="162"/>
      <c r="D758" s="162"/>
      <c r="E758" s="163"/>
      <c r="F758" s="164"/>
      <c r="G758" s="163"/>
      <c r="H758" s="164"/>
      <c r="I758" s="164"/>
      <c r="J758" s="164"/>
      <c r="K758" s="164"/>
      <c r="L758" s="164"/>
      <c r="M758" s="163"/>
      <c r="N758" s="163"/>
      <c r="O758" s="163"/>
      <c r="P758" s="163"/>
      <c r="Q758" s="165"/>
    </row>
    <row r="759" spans="1:17" s="166" customFormat="1" x14ac:dyDescent="0.2">
      <c r="A759" s="160"/>
      <c r="B759" s="161"/>
      <c r="C759" s="162"/>
      <c r="D759" s="162"/>
      <c r="E759" s="163"/>
      <c r="F759" s="164"/>
      <c r="G759" s="163"/>
      <c r="H759" s="164"/>
      <c r="I759" s="164"/>
      <c r="J759" s="164"/>
      <c r="K759" s="164"/>
      <c r="L759" s="164"/>
      <c r="M759" s="163"/>
      <c r="N759" s="163"/>
      <c r="O759" s="163"/>
      <c r="P759" s="163"/>
      <c r="Q759" s="165"/>
    </row>
    <row r="760" spans="1:17" s="166" customFormat="1" x14ac:dyDescent="0.2">
      <c r="A760" s="160"/>
      <c r="B760" s="161"/>
      <c r="C760" s="162"/>
      <c r="D760" s="162"/>
      <c r="E760" s="163"/>
      <c r="F760" s="164"/>
      <c r="G760" s="163"/>
      <c r="H760" s="164"/>
      <c r="I760" s="164"/>
      <c r="J760" s="164"/>
      <c r="K760" s="164"/>
      <c r="L760" s="164"/>
      <c r="M760" s="163"/>
      <c r="N760" s="163"/>
      <c r="O760" s="163"/>
      <c r="P760" s="163"/>
      <c r="Q760" s="165"/>
    </row>
    <row r="761" spans="1:17" s="166" customFormat="1" x14ac:dyDescent="0.2">
      <c r="A761" s="160"/>
      <c r="B761" s="161"/>
      <c r="C761" s="162"/>
      <c r="D761" s="162"/>
      <c r="E761" s="163"/>
      <c r="F761" s="164"/>
      <c r="G761" s="163"/>
      <c r="H761" s="164"/>
      <c r="I761" s="164"/>
      <c r="J761" s="164"/>
      <c r="K761" s="164"/>
      <c r="L761" s="164"/>
      <c r="M761" s="163"/>
      <c r="N761" s="163"/>
      <c r="O761" s="163"/>
      <c r="P761" s="163"/>
      <c r="Q761" s="165"/>
    </row>
    <row r="762" spans="1:17" s="166" customFormat="1" x14ac:dyDescent="0.2">
      <c r="A762" s="160"/>
      <c r="B762" s="161"/>
      <c r="C762" s="162"/>
      <c r="D762" s="162"/>
      <c r="E762" s="163"/>
      <c r="F762" s="164"/>
      <c r="G762" s="163"/>
      <c r="H762" s="164"/>
      <c r="I762" s="164"/>
      <c r="J762" s="164"/>
      <c r="K762" s="164"/>
      <c r="L762" s="164"/>
      <c r="M762" s="163"/>
      <c r="N762" s="163"/>
      <c r="O762" s="163"/>
      <c r="P762" s="163"/>
      <c r="Q762" s="165"/>
    </row>
    <row r="763" spans="1:17" s="166" customFormat="1" x14ac:dyDescent="0.2">
      <c r="A763" s="160"/>
      <c r="B763" s="161"/>
      <c r="C763" s="162"/>
      <c r="D763" s="162"/>
      <c r="E763" s="163"/>
      <c r="F763" s="164"/>
      <c r="G763" s="163"/>
      <c r="H763" s="164"/>
      <c r="I763" s="164"/>
      <c r="J763" s="164"/>
      <c r="K763" s="164"/>
      <c r="L763" s="164"/>
      <c r="M763" s="163"/>
      <c r="N763" s="163"/>
      <c r="O763" s="163"/>
      <c r="P763" s="163"/>
      <c r="Q763" s="165"/>
    </row>
    <row r="764" spans="1:17" s="166" customFormat="1" x14ac:dyDescent="0.2">
      <c r="A764" s="160"/>
      <c r="B764" s="161"/>
      <c r="C764" s="162"/>
      <c r="D764" s="162"/>
      <c r="E764" s="163"/>
      <c r="F764" s="164"/>
      <c r="G764" s="163"/>
      <c r="H764" s="164"/>
      <c r="I764" s="164"/>
      <c r="J764" s="164"/>
      <c r="K764" s="164"/>
      <c r="L764" s="164"/>
      <c r="M764" s="163"/>
      <c r="N764" s="163"/>
      <c r="O764" s="163"/>
      <c r="P764" s="163"/>
      <c r="Q764" s="165"/>
    </row>
    <row r="765" spans="1:17" s="166" customFormat="1" x14ac:dyDescent="0.2">
      <c r="A765" s="160"/>
      <c r="B765" s="161"/>
      <c r="C765" s="162"/>
      <c r="D765" s="162"/>
      <c r="E765" s="163"/>
      <c r="F765" s="164"/>
      <c r="G765" s="163"/>
      <c r="H765" s="164"/>
      <c r="I765" s="164"/>
      <c r="J765" s="164"/>
      <c r="K765" s="164"/>
      <c r="L765" s="164"/>
      <c r="M765" s="163"/>
      <c r="N765" s="163"/>
      <c r="O765" s="163"/>
      <c r="P765" s="163"/>
      <c r="Q765" s="165"/>
    </row>
    <row r="766" spans="1:17" s="166" customFormat="1" x14ac:dyDescent="0.2">
      <c r="A766" s="160"/>
      <c r="B766" s="161"/>
      <c r="C766" s="162"/>
      <c r="D766" s="162"/>
      <c r="E766" s="163"/>
      <c r="F766" s="164"/>
      <c r="G766" s="163"/>
      <c r="H766" s="164"/>
      <c r="I766" s="164"/>
      <c r="J766" s="164"/>
      <c r="K766" s="164"/>
      <c r="L766" s="164"/>
      <c r="M766" s="163"/>
      <c r="N766" s="163"/>
      <c r="O766" s="163"/>
      <c r="P766" s="163"/>
      <c r="Q766" s="165"/>
    </row>
    <row r="767" spans="1:17" s="166" customFormat="1" x14ac:dyDescent="0.2">
      <c r="A767" s="160"/>
      <c r="B767" s="161"/>
      <c r="C767" s="162"/>
      <c r="D767" s="162"/>
      <c r="E767" s="163"/>
      <c r="F767" s="164"/>
      <c r="G767" s="163"/>
      <c r="H767" s="164"/>
      <c r="I767" s="164"/>
      <c r="J767" s="164"/>
      <c r="K767" s="164"/>
      <c r="L767" s="164"/>
      <c r="M767" s="163"/>
      <c r="N767" s="163"/>
      <c r="O767" s="163"/>
      <c r="P767" s="163"/>
      <c r="Q767" s="165"/>
    </row>
    <row r="768" spans="1:17" s="166" customFormat="1" x14ac:dyDescent="0.2">
      <c r="A768" s="160"/>
      <c r="B768" s="161"/>
      <c r="C768" s="162"/>
      <c r="D768" s="162"/>
      <c r="E768" s="163"/>
      <c r="F768" s="164"/>
      <c r="G768" s="163"/>
      <c r="H768" s="164"/>
      <c r="I768" s="164"/>
      <c r="J768" s="164"/>
      <c r="K768" s="164"/>
      <c r="L768" s="164"/>
      <c r="M768" s="163"/>
      <c r="N768" s="163"/>
      <c r="O768" s="163"/>
      <c r="P768" s="163"/>
      <c r="Q768" s="165"/>
    </row>
    <row r="769" spans="1:17" s="166" customFormat="1" x14ac:dyDescent="0.2">
      <c r="A769" s="160"/>
      <c r="B769" s="161"/>
      <c r="C769" s="162"/>
      <c r="D769" s="162"/>
      <c r="E769" s="163"/>
      <c r="F769" s="164"/>
      <c r="G769" s="163"/>
      <c r="H769" s="164"/>
      <c r="I769" s="164"/>
      <c r="J769" s="164"/>
      <c r="K769" s="164"/>
      <c r="L769" s="164"/>
      <c r="M769" s="163"/>
      <c r="N769" s="163"/>
      <c r="O769" s="163"/>
      <c r="P769" s="163"/>
      <c r="Q769" s="165"/>
    </row>
    <row r="770" spans="1:17" s="166" customFormat="1" x14ac:dyDescent="0.2">
      <c r="A770" s="160"/>
      <c r="B770" s="161"/>
      <c r="C770" s="162"/>
      <c r="D770" s="162"/>
      <c r="E770" s="163"/>
      <c r="F770" s="164"/>
      <c r="G770" s="163"/>
      <c r="H770" s="164"/>
      <c r="I770" s="164"/>
      <c r="J770" s="164"/>
      <c r="K770" s="164"/>
      <c r="L770" s="164"/>
      <c r="M770" s="163"/>
      <c r="N770" s="163"/>
      <c r="O770" s="163"/>
      <c r="P770" s="163"/>
      <c r="Q770" s="165"/>
    </row>
    <row r="771" spans="1:17" s="166" customFormat="1" x14ac:dyDescent="0.2">
      <c r="A771" s="160"/>
      <c r="B771" s="161"/>
      <c r="C771" s="162"/>
      <c r="D771" s="162"/>
      <c r="E771" s="163"/>
      <c r="F771" s="164"/>
      <c r="G771" s="163"/>
      <c r="H771" s="164"/>
      <c r="I771" s="164"/>
      <c r="J771" s="164"/>
      <c r="K771" s="164"/>
      <c r="L771" s="164"/>
      <c r="M771" s="163"/>
      <c r="N771" s="163"/>
      <c r="O771" s="163"/>
      <c r="P771" s="163"/>
      <c r="Q771" s="165"/>
    </row>
    <row r="772" spans="1:17" s="166" customFormat="1" x14ac:dyDescent="0.2">
      <c r="A772" s="160"/>
      <c r="B772" s="161"/>
      <c r="C772" s="162"/>
      <c r="D772" s="162"/>
      <c r="E772" s="163"/>
      <c r="F772" s="164"/>
      <c r="G772" s="163"/>
      <c r="H772" s="164"/>
      <c r="I772" s="164"/>
      <c r="J772" s="164"/>
      <c r="K772" s="164"/>
      <c r="L772" s="164"/>
      <c r="M772" s="163"/>
      <c r="N772" s="163"/>
      <c r="O772" s="163"/>
      <c r="P772" s="163"/>
      <c r="Q772" s="165"/>
    </row>
    <row r="773" spans="1:17" s="166" customFormat="1" x14ac:dyDescent="0.2">
      <c r="A773" s="160"/>
      <c r="B773" s="161"/>
      <c r="C773" s="162"/>
      <c r="D773" s="162"/>
      <c r="E773" s="163"/>
      <c r="F773" s="164"/>
      <c r="G773" s="163"/>
      <c r="H773" s="164"/>
      <c r="I773" s="164"/>
      <c r="J773" s="164"/>
      <c r="K773" s="164"/>
      <c r="L773" s="164"/>
      <c r="M773" s="163"/>
      <c r="N773" s="163"/>
      <c r="O773" s="163"/>
      <c r="P773" s="163"/>
      <c r="Q773" s="165"/>
    </row>
    <row r="774" spans="1:17" s="166" customFormat="1" x14ac:dyDescent="0.2">
      <c r="A774" s="160"/>
      <c r="B774" s="161"/>
      <c r="C774" s="162"/>
      <c r="D774" s="162"/>
      <c r="E774" s="163"/>
      <c r="F774" s="164"/>
      <c r="G774" s="163"/>
      <c r="H774" s="164"/>
      <c r="I774" s="164"/>
      <c r="J774" s="164"/>
      <c r="K774" s="164"/>
      <c r="L774" s="164"/>
      <c r="M774" s="163"/>
      <c r="N774" s="163"/>
      <c r="O774" s="163"/>
      <c r="P774" s="163"/>
      <c r="Q774" s="165"/>
    </row>
    <row r="775" spans="1:17" s="166" customFormat="1" x14ac:dyDescent="0.2">
      <c r="A775" s="160"/>
      <c r="B775" s="161"/>
      <c r="C775" s="162"/>
      <c r="D775" s="162"/>
      <c r="E775" s="163"/>
      <c r="F775" s="164"/>
      <c r="G775" s="163"/>
      <c r="H775" s="164"/>
      <c r="I775" s="164"/>
      <c r="J775" s="164"/>
      <c r="K775" s="164"/>
      <c r="L775" s="164"/>
      <c r="M775" s="163"/>
      <c r="N775" s="163"/>
      <c r="O775" s="163"/>
      <c r="P775" s="163"/>
      <c r="Q775" s="165"/>
    </row>
    <row r="776" spans="1:17" s="166" customFormat="1" x14ac:dyDescent="0.2">
      <c r="A776" s="160"/>
      <c r="B776" s="161"/>
      <c r="C776" s="162"/>
      <c r="D776" s="162"/>
      <c r="E776" s="163"/>
      <c r="F776" s="164"/>
      <c r="G776" s="163"/>
      <c r="H776" s="164"/>
      <c r="I776" s="164"/>
      <c r="J776" s="164"/>
      <c r="K776" s="164"/>
      <c r="L776" s="164"/>
      <c r="M776" s="163"/>
      <c r="N776" s="163"/>
      <c r="O776" s="163"/>
      <c r="P776" s="163"/>
      <c r="Q776" s="165"/>
    </row>
    <row r="777" spans="1:17" s="166" customFormat="1" x14ac:dyDescent="0.2">
      <c r="A777" s="160"/>
      <c r="B777" s="161"/>
      <c r="C777" s="162"/>
      <c r="D777" s="162"/>
      <c r="E777" s="163"/>
      <c r="F777" s="164"/>
      <c r="G777" s="163"/>
      <c r="H777" s="164"/>
      <c r="I777" s="164"/>
      <c r="J777" s="164"/>
      <c r="K777" s="164"/>
      <c r="L777" s="164"/>
      <c r="M777" s="163"/>
      <c r="N777" s="163"/>
      <c r="O777" s="163"/>
      <c r="P777" s="163"/>
      <c r="Q777" s="165"/>
    </row>
    <row r="778" spans="1:17" s="166" customFormat="1" x14ac:dyDescent="0.2">
      <c r="A778" s="160"/>
      <c r="B778" s="161"/>
      <c r="C778" s="162"/>
      <c r="D778" s="162"/>
      <c r="E778" s="163"/>
      <c r="F778" s="164"/>
      <c r="G778" s="163"/>
      <c r="H778" s="164"/>
      <c r="I778" s="164"/>
      <c r="J778" s="164"/>
      <c r="K778" s="164"/>
      <c r="L778" s="164"/>
      <c r="M778" s="163"/>
      <c r="N778" s="163"/>
      <c r="O778" s="163"/>
      <c r="P778" s="163"/>
      <c r="Q778" s="165"/>
    </row>
    <row r="779" spans="1:17" s="166" customFormat="1" x14ac:dyDescent="0.2">
      <c r="A779" s="160"/>
      <c r="B779" s="161"/>
      <c r="C779" s="162"/>
      <c r="D779" s="162"/>
      <c r="E779" s="163"/>
      <c r="F779" s="164"/>
      <c r="G779" s="163"/>
      <c r="H779" s="164"/>
      <c r="I779" s="164"/>
      <c r="J779" s="164"/>
      <c r="K779" s="164"/>
      <c r="L779" s="164"/>
      <c r="M779" s="163"/>
      <c r="N779" s="163"/>
      <c r="O779" s="163"/>
      <c r="P779" s="163"/>
      <c r="Q779" s="165"/>
    </row>
    <row r="780" spans="1:17" s="166" customFormat="1" x14ac:dyDescent="0.2">
      <c r="A780" s="160"/>
      <c r="B780" s="161"/>
      <c r="C780" s="162"/>
      <c r="D780" s="162"/>
      <c r="E780" s="163"/>
      <c r="F780" s="164"/>
      <c r="G780" s="163"/>
      <c r="H780" s="164"/>
      <c r="I780" s="164"/>
      <c r="J780" s="164"/>
      <c r="K780" s="164"/>
      <c r="L780" s="164"/>
      <c r="M780" s="163"/>
      <c r="N780" s="163"/>
      <c r="O780" s="163"/>
      <c r="P780" s="163"/>
      <c r="Q780" s="165"/>
    </row>
    <row r="781" spans="1:17" s="166" customFormat="1" x14ac:dyDescent="0.2">
      <c r="A781" s="160"/>
      <c r="B781" s="161"/>
      <c r="C781" s="162"/>
      <c r="D781" s="162"/>
      <c r="E781" s="163"/>
      <c r="F781" s="164"/>
      <c r="G781" s="163"/>
      <c r="H781" s="164"/>
      <c r="I781" s="164"/>
      <c r="J781" s="164"/>
      <c r="K781" s="164"/>
      <c r="L781" s="164"/>
      <c r="M781" s="163"/>
      <c r="N781" s="163"/>
      <c r="O781" s="163"/>
      <c r="P781" s="163"/>
      <c r="Q781" s="165"/>
    </row>
    <row r="782" spans="1:17" s="166" customFormat="1" x14ac:dyDescent="0.2">
      <c r="A782" s="160"/>
      <c r="B782" s="161"/>
      <c r="C782" s="162"/>
      <c r="D782" s="162"/>
      <c r="E782" s="163"/>
      <c r="F782" s="164"/>
      <c r="G782" s="163"/>
      <c r="H782" s="164"/>
      <c r="I782" s="164"/>
      <c r="J782" s="164"/>
      <c r="K782" s="164"/>
      <c r="L782" s="164"/>
      <c r="M782" s="163"/>
      <c r="N782" s="163"/>
      <c r="O782" s="163"/>
      <c r="P782" s="163"/>
      <c r="Q782" s="165"/>
    </row>
    <row r="783" spans="1:17" s="166" customFormat="1" x14ac:dyDescent="0.2">
      <c r="A783" s="160"/>
      <c r="B783" s="161"/>
      <c r="C783" s="162"/>
      <c r="D783" s="162"/>
      <c r="E783" s="163"/>
      <c r="F783" s="164"/>
      <c r="G783" s="163"/>
      <c r="H783" s="164"/>
      <c r="I783" s="164"/>
      <c r="J783" s="164"/>
      <c r="K783" s="164"/>
      <c r="L783" s="164"/>
      <c r="M783" s="163"/>
      <c r="N783" s="163"/>
      <c r="O783" s="163"/>
      <c r="P783" s="163"/>
      <c r="Q783" s="165"/>
    </row>
    <row r="784" spans="1:17" s="166" customFormat="1" x14ac:dyDescent="0.2">
      <c r="A784" s="160"/>
      <c r="B784" s="161"/>
      <c r="C784" s="162"/>
      <c r="D784" s="162"/>
      <c r="E784" s="163"/>
      <c r="F784" s="164"/>
      <c r="G784" s="163"/>
      <c r="H784" s="164"/>
      <c r="I784" s="164"/>
      <c r="J784" s="164"/>
      <c r="K784" s="164"/>
      <c r="L784" s="164"/>
      <c r="M784" s="163"/>
      <c r="N784" s="163"/>
      <c r="O784" s="163"/>
      <c r="P784" s="163"/>
      <c r="Q784" s="165"/>
    </row>
    <row r="785" spans="1:17" s="166" customFormat="1" x14ac:dyDescent="0.2">
      <c r="A785" s="160"/>
      <c r="B785" s="161"/>
      <c r="C785" s="162"/>
      <c r="D785" s="162"/>
      <c r="E785" s="163"/>
      <c r="F785" s="164"/>
      <c r="G785" s="163"/>
      <c r="H785" s="164"/>
      <c r="I785" s="164"/>
      <c r="J785" s="164"/>
      <c r="K785" s="164"/>
      <c r="L785" s="164"/>
      <c r="M785" s="163"/>
      <c r="N785" s="163"/>
      <c r="O785" s="163"/>
      <c r="P785" s="163"/>
      <c r="Q785" s="165"/>
    </row>
    <row r="786" spans="1:17" s="166" customFormat="1" x14ac:dyDescent="0.2">
      <c r="A786" s="160"/>
      <c r="B786" s="161"/>
      <c r="C786" s="162"/>
      <c r="D786" s="162"/>
      <c r="E786" s="163"/>
      <c r="F786" s="164"/>
      <c r="G786" s="163"/>
      <c r="H786" s="164"/>
      <c r="I786" s="164"/>
      <c r="J786" s="164"/>
      <c r="K786" s="164"/>
      <c r="L786" s="164"/>
      <c r="M786" s="163"/>
      <c r="N786" s="163"/>
      <c r="O786" s="163"/>
      <c r="P786" s="163"/>
      <c r="Q786" s="165"/>
    </row>
    <row r="787" spans="1:17" s="166" customFormat="1" x14ac:dyDescent="0.2">
      <c r="A787" s="160"/>
      <c r="B787" s="161"/>
      <c r="C787" s="162"/>
      <c r="D787" s="162"/>
      <c r="E787" s="163"/>
      <c r="F787" s="164"/>
      <c r="G787" s="163"/>
      <c r="H787" s="164"/>
      <c r="I787" s="164"/>
      <c r="J787" s="164"/>
      <c r="K787" s="164"/>
      <c r="L787" s="164"/>
      <c r="M787" s="163"/>
      <c r="N787" s="163"/>
      <c r="O787" s="163"/>
      <c r="P787" s="163"/>
      <c r="Q787" s="165"/>
    </row>
    <row r="788" spans="1:17" s="166" customFormat="1" x14ac:dyDescent="0.2">
      <c r="A788" s="160"/>
      <c r="B788" s="161"/>
      <c r="C788" s="162"/>
      <c r="D788" s="162"/>
      <c r="E788" s="163"/>
      <c r="F788" s="164"/>
      <c r="G788" s="163"/>
      <c r="H788" s="164"/>
      <c r="I788" s="164"/>
      <c r="J788" s="164"/>
      <c r="K788" s="164"/>
      <c r="L788" s="164"/>
      <c r="M788" s="163"/>
      <c r="N788" s="163"/>
      <c r="O788" s="163"/>
      <c r="P788" s="163"/>
      <c r="Q788" s="165"/>
    </row>
    <row r="789" spans="1:17" s="166" customFormat="1" x14ac:dyDescent="0.2">
      <c r="A789" s="160"/>
      <c r="B789" s="161"/>
      <c r="C789" s="162"/>
      <c r="D789" s="162"/>
      <c r="E789" s="163"/>
      <c r="F789" s="164"/>
      <c r="G789" s="163"/>
      <c r="H789" s="164"/>
      <c r="I789" s="164"/>
      <c r="J789" s="164"/>
      <c r="K789" s="164"/>
      <c r="L789" s="164"/>
      <c r="M789" s="163"/>
      <c r="N789" s="163"/>
      <c r="O789" s="163"/>
      <c r="P789" s="163"/>
      <c r="Q789" s="165"/>
    </row>
    <row r="790" spans="1:17" s="166" customFormat="1" x14ac:dyDescent="0.2">
      <c r="A790" s="160"/>
      <c r="B790" s="161"/>
      <c r="C790" s="162"/>
      <c r="D790" s="162"/>
      <c r="E790" s="163"/>
      <c r="F790" s="164"/>
      <c r="G790" s="163"/>
      <c r="H790" s="164"/>
      <c r="I790" s="164"/>
      <c r="J790" s="164"/>
      <c r="K790" s="164"/>
      <c r="L790" s="164"/>
      <c r="M790" s="163"/>
      <c r="N790" s="163"/>
      <c r="O790" s="163"/>
      <c r="P790" s="163"/>
      <c r="Q790" s="165"/>
    </row>
    <row r="791" spans="1:17" s="166" customFormat="1" x14ac:dyDescent="0.2">
      <c r="A791" s="160"/>
      <c r="B791" s="161"/>
      <c r="C791" s="162"/>
      <c r="D791" s="162"/>
      <c r="E791" s="163"/>
      <c r="F791" s="164"/>
      <c r="G791" s="163"/>
      <c r="H791" s="164"/>
      <c r="I791" s="164"/>
      <c r="J791" s="164"/>
      <c r="K791" s="164"/>
      <c r="L791" s="164"/>
      <c r="M791" s="163"/>
      <c r="N791" s="163"/>
      <c r="O791" s="163"/>
      <c r="P791" s="163"/>
      <c r="Q791" s="165"/>
    </row>
    <row r="792" spans="1:17" s="166" customFormat="1" x14ac:dyDescent="0.2">
      <c r="A792" s="160"/>
      <c r="B792" s="161"/>
      <c r="C792" s="162"/>
      <c r="D792" s="162"/>
      <c r="E792" s="163"/>
      <c r="F792" s="164"/>
      <c r="G792" s="163"/>
      <c r="H792" s="164"/>
      <c r="I792" s="164"/>
      <c r="J792" s="164"/>
      <c r="K792" s="164"/>
      <c r="L792" s="164"/>
      <c r="M792" s="163"/>
      <c r="N792" s="163"/>
      <c r="O792" s="163"/>
      <c r="P792" s="163"/>
      <c r="Q792" s="165"/>
    </row>
    <row r="793" spans="1:17" s="166" customFormat="1" x14ac:dyDescent="0.2">
      <c r="A793" s="160"/>
      <c r="B793" s="161"/>
      <c r="C793" s="162"/>
      <c r="D793" s="162"/>
      <c r="E793" s="163"/>
      <c r="F793" s="164"/>
      <c r="G793" s="163"/>
      <c r="H793" s="164"/>
      <c r="I793" s="164"/>
      <c r="J793" s="164"/>
      <c r="K793" s="164"/>
      <c r="L793" s="164"/>
      <c r="M793" s="163"/>
      <c r="N793" s="163"/>
      <c r="O793" s="163"/>
      <c r="P793" s="163"/>
      <c r="Q793" s="165"/>
    </row>
    <row r="794" spans="1:17" s="166" customFormat="1" x14ac:dyDescent="0.2">
      <c r="A794" s="160"/>
      <c r="B794" s="161"/>
      <c r="C794" s="162"/>
      <c r="D794" s="162"/>
      <c r="E794" s="163"/>
      <c r="F794" s="164"/>
      <c r="G794" s="163"/>
      <c r="H794" s="164"/>
      <c r="I794" s="164"/>
      <c r="J794" s="164"/>
      <c r="K794" s="164"/>
      <c r="L794" s="164"/>
      <c r="M794" s="163"/>
      <c r="N794" s="163"/>
      <c r="O794" s="163"/>
      <c r="P794" s="163"/>
      <c r="Q794" s="165"/>
    </row>
    <row r="795" spans="1:17" s="166" customFormat="1" x14ac:dyDescent="0.2">
      <c r="A795" s="160"/>
      <c r="B795" s="161"/>
      <c r="C795" s="162"/>
      <c r="D795" s="162"/>
      <c r="E795" s="163"/>
      <c r="F795" s="164"/>
      <c r="G795" s="163"/>
      <c r="H795" s="164"/>
      <c r="I795" s="164"/>
      <c r="J795" s="164"/>
      <c r="K795" s="164"/>
      <c r="L795" s="164"/>
      <c r="M795" s="163"/>
      <c r="N795" s="163"/>
      <c r="O795" s="163"/>
      <c r="P795" s="163"/>
      <c r="Q795" s="165"/>
    </row>
    <row r="796" spans="1:17" s="166" customFormat="1" x14ac:dyDescent="0.2">
      <c r="A796" s="160"/>
      <c r="B796" s="161"/>
      <c r="C796" s="162"/>
      <c r="D796" s="162"/>
      <c r="E796" s="163"/>
      <c r="F796" s="164"/>
      <c r="G796" s="163"/>
      <c r="H796" s="164"/>
      <c r="I796" s="164"/>
      <c r="J796" s="164"/>
      <c r="K796" s="164"/>
      <c r="L796" s="164"/>
      <c r="M796" s="163"/>
      <c r="N796" s="163"/>
      <c r="O796" s="163"/>
      <c r="P796" s="163"/>
      <c r="Q796" s="165"/>
    </row>
    <row r="797" spans="1:17" s="166" customFormat="1" x14ac:dyDescent="0.2">
      <c r="A797" s="160"/>
      <c r="B797" s="161"/>
      <c r="C797" s="162"/>
      <c r="D797" s="162"/>
      <c r="E797" s="163"/>
      <c r="F797" s="164"/>
      <c r="G797" s="163"/>
      <c r="H797" s="164"/>
      <c r="I797" s="164"/>
      <c r="J797" s="164"/>
      <c r="K797" s="164"/>
      <c r="L797" s="164"/>
      <c r="M797" s="163"/>
      <c r="N797" s="163"/>
      <c r="O797" s="163"/>
      <c r="P797" s="163"/>
      <c r="Q797" s="165"/>
    </row>
    <row r="798" spans="1:17" s="166" customFormat="1" x14ac:dyDescent="0.2">
      <c r="A798" s="160"/>
      <c r="B798" s="161"/>
      <c r="C798" s="162"/>
      <c r="D798" s="162"/>
      <c r="E798" s="163"/>
      <c r="F798" s="164"/>
      <c r="G798" s="163"/>
      <c r="H798" s="164"/>
      <c r="I798" s="164"/>
      <c r="J798" s="164"/>
      <c r="K798" s="164"/>
      <c r="L798" s="164"/>
      <c r="M798" s="163"/>
      <c r="N798" s="163"/>
      <c r="O798" s="163"/>
      <c r="P798" s="163"/>
      <c r="Q798" s="165"/>
    </row>
    <row r="799" spans="1:17" s="166" customFormat="1" x14ac:dyDescent="0.2">
      <c r="A799" s="160"/>
      <c r="B799" s="161"/>
      <c r="C799" s="162"/>
      <c r="D799" s="162"/>
      <c r="E799" s="163"/>
      <c r="F799" s="164"/>
      <c r="G799" s="163"/>
      <c r="H799" s="164"/>
      <c r="I799" s="164"/>
      <c r="J799" s="164"/>
      <c r="K799" s="164"/>
      <c r="L799" s="164"/>
      <c r="M799" s="163"/>
      <c r="N799" s="163"/>
      <c r="O799" s="163"/>
      <c r="P799" s="163"/>
      <c r="Q799" s="165"/>
    </row>
    <row r="800" spans="1:17" s="166" customFormat="1" x14ac:dyDescent="0.2">
      <c r="A800" s="160"/>
      <c r="B800" s="161"/>
      <c r="C800" s="162"/>
      <c r="D800" s="162"/>
      <c r="E800" s="163"/>
      <c r="F800" s="164"/>
      <c r="G800" s="163"/>
      <c r="H800" s="164"/>
      <c r="I800" s="164"/>
      <c r="J800" s="164"/>
      <c r="K800" s="164"/>
      <c r="L800" s="164"/>
      <c r="M800" s="163"/>
      <c r="N800" s="163"/>
      <c r="O800" s="163"/>
      <c r="P800" s="163"/>
      <c r="Q800" s="165"/>
    </row>
    <row r="801" spans="1:17" s="166" customFormat="1" x14ac:dyDescent="0.2">
      <c r="A801" s="160"/>
      <c r="B801" s="161"/>
      <c r="C801" s="162"/>
      <c r="D801" s="162"/>
      <c r="E801" s="163"/>
      <c r="F801" s="164"/>
      <c r="G801" s="163"/>
      <c r="H801" s="164"/>
      <c r="I801" s="164"/>
      <c r="J801" s="164"/>
      <c r="K801" s="164"/>
      <c r="L801" s="164"/>
      <c r="M801" s="163"/>
      <c r="N801" s="163"/>
      <c r="O801" s="163"/>
      <c r="P801" s="163"/>
      <c r="Q801" s="165"/>
    </row>
    <row r="802" spans="1:17" s="166" customFormat="1" x14ac:dyDescent="0.2">
      <c r="A802" s="160"/>
      <c r="B802" s="161"/>
      <c r="C802" s="162"/>
      <c r="D802" s="162"/>
      <c r="E802" s="163"/>
      <c r="F802" s="164"/>
      <c r="G802" s="163"/>
      <c r="H802" s="164"/>
      <c r="I802" s="164"/>
      <c r="J802" s="164"/>
      <c r="K802" s="164"/>
      <c r="L802" s="164"/>
      <c r="M802" s="163"/>
      <c r="N802" s="163"/>
      <c r="O802" s="163"/>
      <c r="P802" s="163"/>
      <c r="Q802" s="165"/>
    </row>
    <row r="803" spans="1:17" s="166" customFormat="1" x14ac:dyDescent="0.2">
      <c r="A803" s="160"/>
      <c r="B803" s="161"/>
      <c r="C803" s="162"/>
      <c r="D803" s="162"/>
      <c r="E803" s="163"/>
      <c r="F803" s="164"/>
      <c r="G803" s="163"/>
      <c r="H803" s="164"/>
      <c r="I803" s="164"/>
      <c r="J803" s="164"/>
      <c r="K803" s="164"/>
      <c r="L803" s="164"/>
      <c r="M803" s="163"/>
      <c r="N803" s="163"/>
      <c r="O803" s="163"/>
      <c r="P803" s="163"/>
      <c r="Q803" s="165"/>
    </row>
    <row r="804" spans="1:17" s="166" customFormat="1" x14ac:dyDescent="0.2">
      <c r="A804" s="160"/>
      <c r="B804" s="161"/>
      <c r="C804" s="162"/>
      <c r="D804" s="162"/>
      <c r="E804" s="163"/>
      <c r="F804" s="164"/>
      <c r="G804" s="163"/>
      <c r="H804" s="164"/>
      <c r="I804" s="164"/>
      <c r="J804" s="164"/>
      <c r="K804" s="164"/>
      <c r="L804" s="164"/>
      <c r="M804" s="163"/>
      <c r="N804" s="163"/>
      <c r="O804" s="163"/>
      <c r="P804" s="163"/>
      <c r="Q804" s="165"/>
    </row>
    <row r="805" spans="1:17" s="166" customFormat="1" x14ac:dyDescent="0.2">
      <c r="A805" s="160"/>
      <c r="B805" s="161"/>
      <c r="C805" s="162"/>
      <c r="D805" s="162"/>
      <c r="E805" s="163"/>
      <c r="F805" s="164"/>
      <c r="G805" s="163"/>
      <c r="H805" s="164"/>
      <c r="I805" s="164"/>
      <c r="J805" s="164"/>
      <c r="K805" s="164"/>
      <c r="L805" s="164"/>
      <c r="M805" s="163"/>
      <c r="N805" s="163"/>
      <c r="O805" s="163"/>
      <c r="P805" s="163"/>
      <c r="Q805" s="165"/>
    </row>
    <row r="806" spans="1:17" s="166" customFormat="1" x14ac:dyDescent="0.2">
      <c r="A806" s="160"/>
      <c r="B806" s="161"/>
      <c r="C806" s="162"/>
      <c r="D806" s="162"/>
      <c r="E806" s="163"/>
      <c r="F806" s="164"/>
      <c r="G806" s="163"/>
      <c r="H806" s="164"/>
      <c r="I806" s="164"/>
      <c r="J806" s="164"/>
      <c r="K806" s="164"/>
      <c r="L806" s="164"/>
      <c r="M806" s="163"/>
      <c r="N806" s="163"/>
      <c r="O806" s="163"/>
      <c r="P806" s="163"/>
      <c r="Q806" s="165"/>
    </row>
    <row r="807" spans="1:17" s="166" customFormat="1" x14ac:dyDescent="0.2">
      <c r="A807" s="160"/>
      <c r="B807" s="161"/>
      <c r="C807" s="162"/>
      <c r="D807" s="162"/>
      <c r="E807" s="163"/>
      <c r="F807" s="164"/>
      <c r="G807" s="163"/>
      <c r="H807" s="164"/>
      <c r="I807" s="164"/>
      <c r="J807" s="164"/>
      <c r="K807" s="164"/>
      <c r="L807" s="164"/>
      <c r="M807" s="163"/>
      <c r="N807" s="163"/>
      <c r="O807" s="163"/>
      <c r="P807" s="163"/>
      <c r="Q807" s="165"/>
    </row>
    <row r="808" spans="1:17" s="166" customFormat="1" x14ac:dyDescent="0.2">
      <c r="A808" s="160"/>
      <c r="B808" s="161"/>
      <c r="C808" s="162"/>
      <c r="D808" s="162"/>
      <c r="E808" s="163"/>
      <c r="F808" s="164"/>
      <c r="G808" s="163"/>
      <c r="H808" s="164"/>
      <c r="I808" s="164"/>
      <c r="J808" s="164"/>
      <c r="K808" s="164"/>
      <c r="L808" s="164"/>
      <c r="M808" s="163"/>
      <c r="N808" s="163"/>
      <c r="O808" s="163"/>
      <c r="P808" s="163"/>
      <c r="Q808" s="165"/>
    </row>
    <row r="809" spans="1:17" s="166" customFormat="1" x14ac:dyDescent="0.2">
      <c r="A809" s="160"/>
      <c r="B809" s="161"/>
      <c r="C809" s="162"/>
      <c r="D809" s="162"/>
      <c r="E809" s="163"/>
      <c r="F809" s="164"/>
      <c r="G809" s="163"/>
      <c r="H809" s="164"/>
      <c r="I809" s="164"/>
      <c r="J809" s="164"/>
      <c r="K809" s="164"/>
      <c r="L809" s="164"/>
      <c r="M809" s="163"/>
      <c r="N809" s="163"/>
      <c r="O809" s="163"/>
      <c r="P809" s="163"/>
      <c r="Q809" s="165"/>
    </row>
    <row r="810" spans="1:17" s="166" customFormat="1" x14ac:dyDescent="0.2">
      <c r="A810" s="160"/>
      <c r="B810" s="161"/>
      <c r="C810" s="162"/>
      <c r="D810" s="162"/>
      <c r="E810" s="163"/>
      <c r="F810" s="164"/>
      <c r="G810" s="163"/>
      <c r="H810" s="164"/>
      <c r="I810" s="164"/>
      <c r="J810" s="164"/>
      <c r="K810" s="164"/>
      <c r="L810" s="164"/>
      <c r="M810" s="163"/>
      <c r="N810" s="163"/>
      <c r="O810" s="163"/>
      <c r="P810" s="163"/>
      <c r="Q810" s="165"/>
    </row>
    <row r="811" spans="1:17" s="166" customFormat="1" x14ac:dyDescent="0.2">
      <c r="A811" s="160"/>
      <c r="B811" s="161"/>
      <c r="C811" s="162"/>
      <c r="D811" s="162"/>
      <c r="E811" s="163"/>
      <c r="F811" s="164"/>
      <c r="G811" s="163"/>
      <c r="H811" s="164"/>
      <c r="I811" s="164"/>
      <c r="J811" s="164"/>
      <c r="K811" s="164"/>
      <c r="L811" s="164"/>
      <c r="M811" s="163"/>
      <c r="N811" s="163"/>
      <c r="O811" s="163"/>
      <c r="P811" s="163"/>
      <c r="Q811" s="165"/>
    </row>
    <row r="812" spans="1:17" s="166" customFormat="1" x14ac:dyDescent="0.2">
      <c r="A812" s="160"/>
      <c r="B812" s="161"/>
      <c r="C812" s="162"/>
      <c r="D812" s="162"/>
      <c r="E812" s="163"/>
      <c r="F812" s="164"/>
      <c r="G812" s="163"/>
      <c r="H812" s="164"/>
      <c r="I812" s="164"/>
      <c r="J812" s="164"/>
      <c r="K812" s="164"/>
      <c r="L812" s="164"/>
      <c r="M812" s="163"/>
      <c r="N812" s="163"/>
      <c r="O812" s="163"/>
      <c r="P812" s="163"/>
      <c r="Q812" s="165"/>
    </row>
    <row r="813" spans="1:17" s="166" customFormat="1" x14ac:dyDescent="0.2">
      <c r="A813" s="160"/>
      <c r="B813" s="161"/>
      <c r="C813" s="162"/>
      <c r="D813" s="162"/>
      <c r="E813" s="163"/>
      <c r="F813" s="164"/>
      <c r="G813" s="163"/>
      <c r="H813" s="164"/>
      <c r="I813" s="164"/>
      <c r="J813" s="164"/>
      <c r="K813" s="164"/>
      <c r="L813" s="164"/>
      <c r="M813" s="163"/>
      <c r="N813" s="163"/>
      <c r="O813" s="163"/>
      <c r="P813" s="163"/>
      <c r="Q813" s="165"/>
    </row>
    <row r="814" spans="1:17" s="166" customFormat="1" x14ac:dyDescent="0.2">
      <c r="A814" s="160"/>
      <c r="B814" s="161"/>
      <c r="C814" s="162"/>
      <c r="D814" s="162"/>
      <c r="E814" s="163"/>
      <c r="F814" s="164"/>
      <c r="G814" s="163"/>
      <c r="H814" s="164"/>
      <c r="I814" s="164"/>
      <c r="J814" s="164"/>
      <c r="K814" s="164"/>
      <c r="L814" s="164"/>
      <c r="M814" s="163"/>
      <c r="N814" s="163"/>
      <c r="O814" s="163"/>
      <c r="P814" s="163"/>
      <c r="Q814" s="165"/>
    </row>
    <row r="815" spans="1:17" s="166" customFormat="1" x14ac:dyDescent="0.2">
      <c r="A815" s="160"/>
      <c r="B815" s="161"/>
      <c r="C815" s="162"/>
      <c r="D815" s="162"/>
      <c r="E815" s="163"/>
      <c r="F815" s="164"/>
      <c r="G815" s="163"/>
      <c r="H815" s="164"/>
      <c r="I815" s="164"/>
      <c r="J815" s="164"/>
      <c r="K815" s="164"/>
      <c r="L815" s="164"/>
      <c r="M815" s="163"/>
      <c r="N815" s="163"/>
      <c r="O815" s="163"/>
      <c r="P815" s="163"/>
      <c r="Q815" s="165"/>
    </row>
    <row r="816" spans="1:17" s="166" customFormat="1" x14ac:dyDescent="0.2">
      <c r="A816" s="160"/>
      <c r="B816" s="161"/>
      <c r="C816" s="162"/>
      <c r="D816" s="162"/>
      <c r="E816" s="163"/>
      <c r="F816" s="164"/>
      <c r="G816" s="163"/>
      <c r="H816" s="164"/>
      <c r="I816" s="164"/>
      <c r="J816" s="164"/>
      <c r="K816" s="164"/>
      <c r="L816" s="164"/>
      <c r="M816" s="163"/>
      <c r="N816" s="163"/>
      <c r="O816" s="163"/>
      <c r="P816" s="163"/>
      <c r="Q816" s="165"/>
    </row>
    <row r="817" spans="1:17" s="166" customFormat="1" x14ac:dyDescent="0.2">
      <c r="A817" s="160"/>
      <c r="B817" s="161"/>
      <c r="C817" s="162"/>
      <c r="D817" s="162"/>
      <c r="E817" s="163"/>
      <c r="F817" s="164"/>
      <c r="G817" s="163"/>
      <c r="H817" s="164"/>
      <c r="I817" s="164"/>
      <c r="J817" s="164"/>
      <c r="K817" s="164"/>
      <c r="L817" s="164"/>
      <c r="M817" s="163"/>
      <c r="N817" s="163"/>
      <c r="O817" s="163"/>
      <c r="P817" s="163"/>
      <c r="Q817" s="165"/>
    </row>
    <row r="818" spans="1:17" s="166" customFormat="1" x14ac:dyDescent="0.2">
      <c r="A818" s="160"/>
      <c r="B818" s="161"/>
      <c r="C818" s="162"/>
      <c r="D818" s="162"/>
      <c r="E818" s="163"/>
      <c r="F818" s="164"/>
      <c r="G818" s="163"/>
      <c r="H818" s="164"/>
      <c r="I818" s="164"/>
      <c r="J818" s="164"/>
      <c r="K818" s="164"/>
      <c r="L818" s="164"/>
      <c r="M818" s="163"/>
      <c r="N818" s="163"/>
      <c r="O818" s="163"/>
      <c r="P818" s="163"/>
      <c r="Q818" s="165"/>
    </row>
    <row r="819" spans="1:17" s="166" customFormat="1" x14ac:dyDescent="0.2">
      <c r="A819" s="160"/>
      <c r="B819" s="161"/>
      <c r="C819" s="162"/>
      <c r="D819" s="162"/>
      <c r="E819" s="163"/>
      <c r="F819" s="164"/>
      <c r="G819" s="163"/>
      <c r="H819" s="164"/>
      <c r="I819" s="164"/>
      <c r="J819" s="164"/>
      <c r="K819" s="164"/>
      <c r="L819" s="164"/>
      <c r="M819" s="163"/>
      <c r="N819" s="163"/>
      <c r="O819" s="163"/>
      <c r="P819" s="163"/>
      <c r="Q819" s="165"/>
    </row>
    <row r="820" spans="1:17" s="166" customFormat="1" x14ac:dyDescent="0.2">
      <c r="A820" s="160"/>
      <c r="B820" s="161"/>
      <c r="C820" s="162"/>
      <c r="D820" s="162"/>
      <c r="E820" s="163"/>
      <c r="F820" s="164"/>
      <c r="G820" s="163"/>
      <c r="H820" s="164"/>
      <c r="I820" s="164"/>
      <c r="J820" s="164"/>
      <c r="K820" s="164"/>
      <c r="L820" s="164"/>
      <c r="M820" s="163"/>
      <c r="N820" s="163"/>
      <c r="O820" s="163"/>
      <c r="P820" s="163"/>
      <c r="Q820" s="165"/>
    </row>
    <row r="821" spans="1:17" s="166" customFormat="1" x14ac:dyDescent="0.2">
      <c r="A821" s="160"/>
      <c r="B821" s="161"/>
      <c r="C821" s="162"/>
      <c r="D821" s="162"/>
      <c r="E821" s="163"/>
      <c r="F821" s="164"/>
      <c r="G821" s="163"/>
      <c r="H821" s="164"/>
      <c r="I821" s="164"/>
      <c r="J821" s="164"/>
      <c r="K821" s="164"/>
      <c r="L821" s="164"/>
      <c r="M821" s="163"/>
      <c r="N821" s="163"/>
      <c r="O821" s="163"/>
      <c r="P821" s="163"/>
      <c r="Q821" s="165"/>
    </row>
    <row r="822" spans="1:17" s="166" customFormat="1" x14ac:dyDescent="0.2">
      <c r="A822" s="160"/>
      <c r="B822" s="161"/>
      <c r="C822" s="162"/>
      <c r="D822" s="162"/>
      <c r="E822" s="163"/>
      <c r="F822" s="164"/>
      <c r="G822" s="163"/>
      <c r="H822" s="164"/>
      <c r="I822" s="164"/>
      <c r="J822" s="164"/>
      <c r="K822" s="164"/>
      <c r="L822" s="164"/>
      <c r="M822" s="163"/>
      <c r="N822" s="163"/>
      <c r="O822" s="163"/>
      <c r="P822" s="163"/>
      <c r="Q822" s="165"/>
    </row>
    <row r="823" spans="1:17" s="166" customFormat="1" x14ac:dyDescent="0.2">
      <c r="A823" s="160"/>
      <c r="B823" s="161"/>
      <c r="C823" s="162"/>
      <c r="D823" s="162"/>
      <c r="E823" s="163"/>
      <c r="F823" s="164"/>
      <c r="G823" s="163"/>
      <c r="H823" s="164"/>
      <c r="I823" s="164"/>
      <c r="J823" s="164"/>
      <c r="K823" s="164"/>
      <c r="L823" s="164"/>
      <c r="M823" s="163"/>
      <c r="N823" s="163"/>
      <c r="O823" s="163"/>
      <c r="P823" s="163"/>
      <c r="Q823" s="165"/>
    </row>
    <row r="824" spans="1:17" s="166" customFormat="1" x14ac:dyDescent="0.2">
      <c r="A824" s="160"/>
      <c r="B824" s="161"/>
      <c r="C824" s="162"/>
      <c r="D824" s="162"/>
      <c r="E824" s="163"/>
      <c r="F824" s="164"/>
      <c r="G824" s="163"/>
      <c r="H824" s="164"/>
      <c r="I824" s="164"/>
      <c r="J824" s="164"/>
      <c r="K824" s="164"/>
      <c r="L824" s="164"/>
      <c r="M824" s="163"/>
      <c r="N824" s="163"/>
      <c r="O824" s="163"/>
      <c r="P824" s="163"/>
      <c r="Q824" s="165"/>
    </row>
    <row r="825" spans="1:17" s="166" customFormat="1" x14ac:dyDescent="0.2">
      <c r="A825" s="160"/>
      <c r="B825" s="161"/>
      <c r="C825" s="162"/>
      <c r="D825" s="162"/>
      <c r="E825" s="163"/>
      <c r="F825" s="164"/>
      <c r="G825" s="163"/>
      <c r="H825" s="164"/>
      <c r="I825" s="164"/>
      <c r="J825" s="164"/>
      <c r="K825" s="164"/>
      <c r="L825" s="164"/>
      <c r="M825" s="163"/>
      <c r="N825" s="163"/>
      <c r="O825" s="163"/>
      <c r="P825" s="163"/>
      <c r="Q825" s="165"/>
    </row>
    <row r="826" spans="1:17" s="166" customFormat="1" x14ac:dyDescent="0.2">
      <c r="A826" s="160"/>
      <c r="B826" s="161"/>
      <c r="C826" s="162"/>
      <c r="D826" s="162"/>
      <c r="E826" s="163"/>
      <c r="F826" s="164"/>
      <c r="G826" s="163"/>
      <c r="H826" s="164"/>
      <c r="I826" s="164"/>
      <c r="J826" s="164"/>
      <c r="K826" s="164"/>
      <c r="L826" s="164"/>
      <c r="M826" s="163"/>
      <c r="N826" s="163"/>
      <c r="O826" s="163"/>
      <c r="P826" s="163"/>
      <c r="Q826" s="165"/>
    </row>
    <row r="827" spans="1:17" s="166" customFormat="1" x14ac:dyDescent="0.2">
      <c r="A827" s="160"/>
      <c r="B827" s="161"/>
      <c r="C827" s="162"/>
      <c r="D827" s="162"/>
      <c r="E827" s="163"/>
      <c r="F827" s="164"/>
      <c r="G827" s="163"/>
      <c r="H827" s="164"/>
      <c r="I827" s="164"/>
      <c r="J827" s="164"/>
      <c r="K827" s="164"/>
      <c r="L827" s="164"/>
      <c r="M827" s="163"/>
      <c r="N827" s="163"/>
      <c r="O827" s="163"/>
      <c r="P827" s="163"/>
      <c r="Q827" s="165"/>
    </row>
    <row r="828" spans="1:17" s="166" customFormat="1" x14ac:dyDescent="0.2">
      <c r="A828" s="160"/>
      <c r="B828" s="161"/>
      <c r="C828" s="162"/>
      <c r="D828" s="162"/>
      <c r="E828" s="163"/>
      <c r="F828" s="164"/>
      <c r="G828" s="163"/>
      <c r="H828" s="164"/>
      <c r="I828" s="164"/>
      <c r="J828" s="164"/>
      <c r="K828" s="164"/>
      <c r="L828" s="164"/>
      <c r="M828" s="163"/>
      <c r="N828" s="163"/>
      <c r="O828" s="163"/>
      <c r="P828" s="163"/>
      <c r="Q828" s="165"/>
    </row>
    <row r="829" spans="1:17" s="166" customFormat="1" x14ac:dyDescent="0.2">
      <c r="A829" s="160"/>
      <c r="B829" s="161"/>
      <c r="C829" s="162"/>
      <c r="D829" s="162"/>
      <c r="E829" s="163"/>
      <c r="F829" s="164"/>
      <c r="G829" s="163"/>
      <c r="H829" s="164"/>
      <c r="I829" s="164"/>
      <c r="J829" s="164"/>
      <c r="K829" s="164"/>
      <c r="L829" s="164"/>
      <c r="M829" s="163"/>
      <c r="N829" s="163"/>
      <c r="O829" s="163"/>
      <c r="P829" s="163"/>
      <c r="Q829" s="165"/>
    </row>
    <row r="830" spans="1:17" s="166" customFormat="1" x14ac:dyDescent="0.2">
      <c r="A830" s="160"/>
      <c r="B830" s="161"/>
      <c r="C830" s="162"/>
      <c r="D830" s="162"/>
      <c r="E830" s="163"/>
      <c r="F830" s="164"/>
      <c r="G830" s="163"/>
      <c r="H830" s="164"/>
      <c r="I830" s="164"/>
      <c r="J830" s="164"/>
      <c r="K830" s="164"/>
      <c r="L830" s="164"/>
      <c r="M830" s="163"/>
      <c r="N830" s="163"/>
      <c r="O830" s="163"/>
      <c r="P830" s="163"/>
      <c r="Q830" s="165"/>
    </row>
    <row r="831" spans="1:17" s="166" customFormat="1" x14ac:dyDescent="0.2">
      <c r="A831" s="160"/>
      <c r="B831" s="161"/>
      <c r="C831" s="162"/>
      <c r="D831" s="162"/>
      <c r="E831" s="163"/>
      <c r="F831" s="164"/>
      <c r="G831" s="163"/>
      <c r="H831" s="164"/>
      <c r="I831" s="164"/>
      <c r="J831" s="164"/>
      <c r="K831" s="164"/>
      <c r="L831" s="164"/>
      <c r="M831" s="163"/>
      <c r="N831" s="163"/>
      <c r="O831" s="163"/>
      <c r="P831" s="163"/>
      <c r="Q831" s="165"/>
    </row>
    <row r="832" spans="1:17" s="166" customFormat="1" x14ac:dyDescent="0.2">
      <c r="A832" s="160"/>
      <c r="B832" s="161"/>
      <c r="C832" s="162"/>
      <c r="D832" s="162"/>
      <c r="E832" s="163"/>
      <c r="F832" s="164"/>
      <c r="G832" s="163"/>
      <c r="H832" s="164"/>
      <c r="I832" s="164"/>
      <c r="J832" s="164"/>
      <c r="K832" s="164"/>
      <c r="L832" s="164"/>
      <c r="M832" s="163"/>
      <c r="N832" s="163"/>
      <c r="O832" s="163"/>
      <c r="P832" s="163"/>
      <c r="Q832" s="165"/>
    </row>
    <row r="833" spans="1:17" s="166" customFormat="1" x14ac:dyDescent="0.2">
      <c r="A833" s="160"/>
      <c r="B833" s="161"/>
      <c r="C833" s="162"/>
      <c r="D833" s="162"/>
      <c r="E833" s="163"/>
      <c r="F833" s="164"/>
      <c r="G833" s="163"/>
      <c r="H833" s="164"/>
      <c r="I833" s="164"/>
      <c r="J833" s="164"/>
      <c r="K833" s="164"/>
      <c r="L833" s="164"/>
      <c r="M833" s="163"/>
      <c r="N833" s="163"/>
      <c r="O833" s="163"/>
      <c r="P833" s="163"/>
      <c r="Q833" s="165"/>
    </row>
    <row r="834" spans="1:17" s="166" customFormat="1" x14ac:dyDescent="0.2">
      <c r="A834" s="160"/>
      <c r="B834" s="161"/>
      <c r="C834" s="162"/>
      <c r="D834" s="162"/>
      <c r="E834" s="163"/>
      <c r="F834" s="164"/>
      <c r="G834" s="163"/>
      <c r="H834" s="164"/>
      <c r="I834" s="164"/>
      <c r="J834" s="164"/>
      <c r="K834" s="164"/>
      <c r="L834" s="164"/>
      <c r="M834" s="163"/>
      <c r="N834" s="163"/>
      <c r="O834" s="163"/>
      <c r="P834" s="163"/>
      <c r="Q834" s="165"/>
    </row>
    <row r="835" spans="1:17" s="166" customFormat="1" x14ac:dyDescent="0.2">
      <c r="A835" s="160"/>
      <c r="B835" s="161"/>
      <c r="C835" s="162"/>
      <c r="D835" s="162"/>
      <c r="E835" s="163"/>
      <c r="F835" s="164"/>
      <c r="G835" s="163"/>
      <c r="H835" s="164"/>
      <c r="I835" s="164"/>
      <c r="J835" s="164"/>
      <c r="K835" s="164"/>
      <c r="L835" s="164"/>
      <c r="M835" s="163"/>
      <c r="N835" s="163"/>
      <c r="O835" s="163"/>
      <c r="P835" s="163"/>
      <c r="Q835" s="165"/>
    </row>
    <row r="836" spans="1:17" s="166" customFormat="1" x14ac:dyDescent="0.2">
      <c r="A836" s="160"/>
      <c r="B836" s="161"/>
      <c r="C836" s="162"/>
      <c r="D836" s="162"/>
      <c r="E836" s="163"/>
      <c r="F836" s="164"/>
      <c r="G836" s="163"/>
      <c r="H836" s="164"/>
      <c r="I836" s="164"/>
      <c r="J836" s="164"/>
      <c r="K836" s="164"/>
      <c r="L836" s="164"/>
      <c r="M836" s="163"/>
      <c r="N836" s="163"/>
      <c r="O836" s="163"/>
      <c r="P836" s="163"/>
      <c r="Q836" s="165"/>
    </row>
    <row r="837" spans="1:17" s="166" customFormat="1" x14ac:dyDescent="0.2">
      <c r="A837" s="160"/>
      <c r="B837" s="161"/>
      <c r="C837" s="162"/>
      <c r="D837" s="162"/>
      <c r="E837" s="163"/>
      <c r="F837" s="164"/>
      <c r="G837" s="163"/>
      <c r="H837" s="164"/>
      <c r="I837" s="164"/>
      <c r="J837" s="164"/>
      <c r="K837" s="164"/>
      <c r="L837" s="164"/>
      <c r="M837" s="163"/>
      <c r="N837" s="163"/>
      <c r="O837" s="163"/>
      <c r="P837" s="163"/>
      <c r="Q837" s="165"/>
    </row>
    <row r="838" spans="1:17" s="166" customFormat="1" x14ac:dyDescent="0.2">
      <c r="A838" s="160"/>
      <c r="B838" s="161"/>
      <c r="C838" s="162"/>
      <c r="D838" s="162"/>
      <c r="E838" s="163"/>
      <c r="F838" s="164"/>
      <c r="G838" s="163"/>
      <c r="H838" s="164"/>
      <c r="I838" s="164"/>
      <c r="J838" s="164"/>
      <c r="K838" s="164"/>
      <c r="L838" s="164"/>
      <c r="M838" s="163"/>
      <c r="N838" s="163"/>
      <c r="O838" s="163"/>
      <c r="P838" s="163"/>
      <c r="Q838" s="165"/>
    </row>
    <row r="839" spans="1:17" s="166" customFormat="1" x14ac:dyDescent="0.2">
      <c r="A839" s="160"/>
      <c r="B839" s="161"/>
      <c r="C839" s="162"/>
      <c r="D839" s="162"/>
      <c r="E839" s="163"/>
      <c r="F839" s="164"/>
      <c r="G839" s="163"/>
      <c r="H839" s="164"/>
      <c r="I839" s="164"/>
      <c r="J839" s="164"/>
      <c r="K839" s="164"/>
      <c r="L839" s="164"/>
      <c r="M839" s="163"/>
      <c r="N839" s="163"/>
      <c r="O839" s="163"/>
      <c r="P839" s="163"/>
      <c r="Q839" s="165"/>
    </row>
    <row r="840" spans="1:17" s="166" customFormat="1" x14ac:dyDescent="0.2">
      <c r="A840" s="160"/>
      <c r="B840" s="161"/>
      <c r="C840" s="162"/>
      <c r="D840" s="162"/>
      <c r="E840" s="163"/>
      <c r="F840" s="164"/>
      <c r="G840" s="163"/>
      <c r="H840" s="164"/>
      <c r="I840" s="164"/>
      <c r="J840" s="164"/>
      <c r="K840" s="164"/>
      <c r="L840" s="164"/>
      <c r="M840" s="163"/>
      <c r="N840" s="163"/>
      <c r="O840" s="163"/>
      <c r="P840" s="163"/>
      <c r="Q840" s="165"/>
    </row>
    <row r="841" spans="1:17" s="166" customFormat="1" x14ac:dyDescent="0.2">
      <c r="A841" s="160"/>
      <c r="B841" s="161"/>
      <c r="C841" s="162"/>
      <c r="D841" s="162"/>
      <c r="E841" s="163"/>
      <c r="F841" s="164"/>
      <c r="G841" s="163"/>
      <c r="H841" s="164"/>
      <c r="I841" s="164"/>
      <c r="J841" s="164"/>
      <c r="K841" s="164"/>
      <c r="L841" s="164"/>
      <c r="M841" s="163"/>
      <c r="N841" s="163"/>
      <c r="O841" s="163"/>
      <c r="P841" s="163"/>
      <c r="Q841" s="165"/>
    </row>
    <row r="842" spans="1:17" s="166" customFormat="1" x14ac:dyDescent="0.2">
      <c r="A842" s="160"/>
      <c r="B842" s="161"/>
      <c r="C842" s="162"/>
      <c r="D842" s="162"/>
      <c r="E842" s="163"/>
      <c r="F842" s="164"/>
      <c r="G842" s="163"/>
      <c r="H842" s="164"/>
      <c r="I842" s="164"/>
      <c r="J842" s="164"/>
      <c r="K842" s="164"/>
      <c r="L842" s="164"/>
      <c r="M842" s="163"/>
      <c r="N842" s="163"/>
      <c r="O842" s="163"/>
      <c r="P842" s="163"/>
      <c r="Q842" s="165"/>
    </row>
    <row r="843" spans="1:17" s="166" customFormat="1" x14ac:dyDescent="0.2">
      <c r="A843" s="160"/>
      <c r="B843" s="161"/>
      <c r="C843" s="162"/>
      <c r="D843" s="162"/>
      <c r="E843" s="163"/>
      <c r="F843" s="164"/>
      <c r="G843" s="163"/>
      <c r="H843" s="164"/>
      <c r="I843" s="164"/>
      <c r="J843" s="164"/>
      <c r="K843" s="164"/>
      <c r="L843" s="164"/>
      <c r="M843" s="163"/>
      <c r="N843" s="163"/>
      <c r="O843" s="163"/>
      <c r="P843" s="163"/>
      <c r="Q843" s="165"/>
    </row>
    <row r="844" spans="1:17" s="166" customFormat="1" x14ac:dyDescent="0.2">
      <c r="A844" s="160"/>
      <c r="B844" s="161"/>
      <c r="C844" s="162"/>
      <c r="D844" s="162"/>
      <c r="E844" s="163"/>
      <c r="F844" s="164"/>
      <c r="G844" s="163"/>
      <c r="H844" s="164"/>
      <c r="I844" s="164"/>
      <c r="J844" s="164"/>
      <c r="K844" s="164"/>
      <c r="L844" s="164"/>
      <c r="M844" s="163"/>
      <c r="N844" s="163"/>
      <c r="O844" s="163"/>
      <c r="P844" s="163"/>
      <c r="Q844" s="165"/>
    </row>
    <row r="845" spans="1:17" s="166" customFormat="1" x14ac:dyDescent="0.2">
      <c r="A845" s="160"/>
      <c r="B845" s="161"/>
      <c r="C845" s="162"/>
      <c r="D845" s="162"/>
      <c r="E845" s="163"/>
      <c r="F845" s="164"/>
      <c r="G845" s="163"/>
      <c r="H845" s="164"/>
      <c r="I845" s="164"/>
      <c r="J845" s="164"/>
      <c r="K845" s="164"/>
      <c r="L845" s="164"/>
      <c r="M845" s="163"/>
      <c r="N845" s="163"/>
      <c r="O845" s="163"/>
      <c r="P845" s="163"/>
      <c r="Q845" s="165"/>
    </row>
    <row r="846" spans="1:17" s="166" customFormat="1" x14ac:dyDescent="0.2">
      <c r="A846" s="160"/>
      <c r="B846" s="161"/>
      <c r="C846" s="162"/>
      <c r="D846" s="162"/>
      <c r="E846" s="163"/>
      <c r="F846" s="164"/>
      <c r="G846" s="163"/>
      <c r="H846" s="164"/>
      <c r="I846" s="164"/>
      <c r="J846" s="164"/>
      <c r="K846" s="164"/>
      <c r="L846" s="164"/>
      <c r="M846" s="163"/>
      <c r="N846" s="163"/>
      <c r="O846" s="163"/>
      <c r="P846" s="163"/>
      <c r="Q846" s="165"/>
    </row>
    <row r="847" spans="1:17" s="166" customFormat="1" x14ac:dyDescent="0.2">
      <c r="A847" s="160"/>
      <c r="B847" s="161"/>
      <c r="C847" s="162"/>
      <c r="D847" s="162"/>
      <c r="E847" s="163"/>
      <c r="F847" s="164"/>
      <c r="G847" s="163"/>
      <c r="H847" s="164"/>
      <c r="I847" s="164"/>
      <c r="J847" s="164"/>
      <c r="K847" s="164"/>
      <c r="L847" s="164"/>
      <c r="M847" s="163"/>
      <c r="N847" s="163"/>
      <c r="O847" s="163"/>
      <c r="P847" s="163"/>
      <c r="Q847" s="165"/>
    </row>
    <row r="848" spans="1:17" s="166" customFormat="1" x14ac:dyDescent="0.2">
      <c r="A848" s="160"/>
      <c r="B848" s="161"/>
      <c r="C848" s="162"/>
      <c r="D848" s="162"/>
      <c r="E848" s="163"/>
      <c r="F848" s="164"/>
      <c r="G848" s="163"/>
      <c r="H848" s="164"/>
      <c r="I848" s="164"/>
      <c r="J848" s="164"/>
      <c r="K848" s="164"/>
      <c r="L848" s="164"/>
      <c r="M848" s="163"/>
      <c r="N848" s="163"/>
      <c r="O848" s="163"/>
      <c r="P848" s="163"/>
      <c r="Q848" s="165"/>
    </row>
    <row r="849" spans="1:17" s="166" customFormat="1" x14ac:dyDescent="0.2">
      <c r="A849" s="160"/>
      <c r="B849" s="161"/>
      <c r="C849" s="162"/>
      <c r="D849" s="162"/>
      <c r="E849" s="163"/>
      <c r="F849" s="164"/>
      <c r="G849" s="163"/>
      <c r="H849" s="164"/>
      <c r="I849" s="164"/>
      <c r="J849" s="164"/>
      <c r="K849" s="164"/>
      <c r="L849" s="164"/>
      <c r="M849" s="163"/>
      <c r="N849" s="163"/>
      <c r="O849" s="163"/>
      <c r="P849" s="163"/>
      <c r="Q849" s="165"/>
    </row>
    <row r="850" spans="1:17" s="166" customFormat="1" x14ac:dyDescent="0.2">
      <c r="A850" s="160"/>
      <c r="B850" s="161"/>
      <c r="C850" s="162"/>
      <c r="D850" s="162"/>
      <c r="E850" s="163"/>
      <c r="F850" s="164"/>
      <c r="G850" s="163"/>
      <c r="H850" s="164"/>
      <c r="I850" s="164"/>
      <c r="J850" s="164"/>
      <c r="K850" s="164"/>
      <c r="L850" s="164"/>
      <c r="M850" s="163"/>
      <c r="N850" s="163"/>
      <c r="O850" s="163"/>
      <c r="P850" s="163"/>
      <c r="Q850" s="165"/>
    </row>
    <row r="851" spans="1:17" s="166" customFormat="1" x14ac:dyDescent="0.2">
      <c r="A851" s="160"/>
      <c r="B851" s="161"/>
      <c r="C851" s="162"/>
      <c r="D851" s="162"/>
      <c r="E851" s="163"/>
      <c r="F851" s="164"/>
      <c r="G851" s="163"/>
      <c r="H851" s="164"/>
      <c r="I851" s="164"/>
      <c r="J851" s="164"/>
      <c r="K851" s="164"/>
      <c r="L851" s="164"/>
      <c r="M851" s="163"/>
      <c r="N851" s="163"/>
      <c r="O851" s="163"/>
      <c r="P851" s="163"/>
      <c r="Q851" s="165"/>
    </row>
    <row r="852" spans="1:17" s="166" customFormat="1" x14ac:dyDescent="0.2">
      <c r="A852" s="160"/>
      <c r="B852" s="161"/>
      <c r="C852" s="162"/>
      <c r="D852" s="162"/>
      <c r="E852" s="163"/>
      <c r="F852" s="164"/>
      <c r="G852" s="163"/>
      <c r="H852" s="164"/>
      <c r="I852" s="164"/>
      <c r="J852" s="164"/>
      <c r="K852" s="164"/>
      <c r="L852" s="164"/>
      <c r="M852" s="163"/>
      <c r="N852" s="163"/>
      <c r="O852" s="163"/>
      <c r="P852" s="163"/>
      <c r="Q852" s="165"/>
    </row>
    <row r="853" spans="1:17" s="166" customFormat="1" x14ac:dyDescent="0.2">
      <c r="A853" s="160"/>
      <c r="B853" s="161"/>
      <c r="C853" s="162"/>
      <c r="D853" s="162"/>
      <c r="E853" s="163"/>
      <c r="F853" s="164"/>
      <c r="G853" s="163"/>
      <c r="H853" s="164"/>
      <c r="I853" s="164"/>
      <c r="J853" s="164"/>
      <c r="K853" s="164"/>
      <c r="L853" s="164"/>
      <c r="M853" s="163"/>
      <c r="N853" s="163"/>
      <c r="O853" s="163"/>
      <c r="P853" s="163"/>
      <c r="Q853" s="165"/>
    </row>
    <row r="854" spans="1:17" s="166" customFormat="1" x14ac:dyDescent="0.2">
      <c r="A854" s="160"/>
      <c r="B854" s="161"/>
      <c r="C854" s="162"/>
      <c r="D854" s="162"/>
      <c r="E854" s="163"/>
      <c r="F854" s="164"/>
      <c r="G854" s="163"/>
      <c r="H854" s="164"/>
      <c r="I854" s="164"/>
      <c r="J854" s="164"/>
      <c r="K854" s="164"/>
      <c r="L854" s="164"/>
      <c r="M854" s="163"/>
      <c r="N854" s="163"/>
      <c r="O854" s="163"/>
      <c r="P854" s="163"/>
      <c r="Q854" s="165"/>
    </row>
    <row r="855" spans="1:17" s="166" customFormat="1" x14ac:dyDescent="0.2">
      <c r="A855" s="160"/>
      <c r="B855" s="161"/>
      <c r="C855" s="162"/>
      <c r="D855" s="162"/>
      <c r="E855" s="163"/>
      <c r="F855" s="164"/>
      <c r="G855" s="163"/>
      <c r="H855" s="164"/>
      <c r="I855" s="164"/>
      <c r="J855" s="164"/>
      <c r="K855" s="164"/>
      <c r="L855" s="164"/>
      <c r="M855" s="163"/>
      <c r="N855" s="163"/>
      <c r="O855" s="163"/>
      <c r="P855" s="163"/>
      <c r="Q855" s="165"/>
    </row>
    <row r="856" spans="1:17" s="166" customFormat="1" x14ac:dyDescent="0.2">
      <c r="A856" s="160"/>
      <c r="B856" s="161"/>
      <c r="C856" s="162"/>
      <c r="D856" s="162"/>
      <c r="E856" s="163"/>
      <c r="F856" s="164"/>
      <c r="G856" s="163"/>
      <c r="H856" s="164"/>
      <c r="I856" s="164"/>
      <c r="J856" s="164"/>
      <c r="K856" s="164"/>
      <c r="L856" s="164"/>
      <c r="M856" s="163"/>
      <c r="N856" s="163"/>
      <c r="O856" s="163"/>
      <c r="P856" s="163"/>
      <c r="Q856" s="165"/>
    </row>
    <row r="857" spans="1:17" s="166" customFormat="1" x14ac:dyDescent="0.2">
      <c r="A857" s="160"/>
      <c r="B857" s="161"/>
      <c r="C857" s="162"/>
      <c r="D857" s="162"/>
      <c r="E857" s="163"/>
      <c r="F857" s="164"/>
      <c r="G857" s="163"/>
      <c r="H857" s="164"/>
      <c r="I857" s="164"/>
      <c r="J857" s="164"/>
      <c r="K857" s="164"/>
      <c r="L857" s="164"/>
      <c r="M857" s="163"/>
      <c r="N857" s="163"/>
      <c r="O857" s="163"/>
      <c r="P857" s="163"/>
      <c r="Q857" s="165"/>
    </row>
    <row r="858" spans="1:17" s="166" customFormat="1" x14ac:dyDescent="0.2">
      <c r="A858" s="160"/>
      <c r="B858" s="161"/>
      <c r="C858" s="162"/>
      <c r="D858" s="162"/>
      <c r="E858" s="163"/>
      <c r="F858" s="164"/>
      <c r="G858" s="163"/>
      <c r="H858" s="164"/>
      <c r="I858" s="164"/>
      <c r="J858" s="164"/>
      <c r="K858" s="164"/>
      <c r="L858" s="164"/>
      <c r="M858" s="163"/>
      <c r="N858" s="163"/>
      <c r="O858" s="163"/>
      <c r="P858" s="163"/>
      <c r="Q858" s="165"/>
    </row>
    <row r="859" spans="1:17" s="166" customFormat="1" x14ac:dyDescent="0.2">
      <c r="A859" s="160"/>
      <c r="B859" s="161"/>
      <c r="C859" s="162"/>
      <c r="D859" s="162"/>
      <c r="E859" s="163"/>
      <c r="F859" s="164"/>
      <c r="G859" s="163"/>
      <c r="H859" s="164"/>
      <c r="I859" s="164"/>
      <c r="J859" s="164"/>
      <c r="K859" s="164"/>
      <c r="L859" s="164"/>
      <c r="M859" s="163"/>
      <c r="N859" s="163"/>
      <c r="O859" s="163"/>
      <c r="P859" s="163"/>
      <c r="Q859" s="165"/>
    </row>
    <row r="860" spans="1:17" s="166" customFormat="1" x14ac:dyDescent="0.2">
      <c r="A860" s="160"/>
      <c r="B860" s="161"/>
      <c r="C860" s="162"/>
      <c r="D860" s="162"/>
      <c r="E860" s="163"/>
      <c r="F860" s="164"/>
      <c r="G860" s="163"/>
      <c r="H860" s="164"/>
      <c r="I860" s="164"/>
      <c r="J860" s="164"/>
      <c r="K860" s="164"/>
      <c r="L860" s="164"/>
      <c r="M860" s="163"/>
      <c r="N860" s="163"/>
      <c r="O860" s="163"/>
      <c r="P860" s="163"/>
      <c r="Q860" s="165"/>
    </row>
    <row r="861" spans="1:17" s="166" customFormat="1" x14ac:dyDescent="0.2">
      <c r="A861" s="160"/>
      <c r="B861" s="161"/>
      <c r="C861" s="162"/>
      <c r="D861" s="162"/>
      <c r="E861" s="163"/>
      <c r="F861" s="164"/>
      <c r="G861" s="163"/>
      <c r="H861" s="164"/>
      <c r="I861" s="164"/>
      <c r="J861" s="164"/>
      <c r="K861" s="164"/>
      <c r="L861" s="164"/>
      <c r="M861" s="163"/>
      <c r="N861" s="163"/>
      <c r="O861" s="163"/>
      <c r="P861" s="163"/>
      <c r="Q861" s="165"/>
    </row>
    <row r="862" spans="1:17" s="166" customFormat="1" x14ac:dyDescent="0.2">
      <c r="A862" s="160"/>
      <c r="B862" s="161"/>
      <c r="C862" s="162"/>
      <c r="D862" s="162"/>
      <c r="E862" s="163"/>
      <c r="F862" s="164"/>
      <c r="G862" s="163"/>
      <c r="H862" s="164"/>
      <c r="I862" s="164"/>
      <c r="J862" s="164"/>
      <c r="K862" s="164"/>
      <c r="L862" s="164"/>
      <c r="M862" s="163"/>
      <c r="N862" s="163"/>
      <c r="O862" s="163"/>
      <c r="P862" s="163"/>
      <c r="Q862" s="165"/>
    </row>
    <row r="863" spans="1:17" s="166" customFormat="1" x14ac:dyDescent="0.2">
      <c r="A863" s="160"/>
      <c r="B863" s="161"/>
      <c r="C863" s="162"/>
      <c r="D863" s="162"/>
      <c r="E863" s="163"/>
      <c r="F863" s="164"/>
      <c r="G863" s="163"/>
      <c r="H863" s="164"/>
      <c r="I863" s="164"/>
      <c r="J863" s="164"/>
      <c r="K863" s="164"/>
      <c r="L863" s="164"/>
      <c r="M863" s="163"/>
      <c r="N863" s="163"/>
      <c r="O863" s="163"/>
      <c r="P863" s="163"/>
      <c r="Q863" s="165"/>
    </row>
    <row r="864" spans="1:17" s="166" customFormat="1" x14ac:dyDescent="0.2">
      <c r="A864" s="160"/>
      <c r="B864" s="161"/>
      <c r="C864" s="162"/>
      <c r="D864" s="162"/>
      <c r="E864" s="163"/>
      <c r="F864" s="164"/>
      <c r="G864" s="163"/>
      <c r="H864" s="164"/>
      <c r="I864" s="164"/>
      <c r="J864" s="164"/>
      <c r="K864" s="164"/>
      <c r="L864" s="164"/>
      <c r="M864" s="163"/>
      <c r="N864" s="163"/>
      <c r="O864" s="163"/>
      <c r="P864" s="163"/>
      <c r="Q864" s="165"/>
    </row>
    <row r="865" spans="1:17" s="166" customFormat="1" x14ac:dyDescent="0.2">
      <c r="A865" s="160"/>
      <c r="B865" s="161"/>
      <c r="C865" s="162"/>
      <c r="D865" s="162"/>
      <c r="E865" s="163"/>
      <c r="F865" s="164"/>
      <c r="G865" s="163"/>
      <c r="H865" s="164"/>
      <c r="I865" s="164"/>
      <c r="J865" s="164"/>
      <c r="K865" s="164"/>
      <c r="L865" s="164"/>
      <c r="M865" s="163"/>
      <c r="N865" s="163"/>
      <c r="O865" s="163"/>
      <c r="P865" s="163"/>
      <c r="Q865" s="165"/>
    </row>
    <row r="866" spans="1:17" s="166" customFormat="1" x14ac:dyDescent="0.2">
      <c r="A866" s="160"/>
      <c r="B866" s="161"/>
      <c r="C866" s="162"/>
      <c r="D866" s="162"/>
      <c r="E866" s="163"/>
      <c r="F866" s="164"/>
      <c r="G866" s="163"/>
      <c r="H866" s="164"/>
      <c r="I866" s="164"/>
      <c r="J866" s="164"/>
      <c r="K866" s="164"/>
      <c r="L866" s="164"/>
      <c r="M866" s="163"/>
      <c r="N866" s="163"/>
      <c r="O866" s="163"/>
      <c r="P866" s="163"/>
      <c r="Q866" s="165"/>
    </row>
    <row r="867" spans="1:17" s="166" customFormat="1" x14ac:dyDescent="0.2">
      <c r="A867" s="160"/>
      <c r="B867" s="161"/>
      <c r="C867" s="162"/>
      <c r="D867" s="162"/>
      <c r="E867" s="163"/>
      <c r="F867" s="164"/>
      <c r="G867" s="163"/>
      <c r="H867" s="164"/>
      <c r="I867" s="164"/>
      <c r="J867" s="164"/>
      <c r="K867" s="164"/>
      <c r="L867" s="164"/>
      <c r="M867" s="163"/>
      <c r="N867" s="163"/>
      <c r="O867" s="163"/>
      <c r="P867" s="163"/>
      <c r="Q867" s="165"/>
    </row>
    <row r="868" spans="1:17" s="166" customFormat="1" x14ac:dyDescent="0.2">
      <c r="A868" s="160"/>
      <c r="B868" s="161"/>
      <c r="C868" s="162"/>
      <c r="D868" s="162"/>
      <c r="E868" s="163"/>
      <c r="F868" s="164"/>
      <c r="G868" s="163"/>
      <c r="H868" s="164"/>
      <c r="I868" s="164"/>
      <c r="J868" s="164"/>
      <c r="K868" s="164"/>
      <c r="L868" s="164"/>
      <c r="M868" s="163"/>
      <c r="N868" s="163"/>
      <c r="O868" s="163"/>
      <c r="P868" s="163"/>
      <c r="Q868" s="165"/>
    </row>
    <row r="869" spans="1:17" s="166" customFormat="1" x14ac:dyDescent="0.2">
      <c r="A869" s="160"/>
      <c r="B869" s="161"/>
      <c r="C869" s="162"/>
      <c r="D869" s="162"/>
      <c r="E869" s="163"/>
      <c r="F869" s="164"/>
      <c r="G869" s="163"/>
      <c r="H869" s="164"/>
      <c r="I869" s="164"/>
      <c r="J869" s="164"/>
      <c r="K869" s="164"/>
      <c r="L869" s="164"/>
      <c r="M869" s="163"/>
      <c r="N869" s="163"/>
      <c r="O869" s="163"/>
      <c r="P869" s="163"/>
      <c r="Q869" s="165"/>
    </row>
    <row r="870" spans="1:17" s="166" customFormat="1" x14ac:dyDescent="0.2">
      <c r="A870" s="160"/>
      <c r="B870" s="161"/>
      <c r="C870" s="162"/>
      <c r="D870" s="162"/>
      <c r="E870" s="163"/>
      <c r="F870" s="164"/>
      <c r="G870" s="163"/>
      <c r="H870" s="164"/>
      <c r="I870" s="164"/>
      <c r="J870" s="164"/>
      <c r="K870" s="164"/>
      <c r="L870" s="164"/>
      <c r="M870" s="163"/>
      <c r="N870" s="163"/>
      <c r="O870" s="163"/>
      <c r="P870" s="163"/>
      <c r="Q870" s="165"/>
    </row>
    <row r="871" spans="1:17" s="166" customFormat="1" x14ac:dyDescent="0.2">
      <c r="A871" s="160"/>
      <c r="B871" s="161"/>
      <c r="C871" s="162"/>
      <c r="D871" s="162"/>
      <c r="E871" s="163"/>
      <c r="F871" s="164"/>
      <c r="G871" s="163"/>
      <c r="H871" s="164"/>
      <c r="I871" s="164"/>
      <c r="J871" s="164"/>
      <c r="K871" s="164"/>
      <c r="L871" s="164"/>
      <c r="M871" s="163"/>
      <c r="N871" s="163"/>
      <c r="O871" s="163"/>
      <c r="P871" s="163"/>
      <c r="Q871" s="165"/>
    </row>
    <row r="872" spans="1:17" s="166" customFormat="1" x14ac:dyDescent="0.2">
      <c r="A872" s="160"/>
      <c r="B872" s="161"/>
      <c r="C872" s="162"/>
      <c r="D872" s="162"/>
      <c r="E872" s="163"/>
      <c r="F872" s="164"/>
      <c r="G872" s="163"/>
      <c r="H872" s="164"/>
      <c r="I872" s="164"/>
      <c r="J872" s="164"/>
      <c r="K872" s="164"/>
      <c r="L872" s="164"/>
      <c r="M872" s="163"/>
      <c r="N872" s="163"/>
      <c r="O872" s="163"/>
      <c r="P872" s="163"/>
      <c r="Q872" s="165"/>
    </row>
    <row r="873" spans="1:17" s="166" customFormat="1" x14ac:dyDescent="0.2">
      <c r="A873" s="160"/>
      <c r="B873" s="161"/>
      <c r="C873" s="162"/>
      <c r="D873" s="162"/>
      <c r="E873" s="163"/>
      <c r="F873" s="164"/>
      <c r="G873" s="163"/>
      <c r="H873" s="164"/>
      <c r="I873" s="164"/>
      <c r="J873" s="164"/>
      <c r="K873" s="164"/>
      <c r="L873" s="164"/>
      <c r="M873" s="163"/>
      <c r="N873" s="163"/>
      <c r="O873" s="163"/>
      <c r="P873" s="163"/>
      <c r="Q873" s="165"/>
    </row>
    <row r="874" spans="1:17" s="166" customFormat="1" x14ac:dyDescent="0.2">
      <c r="A874" s="160"/>
      <c r="B874" s="161"/>
      <c r="C874" s="162"/>
      <c r="D874" s="162"/>
      <c r="E874" s="163"/>
      <c r="F874" s="164"/>
      <c r="G874" s="163"/>
      <c r="H874" s="164"/>
      <c r="I874" s="164"/>
      <c r="J874" s="164"/>
      <c r="K874" s="164"/>
      <c r="L874" s="164"/>
      <c r="M874" s="163"/>
      <c r="N874" s="163"/>
      <c r="O874" s="163"/>
      <c r="P874" s="163"/>
      <c r="Q874" s="165"/>
    </row>
    <row r="875" spans="1:17" s="166" customFormat="1" x14ac:dyDescent="0.2">
      <c r="A875" s="160"/>
      <c r="B875" s="161"/>
      <c r="C875" s="162"/>
      <c r="D875" s="162"/>
      <c r="E875" s="163"/>
      <c r="F875" s="164"/>
      <c r="G875" s="163"/>
      <c r="H875" s="164"/>
      <c r="I875" s="164"/>
      <c r="J875" s="164"/>
      <c r="K875" s="164"/>
      <c r="L875" s="164"/>
      <c r="M875" s="163"/>
      <c r="N875" s="163"/>
      <c r="O875" s="163"/>
      <c r="P875" s="163"/>
      <c r="Q875" s="165"/>
    </row>
    <row r="876" spans="1:17" s="166" customFormat="1" x14ac:dyDescent="0.2">
      <c r="A876" s="160"/>
      <c r="B876" s="161"/>
      <c r="C876" s="162"/>
      <c r="D876" s="162"/>
      <c r="E876" s="163"/>
      <c r="F876" s="164"/>
      <c r="G876" s="163"/>
      <c r="H876" s="164"/>
      <c r="I876" s="164"/>
      <c r="J876" s="164"/>
      <c r="K876" s="164"/>
      <c r="L876" s="164"/>
      <c r="M876" s="163"/>
      <c r="N876" s="163"/>
      <c r="O876" s="163"/>
      <c r="P876" s="163"/>
      <c r="Q876" s="165"/>
    </row>
    <row r="877" spans="1:17" s="166" customFormat="1" x14ac:dyDescent="0.2">
      <c r="A877" s="160"/>
      <c r="B877" s="161"/>
      <c r="C877" s="162"/>
      <c r="D877" s="162"/>
      <c r="E877" s="163"/>
      <c r="F877" s="164"/>
      <c r="G877" s="163"/>
      <c r="H877" s="164"/>
      <c r="I877" s="164"/>
      <c r="J877" s="164"/>
      <c r="K877" s="164"/>
      <c r="L877" s="164"/>
      <c r="M877" s="163"/>
      <c r="N877" s="163"/>
      <c r="O877" s="163"/>
      <c r="P877" s="163"/>
      <c r="Q877" s="165"/>
    </row>
    <row r="878" spans="1:17" s="166" customFormat="1" x14ac:dyDescent="0.2">
      <c r="A878" s="160"/>
      <c r="B878" s="161"/>
      <c r="C878" s="162"/>
      <c r="D878" s="162"/>
      <c r="E878" s="163"/>
      <c r="F878" s="164"/>
      <c r="G878" s="163"/>
      <c r="H878" s="164"/>
      <c r="I878" s="164"/>
      <c r="J878" s="164"/>
      <c r="K878" s="164"/>
      <c r="L878" s="164"/>
      <c r="M878" s="163"/>
      <c r="N878" s="163"/>
      <c r="O878" s="163"/>
      <c r="P878" s="163"/>
      <c r="Q878" s="165"/>
    </row>
    <row r="879" spans="1:17" s="166" customFormat="1" x14ac:dyDescent="0.2">
      <c r="A879" s="160"/>
      <c r="B879" s="161"/>
      <c r="C879" s="162"/>
      <c r="D879" s="162"/>
      <c r="E879" s="163"/>
      <c r="F879" s="164"/>
      <c r="G879" s="163"/>
      <c r="H879" s="164"/>
      <c r="I879" s="164"/>
      <c r="J879" s="164"/>
      <c r="K879" s="164"/>
      <c r="L879" s="164"/>
      <c r="M879" s="163"/>
      <c r="N879" s="163"/>
      <c r="O879" s="163"/>
      <c r="P879" s="163"/>
      <c r="Q879" s="165"/>
    </row>
    <row r="880" spans="1:17" s="166" customFormat="1" x14ac:dyDescent="0.2">
      <c r="A880" s="160"/>
      <c r="B880" s="161"/>
      <c r="C880" s="162"/>
      <c r="D880" s="162"/>
      <c r="E880" s="163"/>
      <c r="F880" s="164"/>
      <c r="G880" s="163"/>
      <c r="H880" s="164"/>
      <c r="I880" s="164"/>
      <c r="J880" s="164"/>
      <c r="K880" s="164"/>
      <c r="L880" s="164"/>
      <c r="M880" s="163"/>
      <c r="N880" s="163"/>
      <c r="O880" s="163"/>
      <c r="P880" s="163"/>
      <c r="Q880" s="165"/>
    </row>
    <row r="881" spans="1:17" s="166" customFormat="1" x14ac:dyDescent="0.2">
      <c r="A881" s="160"/>
      <c r="B881" s="161"/>
      <c r="C881" s="162"/>
      <c r="D881" s="162"/>
      <c r="E881" s="163"/>
      <c r="F881" s="164"/>
      <c r="G881" s="163"/>
      <c r="H881" s="164"/>
      <c r="I881" s="164"/>
      <c r="J881" s="164"/>
      <c r="K881" s="164"/>
      <c r="L881" s="164"/>
      <c r="M881" s="163"/>
      <c r="N881" s="163"/>
      <c r="O881" s="163"/>
      <c r="P881" s="163"/>
      <c r="Q881" s="165"/>
    </row>
    <row r="882" spans="1:17" s="166" customFormat="1" x14ac:dyDescent="0.2">
      <c r="A882" s="160"/>
      <c r="B882" s="161"/>
      <c r="C882" s="162"/>
      <c r="D882" s="162"/>
      <c r="E882" s="163"/>
      <c r="F882" s="164"/>
      <c r="G882" s="163"/>
      <c r="H882" s="164"/>
      <c r="I882" s="164"/>
      <c r="J882" s="164"/>
      <c r="K882" s="164"/>
      <c r="L882" s="164"/>
      <c r="M882" s="163"/>
      <c r="N882" s="163"/>
      <c r="O882" s="163"/>
      <c r="P882" s="163"/>
      <c r="Q882" s="165"/>
    </row>
    <row r="883" spans="1:17" s="166" customFormat="1" x14ac:dyDescent="0.2">
      <c r="A883" s="160"/>
      <c r="B883" s="161"/>
      <c r="C883" s="162"/>
      <c r="D883" s="162"/>
      <c r="E883" s="163"/>
      <c r="F883" s="164"/>
      <c r="G883" s="163"/>
      <c r="H883" s="164"/>
      <c r="I883" s="164"/>
      <c r="J883" s="164"/>
      <c r="K883" s="164"/>
      <c r="L883" s="164"/>
      <c r="M883" s="163"/>
      <c r="N883" s="163"/>
      <c r="O883" s="163"/>
      <c r="P883" s="163"/>
      <c r="Q883" s="165"/>
    </row>
    <row r="884" spans="1:17" s="166" customFormat="1" x14ac:dyDescent="0.2">
      <c r="A884" s="160"/>
      <c r="B884" s="161"/>
      <c r="C884" s="162"/>
      <c r="D884" s="162"/>
      <c r="E884" s="163"/>
      <c r="F884" s="164"/>
      <c r="G884" s="163"/>
      <c r="H884" s="164"/>
      <c r="I884" s="164"/>
      <c r="J884" s="164"/>
      <c r="K884" s="164"/>
      <c r="L884" s="164"/>
      <c r="M884" s="163"/>
      <c r="N884" s="163"/>
      <c r="O884" s="163"/>
      <c r="P884" s="163"/>
      <c r="Q884" s="165"/>
    </row>
    <row r="885" spans="1:17" s="166" customFormat="1" x14ac:dyDescent="0.2">
      <c r="A885" s="160"/>
      <c r="B885" s="161"/>
      <c r="C885" s="162"/>
      <c r="D885" s="162"/>
      <c r="E885" s="163"/>
      <c r="F885" s="164"/>
      <c r="G885" s="163"/>
      <c r="H885" s="164"/>
      <c r="I885" s="164"/>
      <c r="J885" s="164"/>
      <c r="K885" s="164"/>
      <c r="L885" s="164"/>
      <c r="M885" s="163"/>
      <c r="N885" s="163"/>
      <c r="O885" s="163"/>
      <c r="P885" s="163"/>
      <c r="Q885" s="165"/>
    </row>
    <row r="886" spans="1:17" s="166" customFormat="1" x14ac:dyDescent="0.2">
      <c r="A886" s="160"/>
      <c r="B886" s="161"/>
      <c r="C886" s="162"/>
      <c r="D886" s="162"/>
      <c r="E886" s="163"/>
      <c r="F886" s="164"/>
      <c r="G886" s="163"/>
      <c r="H886" s="164"/>
      <c r="I886" s="164"/>
      <c r="J886" s="164"/>
      <c r="K886" s="164"/>
      <c r="L886" s="164"/>
      <c r="M886" s="163"/>
      <c r="N886" s="163"/>
      <c r="O886" s="163"/>
      <c r="P886" s="163"/>
      <c r="Q886" s="165"/>
    </row>
    <row r="887" spans="1:17" s="166" customFormat="1" x14ac:dyDescent="0.2">
      <c r="A887" s="160"/>
      <c r="B887" s="161"/>
      <c r="C887" s="162"/>
      <c r="D887" s="162"/>
      <c r="E887" s="163"/>
      <c r="F887" s="164"/>
      <c r="G887" s="163"/>
      <c r="H887" s="164"/>
      <c r="I887" s="164"/>
      <c r="J887" s="164"/>
      <c r="K887" s="164"/>
      <c r="L887" s="164"/>
      <c r="M887" s="163"/>
      <c r="N887" s="163"/>
      <c r="O887" s="163"/>
      <c r="P887" s="163"/>
      <c r="Q887" s="165"/>
    </row>
    <row r="888" spans="1:17" s="166" customFormat="1" x14ac:dyDescent="0.2">
      <c r="A888" s="160"/>
      <c r="B888" s="161"/>
      <c r="C888" s="162"/>
      <c r="D888" s="162"/>
      <c r="E888" s="163"/>
      <c r="F888" s="164"/>
      <c r="G888" s="163"/>
      <c r="H888" s="164"/>
      <c r="I888" s="164"/>
      <c r="J888" s="164"/>
      <c r="K888" s="164"/>
      <c r="L888" s="164"/>
      <c r="M888" s="163"/>
      <c r="N888" s="163"/>
      <c r="O888" s="163"/>
      <c r="P888" s="163"/>
      <c r="Q888" s="165"/>
    </row>
    <row r="889" spans="1:17" s="166" customFormat="1" x14ac:dyDescent="0.2">
      <c r="A889" s="160"/>
      <c r="B889" s="161"/>
      <c r="C889" s="162"/>
      <c r="D889" s="162"/>
      <c r="E889" s="163"/>
      <c r="F889" s="164"/>
      <c r="G889" s="163"/>
      <c r="H889" s="164"/>
      <c r="I889" s="164"/>
      <c r="J889" s="164"/>
      <c r="K889" s="164"/>
      <c r="L889" s="164"/>
      <c r="M889" s="163"/>
      <c r="N889" s="163"/>
      <c r="O889" s="163"/>
      <c r="P889" s="163"/>
      <c r="Q889" s="165"/>
    </row>
    <row r="890" spans="1:17" s="166" customFormat="1" x14ac:dyDescent="0.2">
      <c r="A890" s="160"/>
      <c r="B890" s="161"/>
      <c r="C890" s="162"/>
      <c r="D890" s="162"/>
      <c r="E890" s="163"/>
      <c r="F890" s="164"/>
      <c r="G890" s="163"/>
      <c r="H890" s="164"/>
      <c r="I890" s="164"/>
      <c r="J890" s="164"/>
      <c r="K890" s="164"/>
      <c r="L890" s="164"/>
      <c r="M890" s="163"/>
      <c r="N890" s="163"/>
      <c r="O890" s="163"/>
      <c r="P890" s="163"/>
      <c r="Q890" s="165"/>
    </row>
    <row r="891" spans="1:17" s="166" customFormat="1" x14ac:dyDescent="0.2">
      <c r="A891" s="160"/>
      <c r="B891" s="161"/>
      <c r="C891" s="162"/>
      <c r="D891" s="162"/>
      <c r="E891" s="163"/>
      <c r="F891" s="164"/>
      <c r="G891" s="163"/>
      <c r="H891" s="164"/>
      <c r="I891" s="164"/>
      <c r="J891" s="164"/>
      <c r="K891" s="164"/>
      <c r="L891" s="164"/>
      <c r="M891" s="163"/>
      <c r="N891" s="163"/>
      <c r="O891" s="163"/>
      <c r="P891" s="163"/>
      <c r="Q891" s="165"/>
    </row>
    <row r="892" spans="1:17" s="166" customFormat="1" x14ac:dyDescent="0.2">
      <c r="A892" s="160"/>
      <c r="B892" s="161"/>
      <c r="C892" s="162"/>
      <c r="D892" s="162"/>
      <c r="E892" s="163"/>
      <c r="F892" s="164"/>
      <c r="G892" s="163"/>
      <c r="H892" s="164"/>
      <c r="I892" s="164"/>
      <c r="J892" s="164"/>
      <c r="K892" s="164"/>
      <c r="L892" s="164"/>
      <c r="M892" s="163"/>
      <c r="N892" s="163"/>
      <c r="O892" s="163"/>
      <c r="P892" s="163"/>
      <c r="Q892" s="165"/>
    </row>
    <row r="893" spans="1:17" s="166" customFormat="1" x14ac:dyDescent="0.2">
      <c r="A893" s="160"/>
      <c r="B893" s="161"/>
      <c r="C893" s="162"/>
      <c r="D893" s="162"/>
      <c r="E893" s="163"/>
      <c r="F893" s="164"/>
      <c r="G893" s="163"/>
      <c r="H893" s="164"/>
      <c r="I893" s="164"/>
      <c r="J893" s="164"/>
      <c r="K893" s="164"/>
      <c r="L893" s="164"/>
      <c r="M893" s="163"/>
      <c r="N893" s="163"/>
      <c r="O893" s="163"/>
      <c r="P893" s="163"/>
      <c r="Q893" s="165"/>
    </row>
    <row r="894" spans="1:17" s="166" customFormat="1" x14ac:dyDescent="0.2">
      <c r="A894" s="160"/>
      <c r="B894" s="161"/>
      <c r="C894" s="162"/>
      <c r="D894" s="162"/>
      <c r="E894" s="163"/>
      <c r="F894" s="164"/>
      <c r="G894" s="163"/>
      <c r="H894" s="164"/>
      <c r="I894" s="164"/>
      <c r="J894" s="164"/>
      <c r="K894" s="164"/>
      <c r="L894" s="164"/>
      <c r="M894" s="163"/>
      <c r="N894" s="163"/>
      <c r="O894" s="163"/>
      <c r="P894" s="163"/>
      <c r="Q894" s="165"/>
    </row>
    <row r="895" spans="1:17" s="166" customFormat="1" x14ac:dyDescent="0.2">
      <c r="A895" s="160"/>
      <c r="B895" s="161"/>
      <c r="C895" s="162"/>
      <c r="D895" s="162"/>
      <c r="E895" s="163"/>
      <c r="F895" s="164"/>
      <c r="G895" s="163"/>
      <c r="H895" s="164"/>
      <c r="I895" s="164"/>
      <c r="J895" s="164"/>
      <c r="K895" s="164"/>
      <c r="L895" s="164"/>
      <c r="M895" s="163"/>
      <c r="N895" s="163"/>
      <c r="O895" s="163"/>
      <c r="P895" s="163"/>
      <c r="Q895" s="165"/>
    </row>
    <row r="896" spans="1:17" s="166" customFormat="1" x14ac:dyDescent="0.2">
      <c r="A896" s="160"/>
      <c r="B896" s="161"/>
      <c r="C896" s="162"/>
      <c r="D896" s="162"/>
      <c r="E896" s="163"/>
      <c r="F896" s="164"/>
      <c r="G896" s="163"/>
      <c r="H896" s="164"/>
      <c r="I896" s="164"/>
      <c r="J896" s="164"/>
      <c r="K896" s="164"/>
      <c r="L896" s="164"/>
      <c r="M896" s="163"/>
      <c r="N896" s="163"/>
      <c r="O896" s="163"/>
      <c r="P896" s="163"/>
      <c r="Q896" s="165"/>
    </row>
    <row r="897" spans="1:17" s="166" customFormat="1" x14ac:dyDescent="0.2">
      <c r="A897" s="160"/>
      <c r="B897" s="161"/>
      <c r="C897" s="162"/>
      <c r="D897" s="162"/>
      <c r="E897" s="163"/>
      <c r="F897" s="164"/>
      <c r="G897" s="163"/>
      <c r="H897" s="164"/>
      <c r="I897" s="164"/>
      <c r="J897" s="164"/>
      <c r="K897" s="164"/>
      <c r="L897" s="164"/>
      <c r="M897" s="163"/>
      <c r="N897" s="163"/>
      <c r="O897" s="163"/>
      <c r="P897" s="163"/>
      <c r="Q897" s="165"/>
    </row>
    <row r="898" spans="1:17" s="166" customFormat="1" x14ac:dyDescent="0.2">
      <c r="A898" s="160"/>
      <c r="B898" s="161"/>
      <c r="C898" s="162"/>
      <c r="D898" s="162"/>
      <c r="E898" s="163"/>
      <c r="F898" s="164"/>
      <c r="G898" s="163"/>
      <c r="H898" s="164"/>
      <c r="I898" s="164"/>
      <c r="J898" s="164"/>
      <c r="K898" s="164"/>
      <c r="L898" s="164"/>
      <c r="M898" s="163"/>
      <c r="N898" s="163"/>
      <c r="O898" s="163"/>
      <c r="P898" s="163"/>
      <c r="Q898" s="165"/>
    </row>
    <row r="899" spans="1:17" s="166" customFormat="1" x14ac:dyDescent="0.2">
      <c r="A899" s="160"/>
      <c r="B899" s="161"/>
      <c r="C899" s="162"/>
      <c r="D899" s="162"/>
      <c r="E899" s="163"/>
      <c r="F899" s="164"/>
      <c r="G899" s="163"/>
      <c r="H899" s="164"/>
      <c r="I899" s="164"/>
      <c r="J899" s="164"/>
      <c r="K899" s="164"/>
      <c r="L899" s="164"/>
      <c r="M899" s="163"/>
      <c r="N899" s="163"/>
      <c r="O899" s="163"/>
      <c r="P899" s="163"/>
      <c r="Q899" s="165"/>
    </row>
    <row r="900" spans="1:17" s="166" customFormat="1" x14ac:dyDescent="0.2">
      <c r="A900" s="160"/>
      <c r="B900" s="161"/>
      <c r="C900" s="162"/>
      <c r="D900" s="162"/>
      <c r="E900" s="163"/>
      <c r="F900" s="164"/>
      <c r="G900" s="163"/>
      <c r="H900" s="164"/>
      <c r="I900" s="164"/>
      <c r="J900" s="164"/>
      <c r="K900" s="164"/>
      <c r="L900" s="164"/>
      <c r="M900" s="163"/>
      <c r="N900" s="163"/>
      <c r="O900" s="163"/>
      <c r="P900" s="163"/>
      <c r="Q900" s="165"/>
    </row>
    <row r="901" spans="1:17" s="166" customFormat="1" x14ac:dyDescent="0.2">
      <c r="A901" s="160"/>
      <c r="B901" s="161"/>
      <c r="C901" s="162"/>
      <c r="D901" s="162"/>
      <c r="E901" s="163"/>
      <c r="F901" s="164"/>
      <c r="G901" s="163"/>
      <c r="H901" s="164"/>
      <c r="I901" s="164"/>
      <c r="J901" s="164"/>
      <c r="K901" s="164"/>
      <c r="L901" s="164"/>
      <c r="M901" s="163"/>
      <c r="N901" s="163"/>
      <c r="O901" s="163"/>
      <c r="P901" s="163"/>
      <c r="Q901" s="165"/>
    </row>
    <row r="902" spans="1:17" s="166" customFormat="1" x14ac:dyDescent="0.2">
      <c r="A902" s="160"/>
      <c r="B902" s="161"/>
      <c r="C902" s="162"/>
      <c r="D902" s="162"/>
      <c r="E902" s="163"/>
      <c r="F902" s="164"/>
      <c r="G902" s="163"/>
      <c r="H902" s="164"/>
      <c r="I902" s="164"/>
      <c r="J902" s="164"/>
      <c r="K902" s="164"/>
      <c r="L902" s="164"/>
      <c r="M902" s="163"/>
      <c r="N902" s="163"/>
      <c r="O902" s="163"/>
      <c r="P902" s="163"/>
      <c r="Q902" s="165"/>
    </row>
    <row r="903" spans="1:17" s="166" customFormat="1" x14ac:dyDescent="0.2">
      <c r="A903" s="160"/>
      <c r="B903" s="161"/>
      <c r="C903" s="162"/>
      <c r="D903" s="162"/>
      <c r="E903" s="163"/>
      <c r="F903" s="164"/>
      <c r="G903" s="163"/>
      <c r="H903" s="164"/>
      <c r="I903" s="164"/>
      <c r="J903" s="164"/>
      <c r="K903" s="164"/>
      <c r="L903" s="164"/>
      <c r="M903" s="163"/>
      <c r="N903" s="163"/>
      <c r="O903" s="163"/>
      <c r="P903" s="163"/>
      <c r="Q903" s="165"/>
    </row>
    <row r="904" spans="1:17" s="166" customFormat="1" x14ac:dyDescent="0.2">
      <c r="A904" s="160"/>
      <c r="B904" s="161"/>
      <c r="C904" s="162"/>
      <c r="D904" s="162"/>
      <c r="E904" s="163"/>
      <c r="F904" s="164"/>
      <c r="G904" s="163"/>
      <c r="H904" s="164"/>
      <c r="I904" s="164"/>
      <c r="J904" s="164"/>
      <c r="K904" s="164"/>
      <c r="L904" s="164"/>
      <c r="M904" s="163"/>
      <c r="N904" s="163"/>
      <c r="O904" s="163"/>
      <c r="P904" s="163"/>
      <c r="Q904" s="165"/>
    </row>
    <row r="905" spans="1:17" s="166" customFormat="1" x14ac:dyDescent="0.2">
      <c r="A905" s="160"/>
      <c r="B905" s="161"/>
      <c r="C905" s="162"/>
      <c r="D905" s="162"/>
      <c r="E905" s="163"/>
      <c r="F905" s="164"/>
      <c r="G905" s="163"/>
      <c r="H905" s="164"/>
      <c r="I905" s="164"/>
      <c r="J905" s="164"/>
      <c r="K905" s="164"/>
      <c r="L905" s="164"/>
      <c r="M905" s="163"/>
      <c r="N905" s="163"/>
      <c r="O905" s="163"/>
      <c r="P905" s="163"/>
      <c r="Q905" s="165"/>
    </row>
    <row r="906" spans="1:17" s="166" customFormat="1" x14ac:dyDescent="0.2">
      <c r="A906" s="160"/>
      <c r="B906" s="161"/>
      <c r="C906" s="162"/>
      <c r="D906" s="162"/>
      <c r="E906" s="163"/>
      <c r="F906" s="164"/>
      <c r="G906" s="163"/>
      <c r="H906" s="164"/>
      <c r="I906" s="164"/>
      <c r="J906" s="164"/>
      <c r="K906" s="164"/>
      <c r="L906" s="164"/>
      <c r="M906" s="163"/>
      <c r="N906" s="163"/>
      <c r="O906" s="163"/>
      <c r="P906" s="163"/>
      <c r="Q906" s="165"/>
    </row>
    <row r="907" spans="1:17" s="166" customFormat="1" x14ac:dyDescent="0.2">
      <c r="A907" s="160"/>
      <c r="B907" s="161"/>
      <c r="C907" s="162"/>
      <c r="D907" s="162"/>
      <c r="E907" s="163"/>
      <c r="F907" s="164"/>
      <c r="G907" s="163"/>
      <c r="H907" s="164"/>
      <c r="I907" s="164"/>
      <c r="J907" s="164"/>
      <c r="K907" s="164"/>
      <c r="L907" s="164"/>
      <c r="M907" s="163"/>
      <c r="N907" s="163"/>
      <c r="O907" s="163"/>
      <c r="P907" s="163"/>
      <c r="Q907" s="165"/>
    </row>
    <row r="908" spans="1:17" s="166" customFormat="1" x14ac:dyDescent="0.2">
      <c r="A908" s="160"/>
      <c r="B908" s="161"/>
      <c r="C908" s="162"/>
      <c r="D908" s="162"/>
      <c r="E908" s="163"/>
      <c r="F908" s="164"/>
      <c r="G908" s="163"/>
      <c r="H908" s="164"/>
      <c r="I908" s="164"/>
      <c r="J908" s="164"/>
      <c r="K908" s="164"/>
      <c r="L908" s="164"/>
      <c r="M908" s="163"/>
      <c r="N908" s="163"/>
      <c r="O908" s="163"/>
      <c r="P908" s="163"/>
      <c r="Q908" s="165"/>
    </row>
    <row r="909" spans="1:17" s="166" customFormat="1" x14ac:dyDescent="0.2">
      <c r="A909" s="160"/>
      <c r="B909" s="161"/>
      <c r="C909" s="162"/>
      <c r="D909" s="162"/>
      <c r="E909" s="163"/>
      <c r="F909" s="164"/>
      <c r="G909" s="163"/>
      <c r="H909" s="164"/>
      <c r="I909" s="164"/>
      <c r="J909" s="164"/>
      <c r="K909" s="164"/>
      <c r="L909" s="164"/>
      <c r="M909" s="163"/>
      <c r="N909" s="163"/>
      <c r="O909" s="163"/>
      <c r="P909" s="163"/>
      <c r="Q909" s="165"/>
    </row>
    <row r="910" spans="1:17" s="166" customFormat="1" x14ac:dyDescent="0.2">
      <c r="A910" s="160"/>
      <c r="B910" s="161"/>
      <c r="C910" s="162"/>
      <c r="D910" s="162"/>
      <c r="E910" s="163"/>
      <c r="F910" s="164"/>
      <c r="G910" s="163"/>
      <c r="H910" s="164"/>
      <c r="I910" s="164"/>
      <c r="J910" s="164"/>
      <c r="K910" s="164"/>
      <c r="L910" s="164"/>
      <c r="M910" s="163"/>
      <c r="N910" s="163"/>
      <c r="O910" s="163"/>
      <c r="P910" s="163"/>
      <c r="Q910" s="165"/>
    </row>
    <row r="911" spans="1:17" s="166" customFormat="1" x14ac:dyDescent="0.2">
      <c r="A911" s="160"/>
      <c r="B911" s="161"/>
      <c r="C911" s="162"/>
      <c r="D911" s="162"/>
      <c r="E911" s="163"/>
      <c r="F911" s="164"/>
      <c r="G911" s="163"/>
      <c r="H911" s="164"/>
      <c r="I911" s="164"/>
      <c r="J911" s="164"/>
      <c r="K911" s="164"/>
      <c r="L911" s="164"/>
      <c r="M911" s="163"/>
      <c r="N911" s="163"/>
      <c r="O911" s="163"/>
      <c r="P911" s="163"/>
      <c r="Q911" s="165"/>
    </row>
    <row r="912" spans="1:17" s="166" customFormat="1" x14ac:dyDescent="0.2">
      <c r="A912" s="160"/>
      <c r="B912" s="161"/>
      <c r="C912" s="162"/>
      <c r="D912" s="162"/>
      <c r="E912" s="163"/>
      <c r="F912" s="164"/>
      <c r="G912" s="163"/>
      <c r="H912" s="164"/>
      <c r="I912" s="164"/>
      <c r="J912" s="164"/>
      <c r="K912" s="164"/>
      <c r="L912" s="164"/>
      <c r="M912" s="163"/>
      <c r="N912" s="163"/>
      <c r="O912" s="163"/>
      <c r="P912" s="163"/>
      <c r="Q912" s="165"/>
    </row>
    <row r="913" spans="1:17" s="166" customFormat="1" x14ac:dyDescent="0.2">
      <c r="A913" s="160"/>
      <c r="B913" s="161"/>
      <c r="C913" s="162"/>
      <c r="D913" s="162"/>
      <c r="E913" s="163"/>
      <c r="F913" s="164"/>
      <c r="G913" s="163"/>
      <c r="H913" s="164"/>
      <c r="I913" s="164"/>
      <c r="J913" s="164"/>
      <c r="K913" s="164"/>
      <c r="L913" s="164"/>
      <c r="M913" s="163"/>
      <c r="N913" s="163"/>
      <c r="O913" s="163"/>
      <c r="P913" s="163"/>
      <c r="Q913" s="165"/>
    </row>
    <row r="914" spans="1:17" s="166" customFormat="1" x14ac:dyDescent="0.2">
      <c r="A914" s="160"/>
      <c r="B914" s="161"/>
      <c r="C914" s="162"/>
      <c r="D914" s="162"/>
      <c r="E914" s="163"/>
      <c r="F914" s="164"/>
      <c r="G914" s="163"/>
      <c r="H914" s="164"/>
      <c r="I914" s="164"/>
      <c r="J914" s="164"/>
      <c r="K914" s="164"/>
      <c r="L914" s="164"/>
      <c r="M914" s="163"/>
      <c r="N914" s="163"/>
      <c r="O914" s="163"/>
      <c r="P914" s="163"/>
      <c r="Q914" s="165"/>
    </row>
    <row r="915" spans="1:17" s="166" customFormat="1" x14ac:dyDescent="0.2">
      <c r="A915" s="160"/>
      <c r="B915" s="161"/>
      <c r="C915" s="162"/>
      <c r="D915" s="162"/>
      <c r="E915" s="163"/>
      <c r="F915" s="164"/>
      <c r="G915" s="163"/>
      <c r="H915" s="164"/>
      <c r="I915" s="164"/>
      <c r="J915" s="164"/>
      <c r="K915" s="164"/>
      <c r="L915" s="164"/>
      <c r="M915" s="163"/>
      <c r="N915" s="163"/>
      <c r="O915" s="163"/>
      <c r="P915" s="163"/>
      <c r="Q915" s="165"/>
    </row>
    <row r="916" spans="1:17" s="166" customFormat="1" x14ac:dyDescent="0.2">
      <c r="A916" s="160"/>
      <c r="B916" s="161"/>
      <c r="C916" s="162"/>
      <c r="D916" s="162"/>
      <c r="E916" s="163"/>
      <c r="F916" s="164"/>
      <c r="G916" s="163"/>
      <c r="H916" s="164"/>
      <c r="I916" s="164"/>
      <c r="J916" s="164"/>
      <c r="K916" s="164"/>
      <c r="L916" s="164"/>
      <c r="M916" s="163"/>
      <c r="N916" s="163"/>
      <c r="O916" s="163"/>
      <c r="P916" s="163"/>
      <c r="Q916" s="165"/>
    </row>
    <row r="917" spans="1:17" s="166" customFormat="1" x14ac:dyDescent="0.2">
      <c r="A917" s="160"/>
      <c r="B917" s="161"/>
      <c r="C917" s="162"/>
      <c r="D917" s="162"/>
      <c r="E917" s="163"/>
      <c r="F917" s="164"/>
      <c r="G917" s="163"/>
      <c r="H917" s="164"/>
      <c r="I917" s="164"/>
      <c r="J917" s="164"/>
      <c r="K917" s="164"/>
      <c r="L917" s="164"/>
      <c r="M917" s="163"/>
      <c r="N917" s="163"/>
      <c r="O917" s="163"/>
      <c r="P917" s="163"/>
      <c r="Q917" s="165"/>
    </row>
    <row r="918" spans="1:17" s="166" customFormat="1" x14ac:dyDescent="0.2">
      <c r="A918" s="160"/>
      <c r="B918" s="161"/>
      <c r="C918" s="162"/>
      <c r="D918" s="162"/>
      <c r="E918" s="163"/>
      <c r="F918" s="164"/>
      <c r="G918" s="163"/>
      <c r="H918" s="164"/>
      <c r="I918" s="164"/>
      <c r="J918" s="164"/>
      <c r="K918" s="164"/>
      <c r="L918" s="164"/>
      <c r="M918" s="163"/>
      <c r="N918" s="163"/>
      <c r="O918" s="163"/>
      <c r="P918" s="163"/>
      <c r="Q918" s="165"/>
    </row>
    <row r="919" spans="1:17" s="166" customFormat="1" x14ac:dyDescent="0.2">
      <c r="A919" s="160"/>
      <c r="B919" s="161"/>
      <c r="C919" s="162"/>
      <c r="D919" s="162"/>
      <c r="E919" s="163"/>
      <c r="F919" s="164"/>
      <c r="G919" s="163"/>
      <c r="H919" s="164"/>
      <c r="I919" s="164"/>
      <c r="J919" s="164"/>
      <c r="K919" s="164"/>
      <c r="L919" s="164"/>
      <c r="M919" s="163"/>
      <c r="N919" s="163"/>
      <c r="O919" s="163"/>
      <c r="P919" s="163"/>
      <c r="Q919" s="165"/>
    </row>
    <row r="920" spans="1:17" s="166" customFormat="1" x14ac:dyDescent="0.2">
      <c r="A920" s="160"/>
      <c r="B920" s="161"/>
      <c r="C920" s="162"/>
      <c r="D920" s="162"/>
      <c r="E920" s="163"/>
      <c r="F920" s="164"/>
      <c r="G920" s="163"/>
      <c r="H920" s="164"/>
      <c r="I920" s="164"/>
      <c r="J920" s="164"/>
      <c r="K920" s="164"/>
      <c r="L920" s="164"/>
      <c r="M920" s="163"/>
      <c r="N920" s="163"/>
      <c r="O920" s="163"/>
      <c r="P920" s="163"/>
      <c r="Q920" s="165"/>
    </row>
    <row r="921" spans="1:17" s="166" customFormat="1" x14ac:dyDescent="0.2">
      <c r="A921" s="160"/>
      <c r="B921" s="161"/>
      <c r="C921" s="162"/>
      <c r="D921" s="162"/>
      <c r="E921" s="163"/>
      <c r="F921" s="164"/>
      <c r="G921" s="163"/>
      <c r="H921" s="164"/>
      <c r="I921" s="164"/>
      <c r="J921" s="164"/>
      <c r="K921" s="164"/>
      <c r="L921" s="164"/>
      <c r="M921" s="163"/>
      <c r="N921" s="163"/>
      <c r="O921" s="163"/>
      <c r="P921" s="163"/>
      <c r="Q921" s="165"/>
    </row>
    <row r="922" spans="1:17" s="166" customFormat="1" x14ac:dyDescent="0.2">
      <c r="A922" s="160"/>
      <c r="B922" s="161"/>
      <c r="C922" s="162"/>
      <c r="D922" s="162"/>
      <c r="E922" s="163"/>
      <c r="F922" s="164"/>
      <c r="G922" s="163"/>
      <c r="H922" s="164"/>
      <c r="I922" s="164"/>
      <c r="J922" s="164"/>
      <c r="K922" s="164"/>
      <c r="L922" s="164"/>
      <c r="M922" s="163"/>
      <c r="N922" s="163"/>
      <c r="O922" s="163"/>
      <c r="P922" s="163"/>
      <c r="Q922" s="165"/>
    </row>
    <row r="923" spans="1:17" s="166" customFormat="1" x14ac:dyDescent="0.2">
      <c r="A923" s="160"/>
      <c r="B923" s="161"/>
      <c r="C923" s="162"/>
      <c r="D923" s="162"/>
      <c r="E923" s="163"/>
      <c r="F923" s="164"/>
      <c r="G923" s="163"/>
      <c r="H923" s="164"/>
      <c r="I923" s="164"/>
      <c r="J923" s="164"/>
      <c r="K923" s="164"/>
      <c r="L923" s="164"/>
      <c r="M923" s="163"/>
      <c r="N923" s="163"/>
      <c r="O923" s="163"/>
      <c r="P923" s="163"/>
      <c r="Q923" s="165"/>
    </row>
    <row r="924" spans="1:17" s="166" customFormat="1" x14ac:dyDescent="0.2">
      <c r="A924" s="160"/>
      <c r="B924" s="161"/>
      <c r="C924" s="162"/>
      <c r="D924" s="162"/>
      <c r="E924" s="163"/>
      <c r="F924" s="164"/>
      <c r="G924" s="163"/>
      <c r="H924" s="164"/>
      <c r="I924" s="164"/>
      <c r="J924" s="164"/>
      <c r="K924" s="164"/>
      <c r="L924" s="164"/>
      <c r="M924" s="163"/>
      <c r="N924" s="163"/>
      <c r="O924" s="163"/>
      <c r="P924" s="163"/>
      <c r="Q924" s="165"/>
    </row>
    <row r="925" spans="1:17" s="166" customFormat="1" x14ac:dyDescent="0.2">
      <c r="A925" s="160"/>
      <c r="B925" s="161"/>
      <c r="C925" s="162"/>
      <c r="D925" s="162"/>
      <c r="E925" s="163"/>
      <c r="F925" s="164"/>
      <c r="G925" s="163"/>
      <c r="H925" s="164"/>
      <c r="I925" s="164"/>
      <c r="J925" s="164"/>
      <c r="K925" s="164"/>
      <c r="L925" s="164"/>
      <c r="M925" s="163"/>
      <c r="N925" s="163"/>
      <c r="O925" s="163"/>
      <c r="P925" s="163"/>
      <c r="Q925" s="165"/>
    </row>
    <row r="926" spans="1:17" s="166" customFormat="1" x14ac:dyDescent="0.2">
      <c r="A926" s="160"/>
      <c r="B926" s="161"/>
      <c r="C926" s="162"/>
      <c r="D926" s="162"/>
      <c r="E926" s="163"/>
      <c r="F926" s="164"/>
      <c r="G926" s="163"/>
      <c r="H926" s="164"/>
      <c r="I926" s="164"/>
      <c r="J926" s="164"/>
      <c r="K926" s="164"/>
      <c r="L926" s="164"/>
      <c r="M926" s="163"/>
      <c r="N926" s="163"/>
      <c r="O926" s="163"/>
      <c r="P926" s="163"/>
      <c r="Q926" s="165"/>
    </row>
    <row r="927" spans="1:17" s="166" customFormat="1" x14ac:dyDescent="0.2">
      <c r="A927" s="160"/>
      <c r="B927" s="161"/>
      <c r="C927" s="162"/>
      <c r="D927" s="162"/>
      <c r="E927" s="163"/>
      <c r="F927" s="164"/>
      <c r="G927" s="163"/>
      <c r="H927" s="164"/>
      <c r="I927" s="164"/>
      <c r="J927" s="164"/>
      <c r="K927" s="164"/>
      <c r="L927" s="164"/>
      <c r="M927" s="163"/>
      <c r="N927" s="163"/>
      <c r="O927" s="163"/>
      <c r="P927" s="163"/>
      <c r="Q927" s="165"/>
    </row>
    <row r="928" spans="1:17" s="166" customFormat="1" x14ac:dyDescent="0.2">
      <c r="A928" s="160"/>
      <c r="B928" s="161"/>
      <c r="C928" s="162"/>
      <c r="D928" s="162"/>
      <c r="E928" s="163"/>
      <c r="F928" s="164"/>
      <c r="G928" s="163"/>
      <c r="H928" s="164"/>
      <c r="I928" s="164"/>
      <c r="J928" s="164"/>
      <c r="K928" s="164"/>
      <c r="L928" s="164"/>
      <c r="M928" s="163"/>
      <c r="N928" s="163"/>
      <c r="O928" s="163"/>
      <c r="P928" s="163"/>
      <c r="Q928" s="165"/>
    </row>
    <row r="929" spans="1:17" s="166" customFormat="1" x14ac:dyDescent="0.2">
      <c r="A929" s="160"/>
      <c r="B929" s="161"/>
      <c r="C929" s="162"/>
      <c r="D929" s="162"/>
      <c r="E929" s="163"/>
      <c r="F929" s="164"/>
      <c r="G929" s="163"/>
      <c r="H929" s="164"/>
      <c r="I929" s="164"/>
      <c r="J929" s="164"/>
      <c r="K929" s="164"/>
      <c r="L929" s="164"/>
      <c r="M929" s="163"/>
      <c r="N929" s="163"/>
      <c r="O929" s="163"/>
      <c r="P929" s="163"/>
      <c r="Q929" s="165"/>
    </row>
    <row r="930" spans="1:17" s="166" customFormat="1" x14ac:dyDescent="0.2">
      <c r="A930" s="160"/>
      <c r="B930" s="161"/>
      <c r="C930" s="162"/>
      <c r="D930" s="162"/>
      <c r="E930" s="163"/>
      <c r="F930" s="164"/>
      <c r="G930" s="163"/>
      <c r="H930" s="164"/>
      <c r="I930" s="164"/>
      <c r="J930" s="164"/>
      <c r="K930" s="164"/>
      <c r="L930" s="164"/>
      <c r="M930" s="163"/>
      <c r="N930" s="163"/>
      <c r="O930" s="163"/>
      <c r="P930" s="163"/>
      <c r="Q930" s="165"/>
    </row>
    <row r="931" spans="1:17" s="166" customFormat="1" x14ac:dyDescent="0.2">
      <c r="A931" s="160"/>
      <c r="B931" s="161"/>
      <c r="C931" s="162"/>
      <c r="D931" s="162"/>
      <c r="E931" s="163"/>
      <c r="F931" s="164"/>
      <c r="G931" s="163"/>
      <c r="H931" s="164"/>
      <c r="I931" s="164"/>
      <c r="J931" s="164"/>
      <c r="K931" s="164"/>
      <c r="L931" s="164"/>
      <c r="M931" s="163"/>
      <c r="N931" s="163"/>
      <c r="O931" s="163"/>
      <c r="P931" s="163"/>
      <c r="Q931" s="165"/>
    </row>
    <row r="932" spans="1:17" s="166" customFormat="1" x14ac:dyDescent="0.2">
      <c r="A932" s="160"/>
      <c r="B932" s="161"/>
      <c r="C932" s="162"/>
      <c r="D932" s="162"/>
      <c r="E932" s="163"/>
      <c r="F932" s="164"/>
      <c r="G932" s="163"/>
      <c r="H932" s="164"/>
      <c r="I932" s="164"/>
      <c r="J932" s="164"/>
      <c r="K932" s="164"/>
      <c r="L932" s="164"/>
      <c r="M932" s="163"/>
      <c r="N932" s="163"/>
      <c r="O932" s="163"/>
      <c r="P932" s="163"/>
      <c r="Q932" s="165"/>
    </row>
    <row r="933" spans="1:17" s="166" customFormat="1" x14ac:dyDescent="0.2">
      <c r="A933" s="160"/>
      <c r="B933" s="161"/>
      <c r="C933" s="162"/>
      <c r="D933" s="162"/>
      <c r="E933" s="163"/>
      <c r="F933" s="164"/>
      <c r="G933" s="163"/>
      <c r="H933" s="164"/>
      <c r="I933" s="164"/>
      <c r="J933" s="164"/>
      <c r="K933" s="164"/>
      <c r="L933" s="164"/>
      <c r="M933" s="163"/>
      <c r="N933" s="163"/>
      <c r="O933" s="163"/>
      <c r="P933" s="163"/>
      <c r="Q933" s="165"/>
    </row>
    <row r="934" spans="1:17" s="166" customFormat="1" x14ac:dyDescent="0.2">
      <c r="A934" s="160"/>
      <c r="B934" s="161"/>
      <c r="C934" s="162"/>
      <c r="D934" s="162"/>
      <c r="E934" s="163"/>
      <c r="F934" s="164"/>
      <c r="G934" s="163"/>
      <c r="H934" s="164"/>
      <c r="I934" s="164"/>
      <c r="J934" s="164"/>
      <c r="K934" s="164"/>
      <c r="L934" s="164"/>
      <c r="M934" s="163"/>
      <c r="N934" s="163"/>
      <c r="O934" s="163"/>
      <c r="P934" s="163"/>
      <c r="Q934" s="165"/>
    </row>
    <row r="935" spans="1:17" s="166" customFormat="1" x14ac:dyDescent="0.2">
      <c r="A935" s="160"/>
      <c r="B935" s="161"/>
      <c r="C935" s="162"/>
      <c r="D935" s="162"/>
      <c r="E935" s="163"/>
      <c r="F935" s="164"/>
      <c r="G935" s="163"/>
      <c r="H935" s="164"/>
      <c r="I935" s="164"/>
      <c r="J935" s="164"/>
      <c r="K935" s="164"/>
      <c r="L935" s="164"/>
      <c r="M935" s="163"/>
      <c r="N935" s="163"/>
      <c r="O935" s="163"/>
      <c r="P935" s="163"/>
      <c r="Q935" s="165"/>
    </row>
    <row r="936" spans="1:17" s="166" customFormat="1" x14ac:dyDescent="0.2">
      <c r="A936" s="160"/>
      <c r="B936" s="161"/>
      <c r="C936" s="162"/>
      <c r="D936" s="162"/>
      <c r="E936" s="163"/>
      <c r="F936" s="164"/>
      <c r="G936" s="163"/>
      <c r="H936" s="164"/>
      <c r="I936" s="164"/>
      <c r="J936" s="164"/>
      <c r="K936" s="164"/>
      <c r="L936" s="164"/>
      <c r="M936" s="163"/>
      <c r="N936" s="163"/>
      <c r="O936" s="163"/>
      <c r="P936" s="163"/>
      <c r="Q936" s="165"/>
    </row>
    <row r="937" spans="1:17" s="166" customFormat="1" x14ac:dyDescent="0.2">
      <c r="A937" s="160"/>
      <c r="B937" s="161"/>
      <c r="C937" s="162"/>
      <c r="D937" s="162"/>
      <c r="E937" s="163"/>
      <c r="F937" s="164"/>
      <c r="G937" s="163"/>
      <c r="H937" s="164"/>
      <c r="I937" s="164"/>
      <c r="J937" s="164"/>
      <c r="K937" s="164"/>
      <c r="L937" s="164"/>
      <c r="M937" s="163"/>
      <c r="N937" s="163"/>
      <c r="O937" s="163"/>
      <c r="P937" s="163"/>
      <c r="Q937" s="165"/>
    </row>
    <row r="938" spans="1:17" s="166" customFormat="1" x14ac:dyDescent="0.2">
      <c r="A938" s="160"/>
      <c r="B938" s="161"/>
      <c r="C938" s="162"/>
      <c r="D938" s="162"/>
      <c r="E938" s="163"/>
      <c r="F938" s="164"/>
      <c r="G938" s="163"/>
      <c r="H938" s="164"/>
      <c r="I938" s="164"/>
      <c r="J938" s="164"/>
      <c r="K938" s="164"/>
      <c r="L938" s="164"/>
      <c r="M938" s="163"/>
      <c r="N938" s="163"/>
      <c r="O938" s="163"/>
      <c r="P938" s="163"/>
      <c r="Q938" s="165"/>
    </row>
    <row r="939" spans="1:17" s="166" customFormat="1" x14ac:dyDescent="0.2">
      <c r="A939" s="160"/>
      <c r="B939" s="161"/>
      <c r="C939" s="162"/>
      <c r="D939" s="162"/>
      <c r="E939" s="163"/>
      <c r="F939" s="164"/>
      <c r="G939" s="163"/>
      <c r="H939" s="164"/>
      <c r="I939" s="164"/>
      <c r="J939" s="164"/>
      <c r="K939" s="164"/>
      <c r="L939" s="164"/>
      <c r="M939" s="163"/>
      <c r="N939" s="163"/>
      <c r="O939" s="163"/>
      <c r="P939" s="163"/>
      <c r="Q939" s="165"/>
    </row>
    <row r="940" spans="1:17" s="166" customFormat="1" x14ac:dyDescent="0.2">
      <c r="A940" s="160"/>
      <c r="B940" s="161"/>
      <c r="C940" s="162"/>
      <c r="D940" s="162"/>
      <c r="E940" s="163"/>
      <c r="F940" s="164"/>
      <c r="G940" s="163"/>
      <c r="H940" s="164"/>
      <c r="I940" s="164"/>
      <c r="J940" s="164"/>
      <c r="K940" s="164"/>
      <c r="L940" s="164"/>
      <c r="M940" s="163"/>
      <c r="N940" s="163"/>
      <c r="O940" s="163"/>
      <c r="P940" s="163"/>
      <c r="Q940" s="165"/>
    </row>
    <row r="941" spans="1:17" s="166" customFormat="1" x14ac:dyDescent="0.2">
      <c r="A941" s="160"/>
      <c r="B941" s="161"/>
      <c r="C941" s="162"/>
      <c r="D941" s="162"/>
      <c r="E941" s="163"/>
      <c r="F941" s="164"/>
      <c r="G941" s="163"/>
      <c r="H941" s="164"/>
      <c r="I941" s="164"/>
      <c r="J941" s="164"/>
      <c r="K941" s="164"/>
      <c r="L941" s="164"/>
      <c r="M941" s="163"/>
      <c r="N941" s="163"/>
      <c r="O941" s="163"/>
      <c r="P941" s="163"/>
      <c r="Q941" s="165"/>
    </row>
    <row r="942" spans="1:17" s="166" customFormat="1" x14ac:dyDescent="0.2">
      <c r="A942" s="160"/>
      <c r="B942" s="161"/>
      <c r="C942" s="162"/>
      <c r="D942" s="162"/>
      <c r="E942" s="163"/>
      <c r="F942" s="164"/>
      <c r="G942" s="163"/>
      <c r="H942" s="164"/>
      <c r="I942" s="164"/>
      <c r="J942" s="164"/>
      <c r="K942" s="164"/>
      <c r="L942" s="164"/>
      <c r="M942" s="163"/>
      <c r="N942" s="163"/>
      <c r="O942" s="163"/>
      <c r="P942" s="163"/>
      <c r="Q942" s="165"/>
    </row>
    <row r="943" spans="1:17" s="166" customFormat="1" x14ac:dyDescent="0.2">
      <c r="A943" s="160"/>
      <c r="B943" s="161"/>
      <c r="C943" s="162"/>
      <c r="D943" s="162"/>
      <c r="E943" s="163"/>
      <c r="F943" s="164"/>
      <c r="G943" s="163"/>
      <c r="H943" s="164"/>
      <c r="I943" s="164"/>
      <c r="J943" s="164"/>
      <c r="K943" s="164"/>
      <c r="L943" s="164"/>
      <c r="M943" s="163"/>
      <c r="N943" s="163"/>
      <c r="O943" s="163"/>
      <c r="P943" s="163"/>
      <c r="Q943" s="165"/>
    </row>
    <row r="944" spans="1:17" s="166" customFormat="1" x14ac:dyDescent="0.2">
      <c r="A944" s="160"/>
      <c r="B944" s="161"/>
      <c r="C944" s="162"/>
      <c r="D944" s="162"/>
      <c r="E944" s="163"/>
      <c r="F944" s="164"/>
      <c r="G944" s="163"/>
      <c r="H944" s="164"/>
      <c r="I944" s="164"/>
      <c r="J944" s="164"/>
      <c r="K944" s="164"/>
      <c r="L944" s="164"/>
      <c r="M944" s="163"/>
      <c r="N944" s="163"/>
      <c r="O944" s="163"/>
      <c r="P944" s="163"/>
      <c r="Q944" s="165"/>
    </row>
    <row r="945" spans="1:17" s="166" customFormat="1" x14ac:dyDescent="0.2">
      <c r="A945" s="160"/>
      <c r="B945" s="161"/>
      <c r="C945" s="162"/>
      <c r="D945" s="162"/>
      <c r="E945" s="163"/>
      <c r="F945" s="164"/>
      <c r="G945" s="163"/>
      <c r="H945" s="164"/>
      <c r="I945" s="164"/>
      <c r="J945" s="164"/>
      <c r="K945" s="164"/>
      <c r="L945" s="164"/>
      <c r="M945" s="163"/>
      <c r="N945" s="163"/>
      <c r="O945" s="163"/>
      <c r="P945" s="163"/>
      <c r="Q945" s="165"/>
    </row>
    <row r="946" spans="1:17" s="166" customFormat="1" x14ac:dyDescent="0.2">
      <c r="A946" s="160"/>
      <c r="B946" s="161"/>
      <c r="C946" s="162"/>
      <c r="D946" s="162"/>
      <c r="E946" s="163"/>
      <c r="F946" s="164"/>
      <c r="G946" s="163"/>
      <c r="H946" s="164"/>
      <c r="I946" s="164"/>
      <c r="J946" s="164"/>
      <c r="K946" s="164"/>
      <c r="L946" s="164"/>
      <c r="M946" s="163"/>
      <c r="N946" s="163"/>
      <c r="O946" s="163"/>
      <c r="P946" s="163"/>
      <c r="Q946" s="165"/>
    </row>
    <row r="947" spans="1:17" s="166" customFormat="1" x14ac:dyDescent="0.2">
      <c r="A947" s="160"/>
      <c r="B947" s="161"/>
      <c r="C947" s="162"/>
      <c r="D947" s="162"/>
      <c r="E947" s="163"/>
      <c r="F947" s="164"/>
      <c r="G947" s="163"/>
      <c r="H947" s="164"/>
      <c r="I947" s="164"/>
      <c r="J947" s="164"/>
      <c r="K947" s="164"/>
      <c r="L947" s="164"/>
      <c r="M947" s="163"/>
      <c r="N947" s="163"/>
      <c r="O947" s="163"/>
      <c r="P947" s="163"/>
      <c r="Q947" s="165"/>
    </row>
    <row r="948" spans="1:17" s="166" customFormat="1" x14ac:dyDescent="0.2">
      <c r="A948" s="160"/>
      <c r="B948" s="161"/>
      <c r="C948" s="162"/>
      <c r="D948" s="162"/>
      <c r="E948" s="163"/>
      <c r="F948" s="164"/>
      <c r="G948" s="163"/>
      <c r="H948" s="164"/>
      <c r="I948" s="164"/>
      <c r="J948" s="164"/>
      <c r="K948" s="164"/>
      <c r="L948" s="164"/>
      <c r="M948" s="163"/>
      <c r="N948" s="163"/>
      <c r="O948" s="163"/>
      <c r="P948" s="163"/>
      <c r="Q948" s="165"/>
    </row>
    <row r="949" spans="1:17" s="166" customFormat="1" x14ac:dyDescent="0.2">
      <c r="A949" s="160"/>
      <c r="B949" s="161"/>
      <c r="C949" s="162"/>
      <c r="D949" s="162"/>
      <c r="E949" s="163"/>
      <c r="F949" s="164"/>
      <c r="G949" s="163"/>
      <c r="H949" s="164"/>
      <c r="I949" s="164"/>
      <c r="J949" s="164"/>
      <c r="K949" s="164"/>
      <c r="L949" s="164"/>
      <c r="M949" s="163"/>
      <c r="N949" s="163"/>
      <c r="O949" s="163"/>
      <c r="P949" s="163"/>
      <c r="Q949" s="165"/>
    </row>
    <row r="950" spans="1:17" s="166" customFormat="1" x14ac:dyDescent="0.2">
      <c r="A950" s="160"/>
      <c r="B950" s="161"/>
      <c r="C950" s="162"/>
      <c r="D950" s="162"/>
      <c r="E950" s="163"/>
      <c r="F950" s="164"/>
      <c r="G950" s="163"/>
      <c r="H950" s="164"/>
      <c r="I950" s="164"/>
      <c r="J950" s="164"/>
      <c r="K950" s="164"/>
      <c r="L950" s="164"/>
      <c r="M950" s="163"/>
      <c r="N950" s="163"/>
      <c r="O950" s="163"/>
      <c r="P950" s="163"/>
      <c r="Q950" s="165"/>
    </row>
    <row r="951" spans="1:17" s="166" customFormat="1" x14ac:dyDescent="0.2">
      <c r="A951" s="160"/>
      <c r="B951" s="161"/>
      <c r="C951" s="162"/>
      <c r="D951" s="162"/>
      <c r="E951" s="163"/>
      <c r="F951" s="164"/>
      <c r="G951" s="163"/>
      <c r="H951" s="164"/>
      <c r="I951" s="164"/>
      <c r="J951" s="164"/>
      <c r="K951" s="164"/>
      <c r="L951" s="164"/>
      <c r="M951" s="163"/>
      <c r="N951" s="163"/>
      <c r="O951" s="163"/>
      <c r="P951" s="163"/>
      <c r="Q951" s="165"/>
    </row>
    <row r="952" spans="1:17" s="166" customFormat="1" x14ac:dyDescent="0.2">
      <c r="A952" s="160"/>
      <c r="B952" s="161"/>
      <c r="C952" s="162"/>
      <c r="D952" s="162"/>
      <c r="E952" s="163"/>
      <c r="F952" s="164"/>
      <c r="G952" s="163"/>
      <c r="H952" s="164"/>
      <c r="I952" s="164"/>
      <c r="J952" s="164"/>
      <c r="K952" s="164"/>
      <c r="L952" s="164"/>
      <c r="M952" s="163"/>
      <c r="N952" s="163"/>
      <c r="O952" s="163"/>
      <c r="P952" s="163"/>
      <c r="Q952" s="165"/>
    </row>
    <row r="953" spans="1:17" s="166" customFormat="1" x14ac:dyDescent="0.2">
      <c r="A953" s="160"/>
      <c r="B953" s="161"/>
      <c r="C953" s="162"/>
      <c r="D953" s="162"/>
      <c r="E953" s="163"/>
      <c r="F953" s="164"/>
      <c r="G953" s="163"/>
      <c r="H953" s="164"/>
      <c r="I953" s="164"/>
      <c r="J953" s="164"/>
      <c r="K953" s="164"/>
      <c r="L953" s="164"/>
      <c r="M953" s="163"/>
      <c r="N953" s="163"/>
      <c r="O953" s="163"/>
      <c r="P953" s="163"/>
      <c r="Q953" s="165"/>
    </row>
    <row r="954" spans="1:17" s="166" customFormat="1" x14ac:dyDescent="0.2">
      <c r="A954" s="160"/>
      <c r="B954" s="161"/>
      <c r="C954" s="162"/>
      <c r="D954" s="162"/>
      <c r="E954" s="163"/>
      <c r="F954" s="164"/>
      <c r="G954" s="163"/>
      <c r="H954" s="164"/>
      <c r="I954" s="164"/>
      <c r="J954" s="164"/>
      <c r="K954" s="164"/>
      <c r="L954" s="164"/>
      <c r="M954" s="163"/>
      <c r="N954" s="163"/>
      <c r="O954" s="163"/>
      <c r="P954" s="163"/>
      <c r="Q954" s="165"/>
    </row>
    <row r="955" spans="1:17" s="166" customFormat="1" x14ac:dyDescent="0.2">
      <c r="A955" s="160"/>
      <c r="B955" s="161"/>
      <c r="C955" s="162"/>
      <c r="D955" s="162"/>
      <c r="E955" s="163"/>
      <c r="F955" s="164"/>
      <c r="G955" s="163"/>
      <c r="H955" s="164"/>
      <c r="I955" s="164"/>
      <c r="J955" s="164"/>
      <c r="K955" s="164"/>
      <c r="L955" s="164"/>
      <c r="M955" s="163"/>
      <c r="N955" s="163"/>
      <c r="O955" s="163"/>
      <c r="P955" s="163"/>
      <c r="Q955" s="165"/>
    </row>
    <row r="956" spans="1:17" s="166" customFormat="1" x14ac:dyDescent="0.2">
      <c r="A956" s="160"/>
      <c r="B956" s="161"/>
      <c r="C956" s="162"/>
      <c r="D956" s="162"/>
      <c r="E956" s="163"/>
      <c r="F956" s="164"/>
      <c r="G956" s="163"/>
      <c r="H956" s="164"/>
      <c r="I956" s="164"/>
      <c r="J956" s="164"/>
      <c r="K956" s="164"/>
      <c r="L956" s="164"/>
      <c r="M956" s="163"/>
      <c r="N956" s="163"/>
      <c r="O956" s="163"/>
      <c r="P956" s="163"/>
      <c r="Q956" s="165"/>
    </row>
    <row r="957" spans="1:17" s="166" customFormat="1" x14ac:dyDescent="0.2">
      <c r="A957" s="160"/>
      <c r="B957" s="161"/>
      <c r="C957" s="162"/>
      <c r="D957" s="162"/>
      <c r="E957" s="163"/>
      <c r="F957" s="164"/>
      <c r="G957" s="163"/>
      <c r="H957" s="164"/>
      <c r="I957" s="164"/>
      <c r="J957" s="164"/>
      <c r="K957" s="164"/>
      <c r="L957" s="164"/>
      <c r="M957" s="163"/>
      <c r="N957" s="163"/>
      <c r="O957" s="163"/>
      <c r="P957" s="163"/>
      <c r="Q957" s="165"/>
    </row>
    <row r="958" spans="1:17" s="166" customFormat="1" x14ac:dyDescent="0.2">
      <c r="A958" s="160"/>
      <c r="B958" s="161"/>
      <c r="C958" s="162"/>
      <c r="D958" s="162"/>
      <c r="E958" s="163"/>
      <c r="F958" s="164"/>
      <c r="G958" s="163"/>
      <c r="H958" s="164"/>
      <c r="I958" s="164"/>
      <c r="J958" s="164"/>
      <c r="K958" s="164"/>
      <c r="L958" s="164"/>
      <c r="M958" s="163"/>
      <c r="N958" s="163"/>
      <c r="O958" s="163"/>
      <c r="P958" s="163"/>
      <c r="Q958" s="165"/>
    </row>
    <row r="959" spans="1:17" s="166" customFormat="1" x14ac:dyDescent="0.2">
      <c r="A959" s="160"/>
      <c r="B959" s="161"/>
      <c r="C959" s="162"/>
      <c r="D959" s="162"/>
      <c r="E959" s="163"/>
      <c r="F959" s="164"/>
      <c r="G959" s="163"/>
      <c r="H959" s="164"/>
      <c r="I959" s="164"/>
      <c r="J959" s="164"/>
      <c r="K959" s="164"/>
      <c r="L959" s="164"/>
      <c r="M959" s="163"/>
      <c r="N959" s="163"/>
      <c r="O959" s="163"/>
      <c r="P959" s="163"/>
      <c r="Q959" s="165"/>
    </row>
    <row r="960" spans="1:17" s="166" customFormat="1" x14ac:dyDescent="0.2">
      <c r="A960" s="160"/>
      <c r="B960" s="161"/>
      <c r="C960" s="162"/>
      <c r="D960" s="162"/>
      <c r="E960" s="163"/>
      <c r="F960" s="164"/>
      <c r="G960" s="163"/>
      <c r="H960" s="164"/>
      <c r="I960" s="164"/>
      <c r="J960" s="164"/>
      <c r="K960" s="164"/>
      <c r="L960" s="164"/>
      <c r="M960" s="163"/>
      <c r="N960" s="163"/>
      <c r="O960" s="163"/>
      <c r="P960" s="163"/>
      <c r="Q960" s="165"/>
    </row>
    <row r="961" spans="1:17" s="166" customFormat="1" x14ac:dyDescent="0.2">
      <c r="A961" s="160"/>
      <c r="B961" s="161"/>
      <c r="C961" s="162"/>
      <c r="D961" s="162"/>
      <c r="E961" s="163"/>
      <c r="F961" s="164"/>
      <c r="G961" s="163"/>
      <c r="H961" s="164"/>
      <c r="I961" s="164"/>
      <c r="J961" s="164"/>
      <c r="K961" s="164"/>
      <c r="L961" s="164"/>
      <c r="M961" s="163"/>
      <c r="N961" s="163"/>
      <c r="O961" s="163"/>
      <c r="P961" s="163"/>
      <c r="Q961" s="165"/>
    </row>
    <row r="962" spans="1:17" s="166" customFormat="1" x14ac:dyDescent="0.2">
      <c r="A962" s="160"/>
      <c r="B962" s="161"/>
      <c r="C962" s="162"/>
      <c r="D962" s="162"/>
      <c r="E962" s="163"/>
      <c r="F962" s="164"/>
      <c r="G962" s="163"/>
      <c r="H962" s="164"/>
      <c r="I962" s="164"/>
      <c r="J962" s="164"/>
      <c r="K962" s="164"/>
      <c r="L962" s="164"/>
      <c r="M962" s="163"/>
      <c r="N962" s="163"/>
      <c r="O962" s="163"/>
      <c r="P962" s="163"/>
      <c r="Q962" s="165"/>
    </row>
    <row r="963" spans="1:17" s="166" customFormat="1" x14ac:dyDescent="0.2">
      <c r="A963" s="160"/>
      <c r="B963" s="161"/>
      <c r="C963" s="162"/>
      <c r="D963" s="162"/>
      <c r="E963" s="163"/>
      <c r="F963" s="164"/>
      <c r="G963" s="163"/>
      <c r="H963" s="164"/>
      <c r="I963" s="164"/>
      <c r="J963" s="164"/>
      <c r="K963" s="164"/>
      <c r="L963" s="164"/>
      <c r="M963" s="163"/>
      <c r="N963" s="163"/>
      <c r="O963" s="163"/>
      <c r="P963" s="163"/>
      <c r="Q963" s="165"/>
    </row>
    <row r="964" spans="1:17" s="166" customFormat="1" x14ac:dyDescent="0.2">
      <c r="A964" s="160"/>
      <c r="B964" s="161"/>
      <c r="C964" s="162"/>
      <c r="D964" s="162"/>
      <c r="E964" s="163"/>
      <c r="F964" s="164"/>
      <c r="G964" s="163"/>
      <c r="H964" s="164"/>
      <c r="I964" s="164"/>
      <c r="J964" s="164"/>
      <c r="K964" s="164"/>
      <c r="L964" s="164"/>
      <c r="M964" s="163"/>
      <c r="N964" s="163"/>
      <c r="O964" s="163"/>
      <c r="P964" s="163"/>
      <c r="Q964" s="165"/>
    </row>
    <row r="965" spans="1:17" s="166" customFormat="1" x14ac:dyDescent="0.2">
      <c r="A965" s="160"/>
      <c r="B965" s="161"/>
      <c r="C965" s="162"/>
      <c r="D965" s="162"/>
      <c r="E965" s="163"/>
      <c r="F965" s="164"/>
      <c r="G965" s="163"/>
      <c r="H965" s="164"/>
      <c r="I965" s="164"/>
      <c r="J965" s="164"/>
      <c r="K965" s="164"/>
      <c r="L965" s="164"/>
      <c r="M965" s="163"/>
      <c r="N965" s="163"/>
      <c r="O965" s="163"/>
      <c r="P965" s="163"/>
      <c r="Q965" s="165"/>
    </row>
    <row r="966" spans="1:17" s="166" customFormat="1" x14ac:dyDescent="0.2">
      <c r="A966" s="160"/>
      <c r="B966" s="161"/>
      <c r="C966" s="162"/>
      <c r="D966" s="162"/>
      <c r="E966" s="163"/>
      <c r="F966" s="164"/>
      <c r="G966" s="163"/>
      <c r="H966" s="164"/>
      <c r="I966" s="164"/>
      <c r="J966" s="164"/>
      <c r="K966" s="164"/>
      <c r="L966" s="164"/>
      <c r="M966" s="163"/>
      <c r="N966" s="163"/>
      <c r="O966" s="163"/>
      <c r="P966" s="163"/>
      <c r="Q966" s="165"/>
    </row>
    <row r="967" spans="1:17" s="166" customFormat="1" x14ac:dyDescent="0.2">
      <c r="A967" s="160"/>
      <c r="B967" s="161"/>
      <c r="C967" s="162"/>
      <c r="D967" s="162"/>
      <c r="E967" s="163"/>
      <c r="F967" s="164"/>
      <c r="G967" s="163"/>
      <c r="H967" s="164"/>
      <c r="I967" s="164"/>
      <c r="J967" s="164"/>
      <c r="K967" s="164"/>
      <c r="L967" s="164"/>
      <c r="M967" s="163"/>
      <c r="N967" s="163"/>
      <c r="O967" s="163"/>
      <c r="P967" s="163"/>
      <c r="Q967" s="165"/>
    </row>
    <row r="968" spans="1:17" s="166" customFormat="1" x14ac:dyDescent="0.2">
      <c r="A968" s="160"/>
      <c r="B968" s="161"/>
      <c r="C968" s="162"/>
      <c r="D968" s="162"/>
      <c r="E968" s="163"/>
      <c r="F968" s="164"/>
      <c r="G968" s="163"/>
      <c r="H968" s="164"/>
      <c r="I968" s="164"/>
      <c r="J968" s="164"/>
      <c r="K968" s="164"/>
      <c r="L968" s="164"/>
      <c r="M968" s="163"/>
      <c r="N968" s="163"/>
      <c r="O968" s="163"/>
      <c r="P968" s="163"/>
      <c r="Q968" s="165"/>
    </row>
    <row r="969" spans="1:17" s="166" customFormat="1" x14ac:dyDescent="0.2">
      <c r="A969" s="160"/>
      <c r="B969" s="161"/>
      <c r="C969" s="162"/>
      <c r="D969" s="162"/>
      <c r="E969" s="163"/>
      <c r="F969" s="164"/>
      <c r="G969" s="163"/>
      <c r="H969" s="164"/>
      <c r="I969" s="164"/>
      <c r="J969" s="164"/>
      <c r="K969" s="164"/>
      <c r="L969" s="164"/>
      <c r="M969" s="163"/>
      <c r="N969" s="163"/>
      <c r="O969" s="163"/>
      <c r="P969" s="163"/>
      <c r="Q969" s="165"/>
    </row>
    <row r="970" spans="1:17" s="166" customFormat="1" x14ac:dyDescent="0.2">
      <c r="A970" s="160"/>
      <c r="B970" s="161"/>
      <c r="C970" s="162"/>
      <c r="D970" s="162"/>
      <c r="E970" s="163"/>
      <c r="F970" s="164"/>
      <c r="G970" s="163"/>
      <c r="H970" s="164"/>
      <c r="I970" s="164"/>
      <c r="J970" s="164"/>
      <c r="K970" s="164"/>
      <c r="L970" s="164"/>
      <c r="M970" s="163"/>
      <c r="N970" s="163"/>
      <c r="O970" s="163"/>
      <c r="P970" s="163"/>
      <c r="Q970" s="165"/>
    </row>
    <row r="971" spans="1:17" s="166" customFormat="1" x14ac:dyDescent="0.2">
      <c r="A971" s="160"/>
      <c r="B971" s="161"/>
      <c r="C971" s="162"/>
      <c r="D971" s="162"/>
      <c r="E971" s="163"/>
      <c r="F971" s="164"/>
      <c r="G971" s="163"/>
      <c r="H971" s="164"/>
      <c r="I971" s="164"/>
      <c r="J971" s="164"/>
      <c r="K971" s="164"/>
      <c r="L971" s="164"/>
      <c r="M971" s="163"/>
      <c r="N971" s="163"/>
      <c r="O971" s="163"/>
      <c r="P971" s="163"/>
      <c r="Q971" s="165"/>
    </row>
    <row r="972" spans="1:17" s="166" customFormat="1" x14ac:dyDescent="0.2">
      <c r="A972" s="160"/>
      <c r="B972" s="161"/>
      <c r="C972" s="162"/>
      <c r="D972" s="162"/>
      <c r="E972" s="163"/>
      <c r="F972" s="164"/>
      <c r="G972" s="163"/>
      <c r="H972" s="164"/>
      <c r="I972" s="164"/>
      <c r="J972" s="164"/>
      <c r="K972" s="164"/>
      <c r="L972" s="164"/>
      <c r="M972" s="163"/>
      <c r="N972" s="163"/>
      <c r="O972" s="163"/>
      <c r="P972" s="163"/>
      <c r="Q972" s="165"/>
    </row>
    <row r="973" spans="1:17" s="166" customFormat="1" x14ac:dyDescent="0.2">
      <c r="A973" s="160"/>
      <c r="B973" s="161"/>
      <c r="C973" s="162"/>
      <c r="D973" s="162"/>
      <c r="E973" s="163"/>
      <c r="F973" s="164"/>
      <c r="G973" s="163"/>
      <c r="H973" s="164"/>
      <c r="I973" s="164"/>
      <c r="J973" s="164"/>
      <c r="K973" s="164"/>
      <c r="L973" s="164"/>
      <c r="M973" s="163"/>
      <c r="N973" s="163"/>
      <c r="O973" s="163"/>
      <c r="P973" s="163"/>
      <c r="Q973" s="165"/>
    </row>
    <row r="974" spans="1:17" s="166" customFormat="1" x14ac:dyDescent="0.2">
      <c r="A974" s="160"/>
      <c r="B974" s="161"/>
      <c r="C974" s="162"/>
      <c r="D974" s="162"/>
      <c r="E974" s="163"/>
      <c r="F974" s="164"/>
      <c r="G974" s="163"/>
      <c r="H974" s="164"/>
      <c r="I974" s="164"/>
      <c r="J974" s="164"/>
      <c r="K974" s="164"/>
      <c r="L974" s="164"/>
      <c r="M974" s="163"/>
      <c r="N974" s="163"/>
      <c r="O974" s="163"/>
      <c r="P974" s="163"/>
      <c r="Q974" s="165"/>
    </row>
    <row r="975" spans="1:17" s="166" customFormat="1" x14ac:dyDescent="0.2">
      <c r="A975" s="160"/>
      <c r="B975" s="161"/>
      <c r="C975" s="162"/>
      <c r="D975" s="162"/>
      <c r="E975" s="163"/>
      <c r="F975" s="164"/>
      <c r="G975" s="163"/>
      <c r="H975" s="164"/>
      <c r="I975" s="164"/>
      <c r="J975" s="164"/>
      <c r="K975" s="164"/>
      <c r="L975" s="164"/>
      <c r="M975" s="163"/>
      <c r="N975" s="163"/>
      <c r="O975" s="163"/>
      <c r="P975" s="163"/>
      <c r="Q975" s="165"/>
    </row>
    <row r="976" spans="1:17" s="166" customFormat="1" x14ac:dyDescent="0.2">
      <c r="A976" s="160"/>
      <c r="B976" s="161"/>
      <c r="C976" s="162"/>
      <c r="D976" s="162"/>
      <c r="E976" s="163"/>
      <c r="F976" s="164"/>
      <c r="G976" s="163"/>
      <c r="H976" s="164"/>
      <c r="I976" s="164"/>
      <c r="J976" s="164"/>
      <c r="K976" s="164"/>
      <c r="L976" s="164"/>
      <c r="M976" s="163"/>
      <c r="N976" s="163"/>
      <c r="O976" s="163"/>
      <c r="P976" s="163"/>
      <c r="Q976" s="165"/>
    </row>
    <row r="977" spans="1:17" s="166" customFormat="1" x14ac:dyDescent="0.2">
      <c r="A977" s="160"/>
      <c r="B977" s="161"/>
      <c r="C977" s="162"/>
      <c r="D977" s="162"/>
      <c r="E977" s="163"/>
      <c r="F977" s="164"/>
      <c r="G977" s="163"/>
      <c r="H977" s="164"/>
      <c r="I977" s="164"/>
      <c r="J977" s="164"/>
      <c r="K977" s="164"/>
      <c r="L977" s="164"/>
      <c r="M977" s="163"/>
      <c r="N977" s="163"/>
      <c r="O977" s="163"/>
      <c r="P977" s="163"/>
      <c r="Q977" s="165"/>
    </row>
    <row r="978" spans="1:17" s="166" customFormat="1" x14ac:dyDescent="0.2">
      <c r="A978" s="160"/>
      <c r="B978" s="161"/>
      <c r="C978" s="162"/>
      <c r="D978" s="162"/>
      <c r="E978" s="163"/>
      <c r="F978" s="164"/>
      <c r="G978" s="163"/>
      <c r="H978" s="164"/>
      <c r="I978" s="164"/>
      <c r="J978" s="164"/>
      <c r="K978" s="164"/>
      <c r="L978" s="164"/>
      <c r="M978" s="163"/>
      <c r="N978" s="163"/>
      <c r="O978" s="163"/>
      <c r="P978" s="163"/>
      <c r="Q978" s="165"/>
    </row>
    <row r="979" spans="1:17" s="166" customFormat="1" x14ac:dyDescent="0.2">
      <c r="A979" s="160"/>
      <c r="B979" s="161"/>
      <c r="C979" s="162"/>
      <c r="D979" s="162"/>
      <c r="E979" s="163"/>
      <c r="F979" s="164"/>
      <c r="G979" s="163"/>
      <c r="H979" s="164"/>
      <c r="I979" s="164"/>
      <c r="J979" s="164"/>
      <c r="K979" s="164"/>
      <c r="L979" s="164"/>
      <c r="M979" s="163"/>
      <c r="N979" s="163"/>
      <c r="O979" s="163"/>
      <c r="P979" s="163"/>
      <c r="Q979" s="165"/>
    </row>
    <row r="980" spans="1:17" s="166" customFormat="1" x14ac:dyDescent="0.2">
      <c r="A980" s="160"/>
      <c r="B980" s="161"/>
      <c r="C980" s="162"/>
      <c r="D980" s="162"/>
      <c r="E980" s="163"/>
      <c r="F980" s="164"/>
      <c r="G980" s="163"/>
      <c r="H980" s="164"/>
      <c r="I980" s="164"/>
      <c r="J980" s="164"/>
      <c r="K980" s="164"/>
      <c r="L980" s="164"/>
      <c r="M980" s="163"/>
      <c r="N980" s="163"/>
      <c r="O980" s="163"/>
      <c r="P980" s="163"/>
      <c r="Q980" s="165"/>
    </row>
    <row r="981" spans="1:17" s="166" customFormat="1" x14ac:dyDescent="0.2">
      <c r="A981" s="160"/>
      <c r="B981" s="161"/>
      <c r="C981" s="162"/>
      <c r="D981" s="162"/>
      <c r="E981" s="163"/>
      <c r="F981" s="164"/>
      <c r="G981" s="163"/>
      <c r="H981" s="164"/>
      <c r="I981" s="164"/>
      <c r="J981" s="164"/>
      <c r="K981" s="164"/>
      <c r="L981" s="164"/>
      <c r="M981" s="163"/>
      <c r="N981" s="163"/>
      <c r="O981" s="163"/>
      <c r="P981" s="163"/>
      <c r="Q981" s="165"/>
    </row>
    <row r="982" spans="1:17" s="166" customFormat="1" x14ac:dyDescent="0.2">
      <c r="A982" s="160"/>
      <c r="B982" s="161"/>
      <c r="C982" s="162"/>
      <c r="D982" s="162"/>
      <c r="E982" s="163"/>
      <c r="F982" s="164"/>
      <c r="G982" s="163"/>
      <c r="H982" s="164"/>
      <c r="I982" s="164"/>
      <c r="J982" s="164"/>
      <c r="K982" s="164"/>
      <c r="L982" s="164"/>
      <c r="M982" s="163"/>
      <c r="N982" s="163"/>
      <c r="O982" s="163"/>
      <c r="P982" s="163"/>
      <c r="Q982" s="165"/>
    </row>
    <row r="983" spans="1:17" s="166" customFormat="1" x14ac:dyDescent="0.2">
      <c r="A983" s="160"/>
      <c r="B983" s="161"/>
      <c r="C983" s="162"/>
      <c r="D983" s="162"/>
      <c r="E983" s="163"/>
      <c r="F983" s="164"/>
      <c r="G983" s="163"/>
      <c r="H983" s="164"/>
      <c r="I983" s="164"/>
      <c r="J983" s="164"/>
      <c r="K983" s="164"/>
      <c r="L983" s="164"/>
      <c r="M983" s="163"/>
      <c r="N983" s="163"/>
      <c r="O983" s="163"/>
      <c r="P983" s="163"/>
      <c r="Q983" s="165"/>
    </row>
    <row r="984" spans="1:17" s="166" customFormat="1" x14ac:dyDescent="0.2">
      <c r="A984" s="160"/>
      <c r="B984" s="161"/>
      <c r="C984" s="162"/>
      <c r="D984" s="162"/>
      <c r="E984" s="163"/>
      <c r="F984" s="164"/>
      <c r="G984" s="163"/>
      <c r="H984" s="164"/>
      <c r="I984" s="164"/>
      <c r="J984" s="164"/>
      <c r="K984" s="164"/>
      <c r="L984" s="164"/>
      <c r="M984" s="163"/>
      <c r="N984" s="163"/>
      <c r="O984" s="163"/>
      <c r="P984" s="163"/>
      <c r="Q984" s="165"/>
    </row>
    <row r="985" spans="1:17" s="166" customFormat="1" x14ac:dyDescent="0.2">
      <c r="A985" s="160"/>
      <c r="B985" s="161"/>
      <c r="C985" s="162"/>
      <c r="D985" s="162"/>
      <c r="E985" s="163"/>
      <c r="F985" s="164"/>
      <c r="G985" s="163"/>
      <c r="H985" s="164"/>
      <c r="I985" s="164"/>
      <c r="J985" s="164"/>
      <c r="K985" s="164"/>
      <c r="L985" s="164"/>
      <c r="M985" s="163"/>
      <c r="N985" s="163"/>
      <c r="O985" s="163"/>
      <c r="P985" s="163"/>
      <c r="Q985" s="165"/>
    </row>
    <row r="986" spans="1:17" s="166" customFormat="1" x14ac:dyDescent="0.2">
      <c r="A986" s="160"/>
      <c r="B986" s="161"/>
      <c r="C986" s="162"/>
      <c r="D986" s="162"/>
      <c r="E986" s="163"/>
      <c r="F986" s="164"/>
      <c r="G986" s="163"/>
      <c r="H986" s="164"/>
      <c r="I986" s="164"/>
      <c r="J986" s="164"/>
      <c r="K986" s="164"/>
      <c r="L986" s="164"/>
      <c r="M986" s="163"/>
      <c r="N986" s="163"/>
      <c r="O986" s="163"/>
      <c r="P986" s="163"/>
      <c r="Q986" s="165"/>
    </row>
    <row r="987" spans="1:17" s="166" customFormat="1" x14ac:dyDescent="0.2">
      <c r="A987" s="160"/>
      <c r="B987" s="161"/>
      <c r="C987" s="162"/>
      <c r="D987" s="162"/>
      <c r="E987" s="163"/>
      <c r="F987" s="164"/>
      <c r="G987" s="163"/>
      <c r="H987" s="164"/>
      <c r="I987" s="164"/>
      <c r="J987" s="164"/>
      <c r="K987" s="164"/>
      <c r="L987" s="164"/>
      <c r="M987" s="163"/>
      <c r="N987" s="163"/>
      <c r="O987" s="163"/>
      <c r="P987" s="163"/>
      <c r="Q987" s="165"/>
    </row>
    <row r="988" spans="1:17" s="166" customFormat="1" x14ac:dyDescent="0.2">
      <c r="A988" s="160"/>
      <c r="B988" s="161"/>
      <c r="C988" s="162"/>
      <c r="D988" s="162"/>
      <c r="E988" s="163"/>
      <c r="F988" s="164"/>
      <c r="G988" s="163"/>
      <c r="H988" s="164"/>
      <c r="I988" s="164"/>
      <c r="J988" s="164"/>
      <c r="K988" s="164"/>
      <c r="L988" s="164"/>
      <c r="M988" s="163"/>
      <c r="N988" s="163"/>
      <c r="O988" s="163"/>
      <c r="P988" s="163"/>
      <c r="Q988" s="165"/>
    </row>
    <row r="989" spans="1:17" s="166" customFormat="1" x14ac:dyDescent="0.2">
      <c r="A989" s="160"/>
      <c r="B989" s="161"/>
      <c r="C989" s="162"/>
      <c r="D989" s="162"/>
      <c r="E989" s="163"/>
      <c r="F989" s="164"/>
      <c r="G989" s="163"/>
      <c r="H989" s="164"/>
      <c r="I989" s="164"/>
      <c r="J989" s="164"/>
      <c r="K989" s="164"/>
      <c r="L989" s="164"/>
      <c r="M989" s="163"/>
      <c r="N989" s="163"/>
      <c r="O989" s="163"/>
      <c r="P989" s="163"/>
      <c r="Q989" s="165"/>
    </row>
    <row r="990" spans="1:17" s="166" customFormat="1" x14ac:dyDescent="0.2">
      <c r="A990" s="160"/>
      <c r="B990" s="161"/>
      <c r="C990" s="162"/>
      <c r="D990" s="162"/>
      <c r="E990" s="163"/>
      <c r="F990" s="164"/>
      <c r="G990" s="163"/>
      <c r="H990" s="164"/>
      <c r="I990" s="164"/>
      <c r="J990" s="164"/>
      <c r="K990" s="164"/>
      <c r="L990" s="164"/>
      <c r="M990" s="163"/>
      <c r="N990" s="163"/>
      <c r="O990" s="163"/>
      <c r="P990" s="163"/>
      <c r="Q990" s="165"/>
    </row>
    <row r="991" spans="1:17" s="166" customFormat="1" x14ac:dyDescent="0.2">
      <c r="A991" s="160"/>
      <c r="B991" s="161"/>
      <c r="C991" s="162"/>
      <c r="D991" s="162"/>
      <c r="E991" s="163"/>
      <c r="F991" s="164"/>
      <c r="G991" s="163"/>
      <c r="H991" s="164"/>
      <c r="I991" s="164"/>
      <c r="J991" s="164"/>
      <c r="K991" s="164"/>
      <c r="L991" s="164"/>
      <c r="M991" s="163"/>
      <c r="N991" s="163"/>
      <c r="O991" s="163"/>
      <c r="P991" s="163"/>
      <c r="Q991" s="165"/>
    </row>
    <row r="992" spans="1:17" s="166" customFormat="1" x14ac:dyDescent="0.2">
      <c r="A992" s="160"/>
      <c r="B992" s="161"/>
      <c r="C992" s="162"/>
      <c r="D992" s="162"/>
      <c r="E992" s="163"/>
      <c r="F992" s="164"/>
      <c r="G992" s="163"/>
      <c r="H992" s="164"/>
      <c r="I992" s="164"/>
      <c r="J992" s="164"/>
      <c r="K992" s="164"/>
      <c r="L992" s="164"/>
      <c r="M992" s="163"/>
      <c r="N992" s="163"/>
      <c r="O992" s="163"/>
      <c r="P992" s="163"/>
      <c r="Q992" s="165"/>
    </row>
    <row r="993" spans="1:17" s="166" customFormat="1" x14ac:dyDescent="0.2">
      <c r="A993" s="160"/>
      <c r="B993" s="161"/>
      <c r="C993" s="162"/>
      <c r="D993" s="162"/>
      <c r="E993" s="163"/>
      <c r="F993" s="164"/>
      <c r="G993" s="163"/>
      <c r="H993" s="164"/>
      <c r="I993" s="164"/>
      <c r="J993" s="164"/>
      <c r="K993" s="164"/>
      <c r="L993" s="164"/>
      <c r="M993" s="163"/>
      <c r="N993" s="163"/>
      <c r="O993" s="163"/>
      <c r="P993" s="163"/>
      <c r="Q993" s="165"/>
    </row>
    <row r="994" spans="1:17" s="166" customFormat="1" x14ac:dyDescent="0.2">
      <c r="A994" s="160"/>
      <c r="B994" s="161"/>
      <c r="C994" s="162"/>
      <c r="D994" s="162"/>
      <c r="E994" s="163"/>
      <c r="F994" s="164"/>
      <c r="G994" s="163"/>
      <c r="H994" s="164"/>
      <c r="I994" s="164"/>
      <c r="J994" s="164"/>
      <c r="K994" s="164"/>
      <c r="L994" s="164"/>
      <c r="M994" s="163"/>
      <c r="N994" s="163"/>
      <c r="O994" s="163"/>
      <c r="P994" s="163"/>
      <c r="Q994" s="165"/>
    </row>
    <row r="995" spans="1:17" s="166" customFormat="1" x14ac:dyDescent="0.2">
      <c r="A995" s="160"/>
      <c r="B995" s="161"/>
      <c r="C995" s="162"/>
      <c r="D995" s="162"/>
      <c r="E995" s="163"/>
      <c r="F995" s="164"/>
      <c r="G995" s="163"/>
      <c r="H995" s="164"/>
      <c r="I995" s="164"/>
      <c r="J995" s="164"/>
      <c r="K995" s="164"/>
      <c r="L995" s="164"/>
      <c r="M995" s="163"/>
      <c r="N995" s="163"/>
      <c r="O995" s="163"/>
      <c r="P995" s="163"/>
      <c r="Q995" s="165"/>
    </row>
    <row r="996" spans="1:17" s="166" customFormat="1" x14ac:dyDescent="0.2">
      <c r="A996" s="160"/>
      <c r="B996" s="161"/>
      <c r="C996" s="162"/>
      <c r="D996" s="162"/>
      <c r="E996" s="163"/>
      <c r="F996" s="164"/>
      <c r="G996" s="163"/>
      <c r="H996" s="164"/>
      <c r="I996" s="164"/>
      <c r="J996" s="164"/>
      <c r="K996" s="164"/>
      <c r="L996" s="164"/>
      <c r="M996" s="163"/>
      <c r="N996" s="163"/>
      <c r="O996" s="163"/>
      <c r="P996" s="163"/>
      <c r="Q996" s="165"/>
    </row>
    <row r="997" spans="1:17" s="166" customFormat="1" x14ac:dyDescent="0.2">
      <c r="A997" s="160"/>
      <c r="B997" s="161"/>
      <c r="C997" s="162"/>
      <c r="D997" s="162"/>
      <c r="E997" s="163"/>
      <c r="F997" s="164"/>
      <c r="G997" s="163"/>
      <c r="H997" s="164"/>
      <c r="I997" s="164"/>
      <c r="J997" s="164"/>
      <c r="K997" s="164"/>
      <c r="L997" s="164"/>
      <c r="M997" s="163"/>
      <c r="N997" s="163"/>
      <c r="O997" s="163"/>
      <c r="P997" s="163"/>
      <c r="Q997" s="165"/>
    </row>
    <row r="998" spans="1:17" s="166" customFormat="1" x14ac:dyDescent="0.2">
      <c r="A998" s="160"/>
      <c r="B998" s="161"/>
      <c r="C998" s="162"/>
      <c r="D998" s="162"/>
      <c r="E998" s="163"/>
      <c r="F998" s="164"/>
      <c r="G998" s="163"/>
      <c r="H998" s="164"/>
      <c r="I998" s="164"/>
      <c r="J998" s="164"/>
      <c r="K998" s="164"/>
      <c r="L998" s="164"/>
      <c r="M998" s="163"/>
      <c r="N998" s="163"/>
      <c r="O998" s="163"/>
      <c r="P998" s="163"/>
      <c r="Q998" s="165"/>
    </row>
    <row r="999" spans="1:17" s="166" customFormat="1" x14ac:dyDescent="0.2">
      <c r="A999" s="160"/>
      <c r="B999" s="161"/>
      <c r="C999" s="162"/>
      <c r="D999" s="162"/>
      <c r="E999" s="163"/>
      <c r="F999" s="164"/>
      <c r="G999" s="163"/>
      <c r="H999" s="164"/>
      <c r="I999" s="164"/>
      <c r="J999" s="164"/>
      <c r="K999" s="164"/>
      <c r="L999" s="164"/>
      <c r="M999" s="163"/>
      <c r="N999" s="163"/>
      <c r="O999" s="163"/>
      <c r="P999" s="163"/>
      <c r="Q999" s="165"/>
    </row>
    <row r="1000" spans="1:17" s="166" customFormat="1" x14ac:dyDescent="0.2">
      <c r="A1000" s="160"/>
      <c r="B1000" s="161"/>
      <c r="C1000" s="162"/>
      <c r="D1000" s="162"/>
      <c r="E1000" s="163"/>
      <c r="F1000" s="164"/>
      <c r="G1000" s="163"/>
      <c r="H1000" s="164"/>
      <c r="I1000" s="164"/>
      <c r="J1000" s="164"/>
      <c r="K1000" s="164"/>
      <c r="L1000" s="164"/>
      <c r="M1000" s="163"/>
      <c r="N1000" s="163"/>
      <c r="O1000" s="163"/>
      <c r="P1000" s="163"/>
      <c r="Q1000" s="165"/>
    </row>
    <row r="1001" spans="1:17" s="166" customFormat="1" x14ac:dyDescent="0.2">
      <c r="A1001" s="160"/>
      <c r="B1001" s="161"/>
      <c r="C1001" s="162"/>
      <c r="D1001" s="162"/>
      <c r="E1001" s="163"/>
      <c r="F1001" s="164"/>
      <c r="G1001" s="163"/>
      <c r="H1001" s="164"/>
      <c r="I1001" s="164"/>
      <c r="J1001" s="164"/>
      <c r="K1001" s="164"/>
      <c r="L1001" s="164"/>
      <c r="M1001" s="163"/>
      <c r="N1001" s="163"/>
      <c r="O1001" s="163"/>
      <c r="P1001" s="163"/>
      <c r="Q1001" s="165"/>
    </row>
    <row r="1002" spans="1:17" s="166" customFormat="1" x14ac:dyDescent="0.2">
      <c r="A1002" s="160"/>
      <c r="B1002" s="161"/>
      <c r="C1002" s="162"/>
      <c r="D1002" s="162"/>
      <c r="E1002" s="163"/>
      <c r="F1002" s="164"/>
      <c r="G1002" s="163"/>
      <c r="H1002" s="164"/>
      <c r="I1002" s="164"/>
      <c r="J1002" s="164"/>
      <c r="K1002" s="164"/>
      <c r="L1002" s="164"/>
      <c r="M1002" s="163"/>
      <c r="N1002" s="163"/>
      <c r="O1002" s="163"/>
      <c r="P1002" s="163"/>
      <c r="Q1002" s="165"/>
    </row>
    <row r="1003" spans="1:17" s="166" customFormat="1" x14ac:dyDescent="0.2">
      <c r="A1003" s="160"/>
      <c r="B1003" s="161"/>
      <c r="C1003" s="162"/>
      <c r="D1003" s="162"/>
      <c r="E1003" s="163"/>
      <c r="F1003" s="164"/>
      <c r="G1003" s="163"/>
      <c r="H1003" s="164"/>
      <c r="I1003" s="164"/>
      <c r="J1003" s="164"/>
      <c r="K1003" s="164"/>
      <c r="L1003" s="164"/>
      <c r="M1003" s="163"/>
      <c r="N1003" s="163"/>
      <c r="O1003" s="163"/>
      <c r="P1003" s="163"/>
      <c r="Q1003" s="165"/>
    </row>
    <row r="1004" spans="1:17" s="166" customFormat="1" x14ac:dyDescent="0.2">
      <c r="A1004" s="160"/>
      <c r="B1004" s="161"/>
      <c r="C1004" s="162"/>
      <c r="D1004" s="162"/>
      <c r="E1004" s="163"/>
      <c r="F1004" s="164"/>
      <c r="G1004" s="163"/>
      <c r="H1004" s="164"/>
      <c r="I1004" s="164"/>
      <c r="J1004" s="164"/>
      <c r="K1004" s="164"/>
      <c r="L1004" s="164"/>
      <c r="M1004" s="163"/>
      <c r="N1004" s="163"/>
      <c r="O1004" s="163"/>
      <c r="P1004" s="163"/>
      <c r="Q1004" s="165"/>
    </row>
    <row r="1005" spans="1:17" s="166" customFormat="1" x14ac:dyDescent="0.2">
      <c r="A1005" s="160"/>
      <c r="B1005" s="161"/>
      <c r="C1005" s="162"/>
      <c r="D1005" s="162"/>
      <c r="E1005" s="163"/>
      <c r="F1005" s="164"/>
      <c r="G1005" s="163"/>
      <c r="H1005" s="164"/>
      <c r="I1005" s="164"/>
      <c r="J1005" s="164"/>
      <c r="K1005" s="164"/>
      <c r="L1005" s="164"/>
      <c r="M1005" s="163"/>
      <c r="N1005" s="163"/>
      <c r="O1005" s="163"/>
      <c r="P1005" s="163"/>
      <c r="Q1005" s="165"/>
    </row>
    <row r="1006" spans="1:17" s="166" customFormat="1" x14ac:dyDescent="0.2">
      <c r="A1006" s="160"/>
      <c r="B1006" s="161"/>
      <c r="C1006" s="162"/>
      <c r="D1006" s="162"/>
      <c r="E1006" s="163"/>
      <c r="F1006" s="164"/>
      <c r="G1006" s="163"/>
      <c r="H1006" s="164"/>
      <c r="I1006" s="164"/>
      <c r="J1006" s="164"/>
      <c r="K1006" s="164"/>
      <c r="L1006" s="164"/>
      <c r="M1006" s="163"/>
      <c r="N1006" s="163"/>
      <c r="O1006" s="163"/>
      <c r="P1006" s="163"/>
      <c r="Q1006" s="165"/>
    </row>
    <row r="1007" spans="1:17" s="166" customFormat="1" x14ac:dyDescent="0.2">
      <c r="A1007" s="160"/>
      <c r="B1007" s="161"/>
      <c r="C1007" s="162"/>
      <c r="D1007" s="162"/>
      <c r="E1007" s="163"/>
      <c r="F1007" s="164"/>
      <c r="G1007" s="163"/>
      <c r="H1007" s="164"/>
      <c r="I1007" s="164"/>
      <c r="J1007" s="164"/>
      <c r="K1007" s="164"/>
      <c r="L1007" s="164"/>
      <c r="M1007" s="163"/>
      <c r="N1007" s="163"/>
      <c r="O1007" s="163"/>
      <c r="P1007" s="163"/>
      <c r="Q1007" s="165"/>
    </row>
    <row r="1008" spans="1:17" s="166" customFormat="1" x14ac:dyDescent="0.2">
      <c r="A1008" s="160"/>
      <c r="B1008" s="161"/>
      <c r="C1008" s="162"/>
      <c r="D1008" s="162"/>
      <c r="E1008" s="163"/>
      <c r="F1008" s="164"/>
      <c r="G1008" s="163"/>
      <c r="H1008" s="164"/>
      <c r="I1008" s="164"/>
      <c r="J1008" s="164"/>
      <c r="K1008" s="164"/>
      <c r="L1008" s="164"/>
      <c r="M1008" s="163"/>
      <c r="N1008" s="163"/>
      <c r="O1008" s="163"/>
      <c r="P1008" s="163"/>
      <c r="Q1008" s="165"/>
    </row>
    <row r="1009" spans="1:17" s="166" customFormat="1" x14ac:dyDescent="0.2">
      <c r="A1009" s="160"/>
      <c r="B1009" s="161"/>
      <c r="C1009" s="162"/>
      <c r="D1009" s="162"/>
      <c r="E1009" s="163"/>
      <c r="F1009" s="164"/>
      <c r="G1009" s="163"/>
      <c r="H1009" s="164"/>
      <c r="I1009" s="164"/>
      <c r="J1009" s="164"/>
      <c r="K1009" s="164"/>
      <c r="L1009" s="164"/>
      <c r="M1009" s="163"/>
      <c r="N1009" s="163"/>
      <c r="O1009" s="163"/>
      <c r="P1009" s="163"/>
      <c r="Q1009" s="165"/>
    </row>
    <row r="1010" spans="1:17" s="166" customFormat="1" x14ac:dyDescent="0.2">
      <c r="A1010" s="160"/>
      <c r="B1010" s="161"/>
      <c r="C1010" s="162"/>
      <c r="D1010" s="162"/>
      <c r="E1010" s="163"/>
      <c r="F1010" s="164"/>
      <c r="G1010" s="163"/>
      <c r="H1010" s="164"/>
      <c r="I1010" s="164"/>
      <c r="J1010" s="164"/>
      <c r="K1010" s="164"/>
      <c r="L1010" s="164"/>
      <c r="M1010" s="163"/>
      <c r="N1010" s="163"/>
      <c r="O1010" s="163"/>
      <c r="P1010" s="163"/>
      <c r="Q1010" s="165"/>
    </row>
    <row r="1011" spans="1:17" s="166" customFormat="1" x14ac:dyDescent="0.2">
      <c r="A1011" s="160"/>
      <c r="B1011" s="161"/>
      <c r="C1011" s="162"/>
      <c r="D1011" s="162"/>
      <c r="E1011" s="163"/>
      <c r="F1011" s="164"/>
      <c r="G1011" s="163"/>
      <c r="H1011" s="164"/>
      <c r="I1011" s="164"/>
      <c r="J1011" s="164"/>
      <c r="K1011" s="164"/>
      <c r="L1011" s="164"/>
      <c r="M1011" s="163"/>
      <c r="N1011" s="163"/>
      <c r="O1011" s="163"/>
      <c r="P1011" s="163"/>
      <c r="Q1011" s="165"/>
    </row>
    <row r="1012" spans="1:17" s="166" customFormat="1" x14ac:dyDescent="0.2">
      <c r="A1012" s="160"/>
      <c r="B1012" s="161"/>
      <c r="C1012" s="162"/>
      <c r="D1012" s="162"/>
      <c r="E1012" s="163"/>
      <c r="F1012" s="164"/>
      <c r="G1012" s="163"/>
      <c r="H1012" s="164"/>
      <c r="I1012" s="164"/>
      <c r="J1012" s="164"/>
      <c r="K1012" s="164"/>
      <c r="L1012" s="164"/>
      <c r="M1012" s="163"/>
      <c r="N1012" s="163"/>
      <c r="O1012" s="163"/>
      <c r="P1012" s="163"/>
      <c r="Q1012" s="165"/>
    </row>
    <row r="1013" spans="1:17" s="166" customFormat="1" x14ac:dyDescent="0.2">
      <c r="A1013" s="160"/>
      <c r="B1013" s="161"/>
      <c r="C1013" s="162"/>
      <c r="D1013" s="162"/>
      <c r="E1013" s="163"/>
      <c r="F1013" s="164"/>
      <c r="G1013" s="163"/>
      <c r="H1013" s="164"/>
      <c r="I1013" s="164"/>
      <c r="J1013" s="164"/>
      <c r="K1013" s="164"/>
      <c r="L1013" s="164"/>
      <c r="M1013" s="163"/>
      <c r="N1013" s="163"/>
      <c r="O1013" s="163"/>
      <c r="P1013" s="163"/>
      <c r="Q1013" s="165"/>
    </row>
    <row r="1014" spans="1:17" s="166" customFormat="1" x14ac:dyDescent="0.2">
      <c r="A1014" s="160"/>
      <c r="B1014" s="161"/>
      <c r="C1014" s="162"/>
      <c r="D1014" s="162"/>
      <c r="E1014" s="163"/>
      <c r="F1014" s="164"/>
      <c r="G1014" s="163"/>
      <c r="H1014" s="164"/>
      <c r="I1014" s="164"/>
      <c r="J1014" s="164"/>
      <c r="K1014" s="164"/>
      <c r="L1014" s="164"/>
      <c r="M1014" s="163"/>
      <c r="N1014" s="163"/>
      <c r="O1014" s="163"/>
      <c r="P1014" s="163"/>
      <c r="Q1014" s="165"/>
    </row>
    <row r="1015" spans="1:17" s="166" customFormat="1" x14ac:dyDescent="0.2">
      <c r="A1015" s="160"/>
      <c r="B1015" s="161"/>
      <c r="C1015" s="162"/>
      <c r="D1015" s="162"/>
      <c r="E1015" s="163"/>
      <c r="F1015" s="164"/>
      <c r="G1015" s="163"/>
      <c r="H1015" s="164"/>
      <c r="I1015" s="164"/>
      <c r="J1015" s="164"/>
      <c r="K1015" s="164"/>
      <c r="L1015" s="164"/>
      <c r="M1015" s="163"/>
      <c r="N1015" s="163"/>
      <c r="O1015" s="163"/>
      <c r="P1015" s="163"/>
      <c r="Q1015" s="165"/>
    </row>
    <row r="1016" spans="1:17" s="166" customFormat="1" x14ac:dyDescent="0.2">
      <c r="A1016" s="160"/>
      <c r="B1016" s="161"/>
      <c r="C1016" s="162"/>
      <c r="D1016" s="162"/>
      <c r="E1016" s="163"/>
      <c r="F1016" s="164"/>
      <c r="G1016" s="163"/>
      <c r="H1016" s="164"/>
      <c r="I1016" s="164"/>
      <c r="J1016" s="164"/>
      <c r="K1016" s="164"/>
      <c r="L1016" s="164"/>
      <c r="M1016" s="163"/>
      <c r="N1016" s="163"/>
      <c r="O1016" s="163"/>
      <c r="P1016" s="163"/>
      <c r="Q1016" s="165"/>
    </row>
    <row r="1017" spans="1:17" s="166" customFormat="1" x14ac:dyDescent="0.2">
      <c r="A1017" s="160"/>
      <c r="B1017" s="161"/>
      <c r="C1017" s="162"/>
      <c r="D1017" s="162"/>
      <c r="E1017" s="163"/>
      <c r="F1017" s="164"/>
      <c r="G1017" s="163"/>
      <c r="H1017" s="164"/>
      <c r="I1017" s="164"/>
      <c r="J1017" s="164"/>
      <c r="K1017" s="164"/>
      <c r="L1017" s="164"/>
      <c r="M1017" s="163"/>
      <c r="N1017" s="163"/>
      <c r="O1017" s="163"/>
      <c r="P1017" s="163"/>
      <c r="Q1017" s="165"/>
    </row>
    <row r="1018" spans="1:17" s="166" customFormat="1" x14ac:dyDescent="0.2">
      <c r="A1018" s="160"/>
      <c r="B1018" s="161"/>
      <c r="C1018" s="162"/>
      <c r="D1018" s="162"/>
      <c r="E1018" s="163"/>
      <c r="F1018" s="164"/>
      <c r="G1018" s="163"/>
      <c r="H1018" s="164"/>
      <c r="I1018" s="164"/>
      <c r="J1018" s="164"/>
      <c r="K1018" s="164"/>
      <c r="L1018" s="164"/>
      <c r="M1018" s="163"/>
      <c r="N1018" s="163"/>
      <c r="O1018" s="163"/>
      <c r="P1018" s="163"/>
      <c r="Q1018" s="165"/>
    </row>
    <row r="1019" spans="1:17" s="166" customFormat="1" x14ac:dyDescent="0.2">
      <c r="A1019" s="160"/>
      <c r="B1019" s="161"/>
      <c r="C1019" s="162"/>
      <c r="D1019" s="162"/>
      <c r="E1019" s="163"/>
      <c r="F1019" s="164"/>
      <c r="G1019" s="163"/>
      <c r="H1019" s="164"/>
      <c r="I1019" s="164"/>
      <c r="J1019" s="164"/>
      <c r="K1019" s="164"/>
      <c r="L1019" s="164"/>
      <c r="M1019" s="163"/>
      <c r="N1019" s="163"/>
      <c r="O1019" s="163"/>
      <c r="P1019" s="163"/>
      <c r="Q1019" s="165"/>
    </row>
    <row r="1020" spans="1:17" s="166" customFormat="1" x14ac:dyDescent="0.2">
      <c r="A1020" s="160"/>
      <c r="B1020" s="161"/>
      <c r="C1020" s="162"/>
      <c r="D1020" s="162"/>
      <c r="E1020" s="163"/>
      <c r="F1020" s="164"/>
      <c r="G1020" s="163"/>
      <c r="H1020" s="164"/>
      <c r="I1020" s="164"/>
      <c r="J1020" s="164"/>
      <c r="K1020" s="164"/>
      <c r="L1020" s="164"/>
      <c r="M1020" s="163"/>
      <c r="N1020" s="163"/>
      <c r="O1020" s="163"/>
      <c r="P1020" s="163"/>
      <c r="Q1020" s="165"/>
    </row>
    <row r="1021" spans="1:17" s="166" customFormat="1" x14ac:dyDescent="0.2">
      <c r="A1021" s="160"/>
      <c r="B1021" s="161"/>
      <c r="C1021" s="162"/>
      <c r="D1021" s="162"/>
      <c r="E1021" s="163"/>
      <c r="F1021" s="164"/>
      <c r="G1021" s="163"/>
      <c r="H1021" s="164"/>
      <c r="I1021" s="164"/>
      <c r="J1021" s="164"/>
      <c r="K1021" s="164"/>
      <c r="L1021" s="164"/>
      <c r="M1021" s="163"/>
      <c r="N1021" s="163"/>
      <c r="O1021" s="163"/>
      <c r="P1021" s="163"/>
      <c r="Q1021" s="165"/>
    </row>
    <row r="1022" spans="1:17" s="166" customFormat="1" x14ac:dyDescent="0.2">
      <c r="A1022" s="160"/>
      <c r="B1022" s="161"/>
      <c r="C1022" s="162"/>
      <c r="D1022" s="162"/>
      <c r="E1022" s="163"/>
      <c r="F1022" s="164"/>
      <c r="G1022" s="163"/>
      <c r="H1022" s="164"/>
      <c r="I1022" s="164"/>
      <c r="J1022" s="164"/>
      <c r="K1022" s="164"/>
      <c r="L1022" s="164"/>
      <c r="M1022" s="163"/>
      <c r="N1022" s="163"/>
      <c r="O1022" s="163"/>
      <c r="P1022" s="163"/>
      <c r="Q1022" s="165"/>
    </row>
  </sheetData>
  <mergeCells count="18">
    <mergeCell ref="Q4:Q5"/>
    <mergeCell ref="E4:E5"/>
    <mergeCell ref="F4:F5"/>
    <mergeCell ref="G4:G5"/>
    <mergeCell ref="H4:I4"/>
    <mergeCell ref="J4:K4"/>
    <mergeCell ref="L1:P1"/>
    <mergeCell ref="L2:P2"/>
    <mergeCell ref="L3:P3"/>
    <mergeCell ref="A4:A5"/>
    <mergeCell ref="B4:B5"/>
    <mergeCell ref="C4:C5"/>
    <mergeCell ref="D4:D5"/>
    <mergeCell ref="A1:C3"/>
    <mergeCell ref="D1:K3"/>
    <mergeCell ref="L4:L5"/>
    <mergeCell ref="M4:M5"/>
    <mergeCell ref="N4:P4"/>
  </mergeCells>
  <phoneticPr fontId="0" type="noConversion"/>
  <conditionalFormatting sqref="E530">
    <cfRule type="duplicateValues" dxfId="35" priority="43"/>
    <cfRule type="duplicateValues" dxfId="34" priority="44"/>
  </conditionalFormatting>
  <conditionalFormatting sqref="E531:E532">
    <cfRule type="duplicateValues" dxfId="33" priority="41"/>
    <cfRule type="duplicateValues" dxfId="32" priority="42"/>
  </conditionalFormatting>
  <conditionalFormatting sqref="E533:E535">
    <cfRule type="duplicateValues" dxfId="31" priority="39"/>
    <cfRule type="duplicateValues" dxfId="30" priority="40"/>
  </conditionalFormatting>
  <conditionalFormatting sqref="E536:E541">
    <cfRule type="duplicateValues" dxfId="29" priority="37"/>
    <cfRule type="duplicateValues" dxfId="28" priority="38"/>
  </conditionalFormatting>
  <conditionalFormatting sqref="E545">
    <cfRule type="duplicateValues" dxfId="27" priority="33"/>
    <cfRule type="duplicateValues" dxfId="26" priority="34"/>
  </conditionalFormatting>
  <conditionalFormatting sqref="E546:E548">
    <cfRule type="duplicateValues" dxfId="25" priority="31"/>
    <cfRule type="duplicateValues" dxfId="24" priority="32"/>
  </conditionalFormatting>
  <conditionalFormatting sqref="E549">
    <cfRule type="duplicateValues" dxfId="23" priority="29"/>
    <cfRule type="duplicateValues" dxfId="22" priority="30"/>
  </conditionalFormatting>
  <conditionalFormatting sqref="E542:E544">
    <cfRule type="duplicateValues" dxfId="21" priority="45"/>
    <cfRule type="duplicateValues" dxfId="20" priority="46"/>
  </conditionalFormatting>
  <conditionalFormatting sqref="E551">
    <cfRule type="duplicateValues" dxfId="19" priority="21"/>
    <cfRule type="duplicateValues" dxfId="18" priority="22"/>
  </conditionalFormatting>
  <conditionalFormatting sqref="E552:E556">
    <cfRule type="duplicateValues" dxfId="17" priority="19"/>
    <cfRule type="duplicateValues" dxfId="16" priority="20"/>
  </conditionalFormatting>
  <conditionalFormatting sqref="E557">
    <cfRule type="duplicateValues" dxfId="15" priority="17"/>
    <cfRule type="duplicateValues" dxfId="14" priority="18"/>
  </conditionalFormatting>
  <conditionalFormatting sqref="E558">
    <cfRule type="duplicateValues" dxfId="13" priority="15"/>
    <cfRule type="duplicateValues" dxfId="12" priority="16"/>
  </conditionalFormatting>
  <conditionalFormatting sqref="E559">
    <cfRule type="duplicateValues" dxfId="11" priority="13"/>
    <cfRule type="duplicateValues" dxfId="10" priority="14"/>
  </conditionalFormatting>
  <conditionalFormatting sqref="E560">
    <cfRule type="duplicateValues" dxfId="9" priority="11"/>
    <cfRule type="duplicateValues" dxfId="8" priority="12"/>
  </conditionalFormatting>
  <conditionalFormatting sqref="E561">
    <cfRule type="duplicateValues" dxfId="7" priority="9"/>
    <cfRule type="duplicateValues" dxfId="6" priority="10"/>
  </conditionalFormatting>
  <conditionalFormatting sqref="E562">
    <cfRule type="duplicateValues" dxfId="5" priority="7"/>
    <cfRule type="duplicateValues" dxfId="4" priority="8"/>
  </conditionalFormatting>
  <conditionalFormatting sqref="E563">
    <cfRule type="duplicateValues" dxfId="3" priority="5"/>
    <cfRule type="duplicateValues" dxfId="2" priority="6"/>
  </conditionalFormatting>
  <conditionalFormatting sqref="E564">
    <cfRule type="duplicateValues" dxfId="1" priority="3"/>
    <cfRule type="duplicateValues" dxfId="0" priority="4"/>
  </conditionalFormatting>
  <dataValidations count="1">
    <dataValidation type="list" allowBlank="1" showInputMessage="1" showErrorMessage="1" sqref="G505:G508 G468:G479 G496:G497 G169 G453:G457 G581:G641 G98 G484:G493 H570:H571 G555:G569 G545:G553 G136 G333:G351 G643:G646 F642 G515:G523 G233:G298 G572:G579 G459:G466 G6:G19 G527:G542 G525 G510:G513 G503 G448 G160 G21:G91 G174:G231 G446 G648:G664 G666:G684 G94:G95 G102 G107:G109 G111 G113:G114 G126 G131 G148:G149 G687:G1048576 G398:G444 G353:G396 G300:G331">
      <formula1>lista</formula1>
    </dataValidation>
  </dataValidations>
  <hyperlinks>
    <hyperlink ref="E68" r:id="rId1" location="189" display="189"/>
    <hyperlink ref="E150" r:id="rId2" location="16" display="http://www.alcaldiabogota.gov.co/sisjur/normas/Norma1.jsp?i=14861 - 16"/>
    <hyperlink ref="E283" r:id="rId3" location="8" display="http://www.alcaldiabogota.gov.co/sisjur/normas/Norma1.jsp?i=16313 - 8"/>
    <hyperlink ref="L14" r:id="rId4" location="276" display="276"/>
  </hyperlinks>
  <printOptions horizontalCentered="1" verticalCentered="1"/>
  <pageMargins left="0.19685039370078741" right="0" top="0" bottom="0.19685039370078741" header="0" footer="0"/>
  <pageSetup paperSize="5" scale="50" orientation="landscape" r:id="rId5"/>
  <headerFooter alignWithMargins="0">
    <oddFooter>&amp;C&amp;7DOCUMENTO NO CONTROLADO EN CASO DE SER IMPRESO O DESCARGADO</oddFooter>
  </headerFooter>
  <drawing r:id="rId6"/>
  <legacyDrawing r:id="rId7"/>
  <oleObjects>
    <mc:AlternateContent xmlns:mc="http://schemas.openxmlformats.org/markup-compatibility/2006">
      <mc:Choice Requires="x14">
        <oleObject progId="PBrush" shapeId="1032" r:id="rId8">
          <objectPr defaultSize="0" autoPict="0" r:id="rId9">
            <anchor moveWithCells="1" sizeWithCells="1">
              <from>
                <xdr:col>0</xdr:col>
                <xdr:colOff>523875</xdr:colOff>
                <xdr:row>0</xdr:row>
                <xdr:rowOff>257175</xdr:rowOff>
              </from>
              <to>
                <xdr:col>2</xdr:col>
                <xdr:colOff>857250</xdr:colOff>
                <xdr:row>2</xdr:row>
                <xdr:rowOff>114300</xdr:rowOff>
              </to>
            </anchor>
          </objectPr>
        </oleObject>
      </mc:Choice>
      <mc:Fallback>
        <oleObject progId="PBrush" shapeId="1032" r:id="rId8"/>
      </mc:Fallback>
    </mc:AlternateContent>
  </oleObjects>
  <extLst>
    <ext xmlns:x14="http://schemas.microsoft.com/office/spreadsheetml/2009/9/main" uri="{CCE6A557-97BC-4b89-ADB6-D9C93CAAB3DF}">
      <x14:dataValidations xmlns:xm="http://schemas.microsoft.com/office/excel/2006/main" count="3">
        <x14:dataValidation type="list" allowBlank="1" showInputMessage="1" showErrorMessage="1">
          <x14:formula1>
            <xm:f>Hoja1!$A$1:$A$5</xm:f>
          </x14:formula1>
          <xm:sqref>A233:A234 A411:A434 A447:A454 A237:A242 A458:A466 A523 A486 A489:A492 A191:A223 A227:A228 A6:A189 A244:A407</xm:sqref>
        </x14:dataValidation>
        <x14:dataValidation type="list" allowBlank="1" showInputMessage="1" showErrorMessage="1">
          <x14:formula1>
            <xm:f>[1]Hoja1!#REF!</xm:f>
          </x14:formula1>
          <xm:sqref>A524:A541 A545:A549 A243 A467:A468 A190 A235:A236 A229:A232 A224:A226 A471:A483 A510 A435:A446 A455:A457 A408:A410</xm:sqref>
        </x14:dataValidation>
        <x14:dataValidation type="list" allowBlank="1" showInputMessage="1" showErrorMessage="1">
          <x14:formula1>
            <xm:f>[2]Hoja1!#REF!</xm:f>
          </x14:formula1>
          <xm:sqref>A565:A567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workbookViewId="0">
      <selection activeCell="A3" sqref="A3:XFD5"/>
    </sheetView>
  </sheetViews>
  <sheetFormatPr baseColWidth="10" defaultRowHeight="12.75" x14ac:dyDescent="0.2"/>
  <sheetData>
    <row r="1" spans="1:17" s="42" customFormat="1" ht="72" x14ac:dyDescent="0.2">
      <c r="A1" s="35" t="s">
        <v>22</v>
      </c>
      <c r="B1" s="36" t="s">
        <v>1358</v>
      </c>
      <c r="C1" s="37">
        <v>40959</v>
      </c>
      <c r="D1" s="38" t="s">
        <v>1359</v>
      </c>
      <c r="E1" s="39" t="s">
        <v>1360</v>
      </c>
      <c r="F1" s="40" t="s">
        <v>386</v>
      </c>
      <c r="G1" s="39" t="s">
        <v>27</v>
      </c>
      <c r="H1" s="40" t="s">
        <v>28</v>
      </c>
      <c r="I1" s="40"/>
      <c r="J1" s="40"/>
      <c r="K1" s="40" t="s">
        <v>28</v>
      </c>
      <c r="L1" s="40" t="s">
        <v>20</v>
      </c>
      <c r="M1" s="39"/>
      <c r="N1" s="39" t="s">
        <v>28</v>
      </c>
      <c r="O1" s="39"/>
      <c r="P1" s="39"/>
      <c r="Q1" s="41"/>
    </row>
    <row r="2" spans="1:17" s="42" customFormat="1" ht="72" x14ac:dyDescent="0.2">
      <c r="A2" s="35" t="s">
        <v>22</v>
      </c>
      <c r="B2" s="36" t="s">
        <v>1361</v>
      </c>
      <c r="C2" s="37">
        <v>42145</v>
      </c>
      <c r="D2" s="38" t="s">
        <v>1359</v>
      </c>
      <c r="E2" s="39" t="s">
        <v>1362</v>
      </c>
      <c r="F2" s="40" t="s">
        <v>386</v>
      </c>
      <c r="G2" s="39" t="s">
        <v>27</v>
      </c>
      <c r="H2" s="40" t="s">
        <v>28</v>
      </c>
      <c r="I2" s="40"/>
      <c r="J2" s="40"/>
      <c r="K2" s="40" t="s">
        <v>28</v>
      </c>
      <c r="L2" s="40" t="s">
        <v>19</v>
      </c>
      <c r="M2" s="39"/>
      <c r="N2" s="39" t="s">
        <v>28</v>
      </c>
      <c r="O2" s="39"/>
      <c r="P2" s="39"/>
      <c r="Q2" s="41"/>
    </row>
    <row r="3" spans="1:17" s="42" customFormat="1" ht="84" x14ac:dyDescent="0.2">
      <c r="A3" s="35" t="s">
        <v>22</v>
      </c>
      <c r="B3" s="36" t="s">
        <v>1364</v>
      </c>
      <c r="C3" s="37">
        <v>40968</v>
      </c>
      <c r="D3" s="38" t="s">
        <v>1365</v>
      </c>
      <c r="E3" s="39" t="s">
        <v>1366</v>
      </c>
      <c r="F3" s="40" t="s">
        <v>386</v>
      </c>
      <c r="G3" s="39" t="s">
        <v>27</v>
      </c>
      <c r="H3" s="40" t="s">
        <v>28</v>
      </c>
      <c r="I3" s="40"/>
      <c r="J3" s="40"/>
      <c r="K3" s="40" t="s">
        <v>28</v>
      </c>
      <c r="L3" s="40" t="s">
        <v>19</v>
      </c>
      <c r="M3" s="39"/>
      <c r="N3" s="39"/>
      <c r="O3" s="39"/>
      <c r="P3" s="39"/>
      <c r="Q3" s="41"/>
    </row>
    <row r="4" spans="1:17" s="42" customFormat="1" ht="96" x14ac:dyDescent="0.2">
      <c r="A4" s="35" t="s">
        <v>22</v>
      </c>
      <c r="B4" s="36" t="s">
        <v>1367</v>
      </c>
      <c r="C4" s="37">
        <v>40968</v>
      </c>
      <c r="D4" s="38" t="s">
        <v>1368</v>
      </c>
      <c r="E4" s="39" t="s">
        <v>1369</v>
      </c>
      <c r="F4" s="40" t="s">
        <v>386</v>
      </c>
      <c r="G4" s="39" t="s">
        <v>27</v>
      </c>
      <c r="H4" s="40" t="s">
        <v>28</v>
      </c>
      <c r="I4" s="40"/>
      <c r="J4" s="40"/>
      <c r="K4" s="40" t="s">
        <v>28</v>
      </c>
      <c r="L4" s="40" t="s">
        <v>19</v>
      </c>
      <c r="M4" s="39"/>
      <c r="N4" s="39"/>
      <c r="O4" s="39"/>
      <c r="P4" s="39"/>
      <c r="Q4" s="41"/>
    </row>
    <row r="5" spans="1:17" s="42" customFormat="1" ht="84" x14ac:dyDescent="0.2">
      <c r="A5" s="35" t="s">
        <v>22</v>
      </c>
      <c r="B5" s="36" t="s">
        <v>1370</v>
      </c>
      <c r="C5" s="37">
        <v>40968</v>
      </c>
      <c r="D5" s="38" t="s">
        <v>1371</v>
      </c>
      <c r="E5" s="39" t="s">
        <v>1372</v>
      </c>
      <c r="F5" s="40" t="s">
        <v>386</v>
      </c>
      <c r="G5" s="39" t="s">
        <v>27</v>
      </c>
      <c r="H5" s="40" t="s">
        <v>28</v>
      </c>
      <c r="I5" s="40"/>
      <c r="J5" s="40"/>
      <c r="K5" s="40" t="s">
        <v>28</v>
      </c>
      <c r="L5" s="40" t="s">
        <v>851</v>
      </c>
      <c r="M5" s="39"/>
      <c r="N5" s="39"/>
      <c r="O5" s="39"/>
      <c r="P5" s="39"/>
      <c r="Q5" s="41"/>
    </row>
  </sheetData>
  <dataValidations count="1">
    <dataValidation type="list" allowBlank="1" showInputMessage="1" showErrorMessage="1" sqref="G1:G5">
      <formula1>lista</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workbookViewId="0">
      <selection sqref="A1:Q9"/>
    </sheetView>
  </sheetViews>
  <sheetFormatPr baseColWidth="10" defaultRowHeight="12.75" x14ac:dyDescent="0.2"/>
  <sheetData>
    <row r="1" spans="1:17" ht="15" x14ac:dyDescent="0.2">
      <c r="A1" s="221" t="s">
        <v>0</v>
      </c>
      <c r="B1" s="223" t="s">
        <v>1</v>
      </c>
      <c r="C1" s="225" t="s">
        <v>2</v>
      </c>
      <c r="D1" s="225" t="s">
        <v>3</v>
      </c>
      <c r="E1" s="219" t="s">
        <v>4</v>
      </c>
      <c r="F1" s="219" t="s">
        <v>5</v>
      </c>
      <c r="G1" s="225" t="s">
        <v>6</v>
      </c>
      <c r="H1" s="229" t="s">
        <v>7</v>
      </c>
      <c r="I1" s="230"/>
      <c r="J1" s="229" t="s">
        <v>8</v>
      </c>
      <c r="K1" s="230"/>
      <c r="L1" s="231" t="s">
        <v>9</v>
      </c>
      <c r="M1" s="231" t="s">
        <v>10</v>
      </c>
      <c r="N1" s="229" t="s">
        <v>11</v>
      </c>
      <c r="O1" s="233"/>
      <c r="P1" s="230"/>
      <c r="Q1" s="227" t="s">
        <v>12</v>
      </c>
    </row>
    <row r="2" spans="1:17" ht="30.75" thickBot="1" x14ac:dyDescent="0.25">
      <c r="A2" s="222"/>
      <c r="B2" s="224"/>
      <c r="C2" s="226" t="s">
        <v>13</v>
      </c>
      <c r="D2" s="226"/>
      <c r="E2" s="220"/>
      <c r="F2" s="220"/>
      <c r="G2" s="226"/>
      <c r="H2" s="2" t="s">
        <v>14</v>
      </c>
      <c r="I2" s="2" t="s">
        <v>15</v>
      </c>
      <c r="J2" s="2" t="s">
        <v>16</v>
      </c>
      <c r="K2" s="2" t="s">
        <v>17</v>
      </c>
      <c r="L2" s="232"/>
      <c r="M2" s="232" t="s">
        <v>18</v>
      </c>
      <c r="N2" s="2" t="s">
        <v>19</v>
      </c>
      <c r="O2" s="2" t="s">
        <v>20</v>
      </c>
      <c r="P2" s="2" t="s">
        <v>21</v>
      </c>
      <c r="Q2" s="228"/>
    </row>
    <row r="3" spans="1:17" ht="331.5" x14ac:dyDescent="0.2">
      <c r="A3" s="3" t="s">
        <v>1115</v>
      </c>
      <c r="B3" s="4" t="s">
        <v>1171</v>
      </c>
      <c r="C3" s="3">
        <v>2002</v>
      </c>
      <c r="D3" s="3" t="s">
        <v>1123</v>
      </c>
      <c r="E3" s="5" t="s">
        <v>1172</v>
      </c>
      <c r="F3" s="3"/>
      <c r="G3" s="5"/>
      <c r="H3" s="3"/>
      <c r="I3" s="3"/>
      <c r="J3" s="6"/>
      <c r="K3" s="3"/>
      <c r="L3" s="3"/>
      <c r="M3" s="5"/>
      <c r="N3" s="5"/>
      <c r="O3" s="5"/>
      <c r="P3" s="8"/>
      <c r="Q3" s="9"/>
    </row>
    <row r="4" spans="1:17" ht="140.25" x14ac:dyDescent="0.2">
      <c r="A4" s="3" t="s">
        <v>22</v>
      </c>
      <c r="B4" s="4" t="s">
        <v>1213</v>
      </c>
      <c r="C4" s="10">
        <v>41257</v>
      </c>
      <c r="D4" s="3"/>
      <c r="E4" s="5" t="s">
        <v>1209</v>
      </c>
      <c r="F4" s="3" t="s">
        <v>250</v>
      </c>
      <c r="G4" s="5" t="s">
        <v>1210</v>
      </c>
      <c r="H4" s="3" t="s">
        <v>28</v>
      </c>
      <c r="I4" s="3"/>
      <c r="J4" s="6"/>
      <c r="K4" s="3" t="s">
        <v>28</v>
      </c>
      <c r="L4" s="3" t="s">
        <v>180</v>
      </c>
      <c r="M4" s="5" t="s">
        <v>1211</v>
      </c>
      <c r="N4" s="5" t="s">
        <v>90</v>
      </c>
      <c r="O4" s="5"/>
      <c r="P4" s="5"/>
      <c r="Q4" s="7" t="s">
        <v>1212</v>
      </c>
    </row>
    <row r="5" spans="1:17" ht="204" x14ac:dyDescent="0.2">
      <c r="A5" s="11" t="s">
        <v>0</v>
      </c>
      <c r="B5" s="12" t="s">
        <v>1218</v>
      </c>
      <c r="C5" s="13" t="s">
        <v>1219</v>
      </c>
      <c r="D5" s="11" t="s">
        <v>1220</v>
      </c>
      <c r="E5" s="14" t="s">
        <v>1221</v>
      </c>
      <c r="F5" s="11">
        <v>714</v>
      </c>
      <c r="G5" s="14" t="s">
        <v>27</v>
      </c>
      <c r="H5" s="11" t="s">
        <v>28</v>
      </c>
      <c r="I5" s="11"/>
      <c r="J5" s="15"/>
      <c r="K5" s="11" t="s">
        <v>28</v>
      </c>
      <c r="L5" s="11">
        <v>2016</v>
      </c>
      <c r="M5" s="14"/>
      <c r="N5" s="14"/>
      <c r="O5" s="14"/>
      <c r="P5" s="14"/>
      <c r="Q5" s="16"/>
    </row>
    <row r="6" spans="1:17" ht="409.5" x14ac:dyDescent="0.2">
      <c r="A6" s="11" t="s">
        <v>0</v>
      </c>
      <c r="B6" s="12" t="s">
        <v>1218</v>
      </c>
      <c r="C6" s="13" t="s">
        <v>1222</v>
      </c>
      <c r="D6" s="11" t="s">
        <v>1220</v>
      </c>
      <c r="E6" s="14" t="s">
        <v>1223</v>
      </c>
      <c r="F6" s="11">
        <v>717</v>
      </c>
      <c r="G6" s="14" t="s">
        <v>27</v>
      </c>
      <c r="H6" s="11" t="s">
        <v>28</v>
      </c>
      <c r="I6" s="11"/>
      <c r="J6" s="15"/>
      <c r="K6" s="11" t="s">
        <v>28</v>
      </c>
      <c r="L6" s="11">
        <v>2016</v>
      </c>
      <c r="M6" s="14"/>
      <c r="N6" s="14"/>
      <c r="O6" s="14"/>
      <c r="P6" s="14"/>
      <c r="Q6" s="16"/>
    </row>
    <row r="7" spans="1:17" ht="255" x14ac:dyDescent="0.2">
      <c r="A7" s="11" t="s">
        <v>0</v>
      </c>
      <c r="B7" s="12" t="s">
        <v>1218</v>
      </c>
      <c r="C7" s="13" t="s">
        <v>1224</v>
      </c>
      <c r="D7" s="11" t="s">
        <v>1220</v>
      </c>
      <c r="E7" s="14" t="s">
        <v>1225</v>
      </c>
      <c r="F7" s="11">
        <v>718</v>
      </c>
      <c r="G7" s="14" t="s">
        <v>27</v>
      </c>
      <c r="H7" s="11" t="s">
        <v>28</v>
      </c>
      <c r="I7" s="11"/>
      <c r="J7" s="15"/>
      <c r="K7" s="11" t="s">
        <v>28</v>
      </c>
      <c r="L7" s="11">
        <v>2016</v>
      </c>
      <c r="M7" s="14"/>
      <c r="N7" s="14"/>
      <c r="O7" s="14"/>
      <c r="P7" s="14"/>
      <c r="Q7" s="16"/>
    </row>
    <row r="8" spans="1:17" ht="409.5" x14ac:dyDescent="0.2">
      <c r="A8" s="11" t="s">
        <v>0</v>
      </c>
      <c r="B8" s="12" t="s">
        <v>1218</v>
      </c>
      <c r="C8" s="13" t="s">
        <v>1226</v>
      </c>
      <c r="D8" s="11" t="s">
        <v>1220</v>
      </c>
      <c r="E8" s="5" t="s">
        <v>1227</v>
      </c>
      <c r="F8" s="11">
        <v>722</v>
      </c>
      <c r="G8" s="14" t="s">
        <v>27</v>
      </c>
      <c r="H8" s="11" t="s">
        <v>28</v>
      </c>
      <c r="I8" s="11"/>
      <c r="J8" s="15"/>
      <c r="K8" s="11" t="s">
        <v>28</v>
      </c>
      <c r="L8" s="11">
        <v>2016</v>
      </c>
      <c r="M8" s="14"/>
      <c r="N8" s="14"/>
      <c r="O8" s="14"/>
      <c r="P8" s="14"/>
      <c r="Q8" s="16"/>
    </row>
    <row r="9" spans="1:17" ht="280.5" x14ac:dyDescent="0.2">
      <c r="A9" s="11" t="s">
        <v>0</v>
      </c>
      <c r="B9" s="12" t="s">
        <v>1218</v>
      </c>
      <c r="C9" s="13" t="s">
        <v>1226</v>
      </c>
      <c r="D9" s="11" t="s">
        <v>1220</v>
      </c>
      <c r="E9" s="14" t="s">
        <v>1228</v>
      </c>
      <c r="F9" s="11">
        <v>723</v>
      </c>
      <c r="G9" s="14" t="s">
        <v>27</v>
      </c>
      <c r="H9" s="11" t="s">
        <v>28</v>
      </c>
      <c r="I9" s="11"/>
      <c r="J9" s="15"/>
      <c r="K9" s="11" t="s">
        <v>28</v>
      </c>
      <c r="L9" s="11">
        <v>2016</v>
      </c>
      <c r="M9" s="14"/>
      <c r="N9" s="14"/>
      <c r="O9" s="14"/>
      <c r="P9" s="14"/>
      <c r="Q9" s="16"/>
    </row>
  </sheetData>
  <mergeCells count="13">
    <mergeCell ref="Q1:Q2"/>
    <mergeCell ref="G1:G2"/>
    <mergeCell ref="H1:I1"/>
    <mergeCell ref="J1:K1"/>
    <mergeCell ref="L1:L2"/>
    <mergeCell ref="M1:M2"/>
    <mergeCell ref="N1:P1"/>
    <mergeCell ref="F1:F2"/>
    <mergeCell ref="A1:A2"/>
    <mergeCell ref="B1:B2"/>
    <mergeCell ref="C1:C2"/>
    <mergeCell ref="D1:D2"/>
    <mergeCell ref="E1:E2"/>
  </mergeCells>
  <dataValidations count="1">
    <dataValidation type="list" allowBlank="1" showInputMessage="1" showErrorMessage="1" sqref="G3:G9">
      <formula1>lista</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F14" sqref="F13:F14"/>
    </sheetView>
  </sheetViews>
  <sheetFormatPr baseColWidth="10" defaultColWidth="11.42578125" defaultRowHeight="12.75" x14ac:dyDescent="0.2"/>
  <sheetData>
    <row r="1" spans="1:1" x14ac:dyDescent="0.2">
      <c r="A1" s="1" t="s">
        <v>33</v>
      </c>
    </row>
    <row r="2" spans="1:1" x14ac:dyDescent="0.2">
      <c r="A2" s="1" t="s">
        <v>22</v>
      </c>
    </row>
    <row r="3" spans="1:1" x14ac:dyDescent="0.2">
      <c r="A3" s="1" t="s">
        <v>1115</v>
      </c>
    </row>
    <row r="4" spans="1:1" x14ac:dyDescent="0.2">
      <c r="A4" s="1" t="s">
        <v>1229</v>
      </c>
    </row>
    <row r="5" spans="1:1" x14ac:dyDescent="0.2">
      <c r="A5" s="1" t="s">
        <v>1338</v>
      </c>
    </row>
    <row r="6" spans="1:1" x14ac:dyDescent="0.2">
      <c r="A6" s="1" t="s">
        <v>1347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43"/>
  <sheetViews>
    <sheetView workbookViewId="0">
      <selection activeCell="A3" sqref="A3:Q4"/>
    </sheetView>
  </sheetViews>
  <sheetFormatPr baseColWidth="10" defaultRowHeight="12.75" x14ac:dyDescent="0.2"/>
  <sheetData>
    <row r="1" spans="1:17" ht="15" x14ac:dyDescent="0.2">
      <c r="A1" s="221" t="s">
        <v>0</v>
      </c>
      <c r="B1" s="223" t="s">
        <v>1</v>
      </c>
      <c r="C1" s="225" t="s">
        <v>2</v>
      </c>
      <c r="D1" s="225" t="s">
        <v>3</v>
      </c>
      <c r="E1" s="219" t="s">
        <v>4</v>
      </c>
      <c r="F1" s="219" t="s">
        <v>5</v>
      </c>
      <c r="G1" s="225" t="s">
        <v>6</v>
      </c>
      <c r="H1" s="229" t="s">
        <v>7</v>
      </c>
      <c r="I1" s="230"/>
      <c r="J1" s="229" t="s">
        <v>8</v>
      </c>
      <c r="K1" s="230"/>
      <c r="L1" s="231" t="s">
        <v>9</v>
      </c>
      <c r="M1" s="231" t="s">
        <v>10</v>
      </c>
      <c r="N1" s="229" t="s">
        <v>11</v>
      </c>
      <c r="O1" s="233"/>
      <c r="P1" s="230"/>
      <c r="Q1" s="227" t="s">
        <v>12</v>
      </c>
    </row>
    <row r="2" spans="1:17" ht="30.75" thickBot="1" x14ac:dyDescent="0.25">
      <c r="A2" s="222"/>
      <c r="B2" s="224"/>
      <c r="C2" s="226" t="s">
        <v>13</v>
      </c>
      <c r="D2" s="226"/>
      <c r="E2" s="220"/>
      <c r="F2" s="220"/>
      <c r="G2" s="226"/>
      <c r="H2" s="2" t="s">
        <v>14</v>
      </c>
      <c r="I2" s="2" t="s">
        <v>15</v>
      </c>
      <c r="J2" s="2" t="s">
        <v>16</v>
      </c>
      <c r="K2" s="2" t="s">
        <v>17</v>
      </c>
      <c r="L2" s="232"/>
      <c r="M2" s="232" t="s">
        <v>18</v>
      </c>
      <c r="N2" s="2" t="s">
        <v>19</v>
      </c>
      <c r="O2" s="2" t="s">
        <v>20</v>
      </c>
      <c r="P2" s="2" t="s">
        <v>21</v>
      </c>
      <c r="Q2" s="228"/>
    </row>
    <row r="3" spans="1:17" ht="191.25" x14ac:dyDescent="0.2">
      <c r="A3" s="26" t="s">
        <v>22</v>
      </c>
      <c r="B3" s="27" t="s">
        <v>1230</v>
      </c>
      <c r="C3" s="28" t="s">
        <v>1231</v>
      </c>
      <c r="D3" s="29" t="s">
        <v>1232</v>
      </c>
      <c r="E3" s="30" t="s">
        <v>1346</v>
      </c>
      <c r="F3" s="29" t="s">
        <v>386</v>
      </c>
      <c r="G3" s="30" t="s">
        <v>27</v>
      </c>
      <c r="H3" s="29" t="s">
        <v>28</v>
      </c>
      <c r="I3" s="29" t="s">
        <v>28</v>
      </c>
      <c r="J3" s="31"/>
      <c r="K3" s="29" t="s">
        <v>28</v>
      </c>
      <c r="L3" s="29" t="s">
        <v>19</v>
      </c>
      <c r="M3" s="30"/>
      <c r="N3" s="30"/>
      <c r="O3" s="30"/>
      <c r="P3" s="30"/>
      <c r="Q3" s="32"/>
    </row>
    <row r="4" spans="1:17" ht="153" x14ac:dyDescent="0.2">
      <c r="A4" s="26" t="s">
        <v>22</v>
      </c>
      <c r="B4" s="27" t="s">
        <v>1233</v>
      </c>
      <c r="C4" s="28" t="s">
        <v>1234</v>
      </c>
      <c r="D4" s="29" t="s">
        <v>1232</v>
      </c>
      <c r="E4" s="30" t="s">
        <v>1235</v>
      </c>
      <c r="F4" s="29" t="s">
        <v>386</v>
      </c>
      <c r="G4" s="30" t="s">
        <v>27</v>
      </c>
      <c r="H4" s="29" t="s">
        <v>28</v>
      </c>
      <c r="I4" s="29" t="s">
        <v>28</v>
      </c>
      <c r="J4" s="31"/>
      <c r="K4" s="29" t="s">
        <v>28</v>
      </c>
      <c r="L4" s="29" t="s">
        <v>19</v>
      </c>
      <c r="M4" s="30"/>
      <c r="N4" s="30"/>
      <c r="O4" s="30"/>
      <c r="P4" s="30"/>
      <c r="Q4" s="32"/>
    </row>
    <row r="5" spans="1:17" ht="409.5" x14ac:dyDescent="0.2">
      <c r="A5" s="26" t="s">
        <v>22</v>
      </c>
      <c r="B5" s="27" t="s">
        <v>1248</v>
      </c>
      <c r="C5" s="28">
        <v>42284</v>
      </c>
      <c r="D5" s="29" t="s">
        <v>1246</v>
      </c>
      <c r="E5" s="30" t="s">
        <v>1249</v>
      </c>
      <c r="F5" s="29" t="s">
        <v>250</v>
      </c>
      <c r="G5" s="33" t="s">
        <v>1247</v>
      </c>
      <c r="H5" s="29"/>
      <c r="I5" s="29" t="s">
        <v>90</v>
      </c>
      <c r="J5" s="29" t="s">
        <v>90</v>
      </c>
      <c r="K5" s="29"/>
      <c r="L5" s="29" t="s">
        <v>700</v>
      </c>
      <c r="M5" s="30"/>
      <c r="N5" s="30"/>
      <c r="O5" s="30"/>
      <c r="P5" s="30"/>
      <c r="Q5" s="32"/>
    </row>
    <row r="6" spans="1:17" ht="140.25" x14ac:dyDescent="0.2">
      <c r="A6" s="26" t="s">
        <v>22</v>
      </c>
      <c r="B6" s="27" t="s">
        <v>1253</v>
      </c>
      <c r="C6" s="28" t="s">
        <v>1034</v>
      </c>
      <c r="D6" s="29" t="s">
        <v>302</v>
      </c>
      <c r="E6" s="30" t="s">
        <v>1254</v>
      </c>
      <c r="F6" s="29" t="s">
        <v>250</v>
      </c>
      <c r="G6" s="30" t="s">
        <v>27</v>
      </c>
      <c r="H6" s="29" t="s">
        <v>28</v>
      </c>
      <c r="I6" s="29" t="s">
        <v>28</v>
      </c>
      <c r="J6" s="31" t="s">
        <v>28</v>
      </c>
      <c r="K6" s="29"/>
      <c r="L6" s="29" t="s">
        <v>19</v>
      </c>
      <c r="M6" s="30"/>
      <c r="N6" s="30"/>
      <c r="O6" s="30"/>
      <c r="P6" s="30"/>
      <c r="Q6" s="32"/>
    </row>
    <row r="7" spans="1:17" ht="102" x14ac:dyDescent="0.2">
      <c r="A7" s="26" t="s">
        <v>22</v>
      </c>
      <c r="B7" s="27" t="s">
        <v>1255</v>
      </c>
      <c r="C7" s="28" t="s">
        <v>1256</v>
      </c>
      <c r="D7" s="29" t="s">
        <v>51</v>
      </c>
      <c r="E7" s="30" t="s">
        <v>1257</v>
      </c>
      <c r="F7" s="29" t="s">
        <v>250</v>
      </c>
      <c r="G7" s="30" t="s">
        <v>27</v>
      </c>
      <c r="H7" s="29" t="s">
        <v>28</v>
      </c>
      <c r="I7" s="29" t="s">
        <v>28</v>
      </c>
      <c r="J7" s="31"/>
      <c r="K7" s="29" t="s">
        <v>28</v>
      </c>
      <c r="L7" s="29" t="s">
        <v>19</v>
      </c>
      <c r="M7" s="30"/>
      <c r="N7" s="30"/>
      <c r="O7" s="30"/>
      <c r="P7" s="30"/>
      <c r="Q7" s="32"/>
    </row>
    <row r="8" spans="1:17" ht="102" x14ac:dyDescent="0.2">
      <c r="A8" s="26" t="s">
        <v>22</v>
      </c>
      <c r="B8" s="27" t="s">
        <v>718</v>
      </c>
      <c r="C8" s="29" t="s">
        <v>1259</v>
      </c>
      <c r="D8" s="29" t="s">
        <v>302</v>
      </c>
      <c r="E8" s="30" t="s">
        <v>1260</v>
      </c>
      <c r="F8" s="29" t="s">
        <v>250</v>
      </c>
      <c r="G8" s="30" t="s">
        <v>1261</v>
      </c>
      <c r="H8" s="29" t="s">
        <v>28</v>
      </c>
      <c r="I8" s="29" t="s">
        <v>28</v>
      </c>
      <c r="J8" s="31"/>
      <c r="K8" s="29" t="s">
        <v>28</v>
      </c>
      <c r="L8" s="29" t="s">
        <v>19</v>
      </c>
      <c r="M8" s="30"/>
      <c r="N8" s="30"/>
      <c r="O8" s="30"/>
      <c r="P8" s="30"/>
      <c r="Q8" s="32"/>
    </row>
    <row r="9" spans="1:17" ht="63.75" x14ac:dyDescent="0.2">
      <c r="A9" s="29" t="s">
        <v>22</v>
      </c>
      <c r="B9" s="27" t="s">
        <v>1351</v>
      </c>
      <c r="C9" s="28">
        <v>42493</v>
      </c>
      <c r="D9" s="29" t="s">
        <v>1263</v>
      </c>
      <c r="E9" s="30" t="s">
        <v>1264</v>
      </c>
      <c r="F9" s="29" t="s">
        <v>250</v>
      </c>
      <c r="G9" s="30" t="s">
        <v>1265</v>
      </c>
      <c r="H9" s="29" t="s">
        <v>90</v>
      </c>
      <c r="I9" s="29"/>
      <c r="J9" s="31"/>
      <c r="K9" s="29" t="s">
        <v>90</v>
      </c>
      <c r="L9" s="29" t="s">
        <v>700</v>
      </c>
      <c r="M9" s="30" t="s">
        <v>1266</v>
      </c>
      <c r="N9" s="30" t="s">
        <v>90</v>
      </c>
      <c r="O9" s="30"/>
      <c r="P9" s="30"/>
      <c r="Q9" s="32"/>
    </row>
    <row r="10" spans="1:17" ht="63.75" x14ac:dyDescent="0.2">
      <c r="A10" s="29" t="s">
        <v>22</v>
      </c>
      <c r="B10" s="27" t="s">
        <v>1267</v>
      </c>
      <c r="C10" s="28">
        <v>40949</v>
      </c>
      <c r="D10" s="29" t="s">
        <v>1268</v>
      </c>
      <c r="E10" s="30" t="s">
        <v>1264</v>
      </c>
      <c r="F10" s="29" t="s">
        <v>250</v>
      </c>
      <c r="G10" s="30" t="s">
        <v>1265</v>
      </c>
      <c r="H10" s="29" t="s">
        <v>90</v>
      </c>
      <c r="I10" s="29"/>
      <c r="J10" s="31"/>
      <c r="K10" s="29" t="s">
        <v>90</v>
      </c>
      <c r="L10" s="29" t="s">
        <v>700</v>
      </c>
      <c r="M10" s="30" t="s">
        <v>1266</v>
      </c>
      <c r="N10" s="30" t="s">
        <v>90</v>
      </c>
      <c r="O10" s="30"/>
      <c r="P10" s="30"/>
      <c r="Q10" s="32"/>
    </row>
    <row r="11" spans="1:17" ht="63.75" x14ac:dyDescent="0.2">
      <c r="A11" s="29" t="s">
        <v>22</v>
      </c>
      <c r="B11" s="27" t="s">
        <v>1269</v>
      </c>
      <c r="C11" s="28">
        <v>40959</v>
      </c>
      <c r="D11" s="29" t="s">
        <v>1270</v>
      </c>
      <c r="E11" s="30" t="s">
        <v>1264</v>
      </c>
      <c r="F11" s="29" t="s">
        <v>250</v>
      </c>
      <c r="G11" s="30" t="s">
        <v>1265</v>
      </c>
      <c r="H11" s="29" t="s">
        <v>90</v>
      </c>
      <c r="I11" s="29"/>
      <c r="J11" s="31"/>
      <c r="K11" s="29" t="s">
        <v>90</v>
      </c>
      <c r="L11" s="29" t="s">
        <v>700</v>
      </c>
      <c r="M11" s="30" t="s">
        <v>1266</v>
      </c>
      <c r="N11" s="30" t="s">
        <v>90</v>
      </c>
      <c r="O11" s="30"/>
      <c r="P11" s="30"/>
      <c r="Q11" s="32"/>
    </row>
    <row r="12" spans="1:17" ht="63.75" x14ac:dyDescent="0.2">
      <c r="A12" s="29" t="s">
        <v>22</v>
      </c>
      <c r="B12" s="27" t="s">
        <v>1271</v>
      </c>
      <c r="C12" s="28">
        <v>40959</v>
      </c>
      <c r="D12" s="29" t="s">
        <v>1272</v>
      </c>
      <c r="E12" s="30" t="s">
        <v>1264</v>
      </c>
      <c r="F12" s="29" t="s">
        <v>250</v>
      </c>
      <c r="G12" s="30" t="s">
        <v>1265</v>
      </c>
      <c r="H12" s="29" t="s">
        <v>90</v>
      </c>
      <c r="I12" s="29"/>
      <c r="J12" s="31"/>
      <c r="K12" s="29" t="s">
        <v>90</v>
      </c>
      <c r="L12" s="29" t="s">
        <v>700</v>
      </c>
      <c r="M12" s="30" t="s">
        <v>1266</v>
      </c>
      <c r="N12" s="30" t="s">
        <v>90</v>
      </c>
      <c r="O12" s="30"/>
      <c r="P12" s="30"/>
      <c r="Q12" s="32"/>
    </row>
    <row r="13" spans="1:17" ht="63.75" x14ac:dyDescent="0.2">
      <c r="A13" s="29" t="s">
        <v>22</v>
      </c>
      <c r="B13" s="27" t="s">
        <v>1273</v>
      </c>
      <c r="C13" s="28">
        <v>40959</v>
      </c>
      <c r="D13" s="29" t="s">
        <v>1274</v>
      </c>
      <c r="E13" s="30" t="s">
        <v>1264</v>
      </c>
      <c r="F13" s="29" t="s">
        <v>250</v>
      </c>
      <c r="G13" s="30" t="s">
        <v>1265</v>
      </c>
      <c r="H13" s="29" t="s">
        <v>90</v>
      </c>
      <c r="I13" s="29"/>
      <c r="J13" s="31"/>
      <c r="K13" s="29" t="s">
        <v>90</v>
      </c>
      <c r="L13" s="29" t="s">
        <v>700</v>
      </c>
      <c r="M13" s="30" t="s">
        <v>1266</v>
      </c>
      <c r="N13" s="30" t="s">
        <v>90</v>
      </c>
      <c r="O13" s="30"/>
      <c r="P13" s="30"/>
      <c r="Q13" s="32"/>
    </row>
    <row r="14" spans="1:17" ht="63.75" x14ac:dyDescent="0.2">
      <c r="A14" s="29" t="s">
        <v>22</v>
      </c>
      <c r="B14" s="27" t="s">
        <v>1275</v>
      </c>
      <c r="C14" s="28">
        <v>40959</v>
      </c>
      <c r="D14" s="29" t="s">
        <v>1276</v>
      </c>
      <c r="E14" s="30" t="s">
        <v>1264</v>
      </c>
      <c r="F14" s="29" t="s">
        <v>250</v>
      </c>
      <c r="G14" s="30" t="s">
        <v>1265</v>
      </c>
      <c r="H14" s="29" t="s">
        <v>90</v>
      </c>
      <c r="I14" s="29"/>
      <c r="J14" s="31"/>
      <c r="K14" s="29" t="s">
        <v>90</v>
      </c>
      <c r="L14" s="29" t="s">
        <v>700</v>
      </c>
      <c r="M14" s="30" t="s">
        <v>1266</v>
      </c>
      <c r="N14" s="30" t="s">
        <v>90</v>
      </c>
      <c r="O14" s="30"/>
      <c r="P14" s="30"/>
      <c r="Q14" s="32"/>
    </row>
    <row r="15" spans="1:17" ht="63.75" x14ac:dyDescent="0.2">
      <c r="A15" s="29" t="s">
        <v>22</v>
      </c>
      <c r="B15" s="27" t="s">
        <v>1348</v>
      </c>
      <c r="C15" s="28">
        <v>40957</v>
      </c>
      <c r="D15" s="29" t="s">
        <v>1277</v>
      </c>
      <c r="E15" s="30" t="s">
        <v>1264</v>
      </c>
      <c r="F15" s="29" t="s">
        <v>250</v>
      </c>
      <c r="G15" s="30" t="s">
        <v>1265</v>
      </c>
      <c r="H15" s="29" t="s">
        <v>90</v>
      </c>
      <c r="I15" s="29"/>
      <c r="J15" s="31"/>
      <c r="K15" s="29" t="s">
        <v>90</v>
      </c>
      <c r="L15" s="29" t="s">
        <v>700</v>
      </c>
      <c r="M15" s="30" t="s">
        <v>1266</v>
      </c>
      <c r="N15" s="30" t="s">
        <v>90</v>
      </c>
      <c r="O15" s="30"/>
      <c r="P15" s="30"/>
      <c r="Q15" s="32"/>
    </row>
    <row r="16" spans="1:17" ht="63.75" x14ac:dyDescent="0.2">
      <c r="A16" s="29" t="s">
        <v>22</v>
      </c>
      <c r="B16" s="27" t="s">
        <v>1278</v>
      </c>
      <c r="C16" s="28">
        <v>41002</v>
      </c>
      <c r="D16" s="29" t="s">
        <v>1279</v>
      </c>
      <c r="E16" s="30" t="s">
        <v>1264</v>
      </c>
      <c r="F16" s="29" t="s">
        <v>250</v>
      </c>
      <c r="G16" s="30" t="s">
        <v>1265</v>
      </c>
      <c r="H16" s="29" t="s">
        <v>90</v>
      </c>
      <c r="I16" s="29"/>
      <c r="J16" s="31"/>
      <c r="K16" s="29" t="s">
        <v>90</v>
      </c>
      <c r="L16" s="29" t="s">
        <v>700</v>
      </c>
      <c r="M16" s="30" t="s">
        <v>1266</v>
      </c>
      <c r="N16" s="30" t="s">
        <v>90</v>
      </c>
      <c r="O16" s="30"/>
      <c r="P16" s="30"/>
      <c r="Q16" s="32"/>
    </row>
    <row r="17" spans="1:17" ht="63.75" x14ac:dyDescent="0.2">
      <c r="A17" s="29" t="s">
        <v>22</v>
      </c>
      <c r="B17" s="27" t="s">
        <v>1278</v>
      </c>
      <c r="C17" s="28">
        <v>40963</v>
      </c>
      <c r="D17" s="29" t="s">
        <v>1280</v>
      </c>
      <c r="E17" s="30" t="s">
        <v>1264</v>
      </c>
      <c r="F17" s="29" t="s">
        <v>250</v>
      </c>
      <c r="G17" s="30" t="s">
        <v>1265</v>
      </c>
      <c r="H17" s="29" t="s">
        <v>90</v>
      </c>
      <c r="I17" s="29"/>
      <c r="J17" s="31"/>
      <c r="K17" s="29" t="s">
        <v>90</v>
      </c>
      <c r="L17" s="29" t="s">
        <v>700</v>
      </c>
      <c r="M17" s="30" t="s">
        <v>1266</v>
      </c>
      <c r="N17" s="30" t="s">
        <v>90</v>
      </c>
      <c r="O17" s="30"/>
      <c r="P17" s="30"/>
      <c r="Q17" s="32"/>
    </row>
    <row r="18" spans="1:17" ht="63.75" x14ac:dyDescent="0.2">
      <c r="A18" s="29" t="s">
        <v>22</v>
      </c>
      <c r="B18" s="27" t="s">
        <v>1281</v>
      </c>
      <c r="C18" s="28">
        <v>40946</v>
      </c>
      <c r="D18" s="29" t="s">
        <v>1282</v>
      </c>
      <c r="E18" s="30" t="s">
        <v>1264</v>
      </c>
      <c r="F18" s="29" t="s">
        <v>250</v>
      </c>
      <c r="G18" s="30" t="s">
        <v>1265</v>
      </c>
      <c r="H18" s="29" t="s">
        <v>90</v>
      </c>
      <c r="I18" s="29"/>
      <c r="J18" s="31"/>
      <c r="K18" s="29" t="s">
        <v>90</v>
      </c>
      <c r="L18" s="29" t="s">
        <v>700</v>
      </c>
      <c r="M18" s="30" t="s">
        <v>1266</v>
      </c>
      <c r="N18" s="30" t="s">
        <v>90</v>
      </c>
      <c r="O18" s="30"/>
      <c r="P18" s="30"/>
      <c r="Q18" s="32"/>
    </row>
    <row r="19" spans="1:17" ht="63.75" x14ac:dyDescent="0.2">
      <c r="A19" s="29" t="s">
        <v>22</v>
      </c>
      <c r="B19" s="27" t="s">
        <v>1283</v>
      </c>
      <c r="C19" s="28">
        <v>41014</v>
      </c>
      <c r="D19" s="29" t="s">
        <v>1284</v>
      </c>
      <c r="E19" s="30" t="s">
        <v>1264</v>
      </c>
      <c r="F19" s="29" t="s">
        <v>250</v>
      </c>
      <c r="G19" s="30" t="s">
        <v>1265</v>
      </c>
      <c r="H19" s="29" t="s">
        <v>90</v>
      </c>
      <c r="I19" s="29"/>
      <c r="J19" s="31"/>
      <c r="K19" s="29" t="s">
        <v>90</v>
      </c>
      <c r="L19" s="29" t="s">
        <v>700</v>
      </c>
      <c r="M19" s="30" t="s">
        <v>1266</v>
      </c>
      <c r="N19" s="30" t="s">
        <v>90</v>
      </c>
      <c r="O19" s="30"/>
      <c r="P19" s="30"/>
      <c r="Q19" s="32"/>
    </row>
    <row r="20" spans="1:17" ht="63.75" x14ac:dyDescent="0.2">
      <c r="A20" s="29" t="s">
        <v>22</v>
      </c>
      <c r="B20" s="27" t="s">
        <v>1262</v>
      </c>
      <c r="C20" s="28">
        <v>40997</v>
      </c>
      <c r="D20" s="29" t="s">
        <v>1285</v>
      </c>
      <c r="E20" s="30" t="s">
        <v>1264</v>
      </c>
      <c r="F20" s="29" t="s">
        <v>250</v>
      </c>
      <c r="G20" s="30" t="s">
        <v>1265</v>
      </c>
      <c r="H20" s="29" t="s">
        <v>90</v>
      </c>
      <c r="I20" s="29"/>
      <c r="J20" s="31"/>
      <c r="K20" s="29" t="s">
        <v>90</v>
      </c>
      <c r="L20" s="29" t="s">
        <v>700</v>
      </c>
      <c r="M20" s="30" t="s">
        <v>1266</v>
      </c>
      <c r="N20" s="30" t="s">
        <v>90</v>
      </c>
      <c r="O20" s="30"/>
      <c r="P20" s="30"/>
      <c r="Q20" s="32"/>
    </row>
    <row r="21" spans="1:17" ht="63.75" x14ac:dyDescent="0.2">
      <c r="A21" s="29" t="s">
        <v>22</v>
      </c>
      <c r="B21" s="27" t="s">
        <v>1286</v>
      </c>
      <c r="C21" s="28">
        <v>40958</v>
      </c>
      <c r="D21" s="29" t="s">
        <v>1287</v>
      </c>
      <c r="E21" s="30" t="s">
        <v>1264</v>
      </c>
      <c r="F21" s="29" t="s">
        <v>250</v>
      </c>
      <c r="G21" s="30" t="s">
        <v>1265</v>
      </c>
      <c r="H21" s="29" t="s">
        <v>90</v>
      </c>
      <c r="I21" s="29"/>
      <c r="J21" s="31"/>
      <c r="K21" s="29" t="s">
        <v>90</v>
      </c>
      <c r="L21" s="29" t="s">
        <v>700</v>
      </c>
      <c r="M21" s="30" t="s">
        <v>1266</v>
      </c>
      <c r="N21" s="30" t="s">
        <v>90</v>
      </c>
      <c r="O21" s="30"/>
      <c r="P21" s="30"/>
      <c r="Q21" s="32"/>
    </row>
    <row r="22" spans="1:17" ht="63.75" x14ac:dyDescent="0.2">
      <c r="A22" s="29" t="s">
        <v>22</v>
      </c>
      <c r="B22" s="27" t="s">
        <v>1288</v>
      </c>
      <c r="C22" s="28">
        <v>41025</v>
      </c>
      <c r="D22" s="29" t="s">
        <v>1289</v>
      </c>
      <c r="E22" s="30" t="s">
        <v>1264</v>
      </c>
      <c r="F22" s="29" t="s">
        <v>250</v>
      </c>
      <c r="G22" s="30" t="s">
        <v>1265</v>
      </c>
      <c r="H22" s="29" t="s">
        <v>90</v>
      </c>
      <c r="I22" s="29"/>
      <c r="J22" s="31"/>
      <c r="K22" s="29" t="s">
        <v>90</v>
      </c>
      <c r="L22" s="29" t="s">
        <v>700</v>
      </c>
      <c r="M22" s="30" t="s">
        <v>1266</v>
      </c>
      <c r="N22" s="30" t="s">
        <v>90</v>
      </c>
      <c r="O22" s="30"/>
      <c r="P22" s="30"/>
      <c r="Q22" s="32"/>
    </row>
    <row r="23" spans="1:17" ht="63.75" x14ac:dyDescent="0.2">
      <c r="A23" s="29" t="s">
        <v>22</v>
      </c>
      <c r="B23" s="27" t="s">
        <v>1271</v>
      </c>
      <c r="C23" s="28">
        <v>40956</v>
      </c>
      <c r="D23" s="29" t="s">
        <v>1290</v>
      </c>
      <c r="E23" s="30" t="s">
        <v>1264</v>
      </c>
      <c r="F23" s="29" t="s">
        <v>250</v>
      </c>
      <c r="G23" s="30" t="s">
        <v>1265</v>
      </c>
      <c r="H23" s="29" t="s">
        <v>90</v>
      </c>
      <c r="I23" s="29"/>
      <c r="J23" s="31"/>
      <c r="K23" s="29" t="s">
        <v>90</v>
      </c>
      <c r="L23" s="29" t="s">
        <v>700</v>
      </c>
      <c r="M23" s="30" t="s">
        <v>1266</v>
      </c>
      <c r="N23" s="30" t="s">
        <v>90</v>
      </c>
      <c r="O23" s="30"/>
      <c r="P23" s="30"/>
      <c r="Q23" s="32"/>
    </row>
    <row r="24" spans="1:17" ht="63.75" x14ac:dyDescent="0.2">
      <c r="A24" s="29" t="s">
        <v>22</v>
      </c>
      <c r="B24" s="27" t="s">
        <v>1291</v>
      </c>
      <c r="C24" s="28">
        <v>40957</v>
      </c>
      <c r="D24" s="29" t="s">
        <v>1292</v>
      </c>
      <c r="E24" s="30" t="s">
        <v>1264</v>
      </c>
      <c r="F24" s="29" t="s">
        <v>250</v>
      </c>
      <c r="G24" s="30" t="s">
        <v>1265</v>
      </c>
      <c r="H24" s="29" t="s">
        <v>90</v>
      </c>
      <c r="I24" s="29"/>
      <c r="J24" s="31"/>
      <c r="K24" s="29" t="s">
        <v>90</v>
      </c>
      <c r="L24" s="29" t="s">
        <v>700</v>
      </c>
      <c r="M24" s="30" t="s">
        <v>1266</v>
      </c>
      <c r="N24" s="30" t="s">
        <v>90</v>
      </c>
      <c r="O24" s="30"/>
      <c r="P24" s="30"/>
      <c r="Q24" s="32"/>
    </row>
    <row r="25" spans="1:17" ht="63.75" x14ac:dyDescent="0.2">
      <c r="A25" s="29" t="s">
        <v>22</v>
      </c>
      <c r="B25" s="27" t="s">
        <v>1293</v>
      </c>
      <c r="C25" s="28">
        <v>40957</v>
      </c>
      <c r="D25" s="29" t="s">
        <v>1294</v>
      </c>
      <c r="E25" s="30" t="s">
        <v>1264</v>
      </c>
      <c r="F25" s="29" t="s">
        <v>250</v>
      </c>
      <c r="G25" s="30" t="s">
        <v>1265</v>
      </c>
      <c r="H25" s="29" t="s">
        <v>90</v>
      </c>
      <c r="I25" s="29"/>
      <c r="J25" s="31"/>
      <c r="K25" s="29" t="s">
        <v>90</v>
      </c>
      <c r="L25" s="29" t="s">
        <v>700</v>
      </c>
      <c r="M25" s="30" t="s">
        <v>1266</v>
      </c>
      <c r="N25" s="30" t="s">
        <v>90</v>
      </c>
      <c r="O25" s="30"/>
      <c r="P25" s="30"/>
      <c r="Q25" s="32"/>
    </row>
    <row r="26" spans="1:17" ht="63.75" x14ac:dyDescent="0.2">
      <c r="A26" s="29" t="s">
        <v>22</v>
      </c>
      <c r="B26" s="27" t="s">
        <v>1295</v>
      </c>
      <c r="C26" s="28">
        <v>40959</v>
      </c>
      <c r="D26" s="29" t="s">
        <v>1296</v>
      </c>
      <c r="E26" s="30" t="s">
        <v>1264</v>
      </c>
      <c r="F26" s="29" t="s">
        <v>250</v>
      </c>
      <c r="G26" s="30" t="s">
        <v>1265</v>
      </c>
      <c r="H26" s="29" t="s">
        <v>90</v>
      </c>
      <c r="I26" s="29"/>
      <c r="J26" s="31"/>
      <c r="K26" s="29" t="s">
        <v>90</v>
      </c>
      <c r="L26" s="29" t="s">
        <v>700</v>
      </c>
      <c r="M26" s="30" t="s">
        <v>1266</v>
      </c>
      <c r="N26" s="30" t="s">
        <v>90</v>
      </c>
      <c r="O26" s="30"/>
      <c r="P26" s="30"/>
      <c r="Q26" s="32"/>
    </row>
    <row r="27" spans="1:17" ht="63.75" x14ac:dyDescent="0.2">
      <c r="A27" s="29" t="s">
        <v>22</v>
      </c>
      <c r="B27" s="27" t="s">
        <v>1297</v>
      </c>
      <c r="C27" s="28">
        <v>40956</v>
      </c>
      <c r="D27" s="29" t="s">
        <v>1298</v>
      </c>
      <c r="E27" s="30" t="s">
        <v>1264</v>
      </c>
      <c r="F27" s="29" t="s">
        <v>250</v>
      </c>
      <c r="G27" s="30" t="s">
        <v>1265</v>
      </c>
      <c r="H27" s="29" t="s">
        <v>90</v>
      </c>
      <c r="I27" s="29"/>
      <c r="J27" s="31"/>
      <c r="K27" s="29" t="s">
        <v>90</v>
      </c>
      <c r="L27" s="29" t="s">
        <v>700</v>
      </c>
      <c r="M27" s="30" t="s">
        <v>1266</v>
      </c>
      <c r="N27" s="30" t="s">
        <v>90</v>
      </c>
      <c r="O27" s="30"/>
      <c r="P27" s="30"/>
      <c r="Q27" s="32"/>
    </row>
    <row r="28" spans="1:17" ht="63.75" x14ac:dyDescent="0.2">
      <c r="A28" s="29" t="s">
        <v>22</v>
      </c>
      <c r="B28" s="27" t="s">
        <v>1269</v>
      </c>
      <c r="C28" s="28">
        <v>40960</v>
      </c>
      <c r="D28" s="29" t="s">
        <v>1299</v>
      </c>
      <c r="E28" s="30" t="s">
        <v>1264</v>
      </c>
      <c r="F28" s="29" t="s">
        <v>250</v>
      </c>
      <c r="G28" s="30" t="s">
        <v>1265</v>
      </c>
      <c r="H28" s="29" t="s">
        <v>90</v>
      </c>
      <c r="I28" s="29"/>
      <c r="J28" s="31"/>
      <c r="K28" s="29" t="s">
        <v>90</v>
      </c>
      <c r="L28" s="29" t="s">
        <v>700</v>
      </c>
      <c r="M28" s="30" t="s">
        <v>1266</v>
      </c>
      <c r="N28" s="30" t="s">
        <v>90</v>
      </c>
      <c r="O28" s="30"/>
      <c r="P28" s="30"/>
      <c r="Q28" s="32"/>
    </row>
    <row r="29" spans="1:17" ht="63.75" x14ac:dyDescent="0.2">
      <c r="A29" s="29" t="s">
        <v>22</v>
      </c>
      <c r="B29" s="27" t="s">
        <v>1300</v>
      </c>
      <c r="C29" s="28">
        <v>40949</v>
      </c>
      <c r="D29" s="29" t="s">
        <v>1301</v>
      </c>
      <c r="E29" s="30" t="s">
        <v>1264</v>
      </c>
      <c r="F29" s="29" t="s">
        <v>250</v>
      </c>
      <c r="G29" s="30" t="s">
        <v>1265</v>
      </c>
      <c r="H29" s="29" t="s">
        <v>90</v>
      </c>
      <c r="I29" s="29"/>
      <c r="J29" s="31"/>
      <c r="K29" s="29" t="s">
        <v>90</v>
      </c>
      <c r="L29" s="29" t="s">
        <v>700</v>
      </c>
      <c r="M29" s="30" t="s">
        <v>1266</v>
      </c>
      <c r="N29" s="30" t="s">
        <v>90</v>
      </c>
      <c r="O29" s="30"/>
      <c r="P29" s="30"/>
      <c r="Q29" s="32"/>
    </row>
    <row r="30" spans="1:17" ht="63.75" x14ac:dyDescent="0.2">
      <c r="A30" s="29" t="s">
        <v>22</v>
      </c>
      <c r="B30" s="27" t="s">
        <v>1302</v>
      </c>
      <c r="C30" s="28">
        <v>40912</v>
      </c>
      <c r="D30" s="29" t="s">
        <v>1303</v>
      </c>
      <c r="E30" s="30" t="s">
        <v>1264</v>
      </c>
      <c r="F30" s="29" t="s">
        <v>250</v>
      </c>
      <c r="G30" s="30" t="s">
        <v>1265</v>
      </c>
      <c r="H30" s="29" t="s">
        <v>90</v>
      </c>
      <c r="I30" s="29"/>
      <c r="J30" s="31"/>
      <c r="K30" s="29" t="s">
        <v>90</v>
      </c>
      <c r="L30" s="29" t="s">
        <v>700</v>
      </c>
      <c r="M30" s="30" t="s">
        <v>1266</v>
      </c>
      <c r="N30" s="30" t="s">
        <v>90</v>
      </c>
      <c r="O30" s="30"/>
      <c r="P30" s="30"/>
      <c r="Q30" s="32"/>
    </row>
    <row r="31" spans="1:17" ht="63.75" x14ac:dyDescent="0.2">
      <c r="A31" s="29" t="s">
        <v>22</v>
      </c>
      <c r="B31" s="27" t="s">
        <v>1304</v>
      </c>
      <c r="C31" s="28">
        <v>40949</v>
      </c>
      <c r="D31" s="29" t="s">
        <v>1305</v>
      </c>
      <c r="E31" s="30" t="s">
        <v>1264</v>
      </c>
      <c r="F31" s="29" t="s">
        <v>250</v>
      </c>
      <c r="G31" s="30" t="s">
        <v>1265</v>
      </c>
      <c r="H31" s="29" t="s">
        <v>90</v>
      </c>
      <c r="I31" s="29"/>
      <c r="J31" s="31"/>
      <c r="K31" s="29" t="s">
        <v>90</v>
      </c>
      <c r="L31" s="29" t="s">
        <v>700</v>
      </c>
      <c r="M31" s="30" t="s">
        <v>1266</v>
      </c>
      <c r="N31" s="30" t="s">
        <v>90</v>
      </c>
      <c r="O31" s="30"/>
      <c r="P31" s="30"/>
      <c r="Q31" s="32"/>
    </row>
    <row r="32" spans="1:17" ht="63.75" x14ac:dyDescent="0.2">
      <c r="A32" s="29" t="s">
        <v>22</v>
      </c>
      <c r="B32" s="27" t="s">
        <v>1306</v>
      </c>
      <c r="C32" s="28">
        <v>40967</v>
      </c>
      <c r="D32" s="29" t="s">
        <v>1307</v>
      </c>
      <c r="E32" s="30" t="s">
        <v>1264</v>
      </c>
      <c r="F32" s="29" t="s">
        <v>250</v>
      </c>
      <c r="G32" s="30" t="s">
        <v>1265</v>
      </c>
      <c r="H32" s="29" t="s">
        <v>90</v>
      </c>
      <c r="I32" s="29"/>
      <c r="J32" s="31"/>
      <c r="K32" s="29" t="s">
        <v>90</v>
      </c>
      <c r="L32" s="29" t="s">
        <v>700</v>
      </c>
      <c r="M32" s="30" t="s">
        <v>1266</v>
      </c>
      <c r="N32" s="30" t="s">
        <v>90</v>
      </c>
      <c r="O32" s="30"/>
      <c r="P32" s="30"/>
      <c r="Q32" s="32"/>
    </row>
    <row r="33" spans="1:43" ht="63.75" x14ac:dyDescent="0.2">
      <c r="A33" s="29" t="s">
        <v>22</v>
      </c>
      <c r="B33" s="27" t="s">
        <v>1295</v>
      </c>
      <c r="C33" s="28">
        <v>40960</v>
      </c>
      <c r="D33" s="29" t="s">
        <v>1308</v>
      </c>
      <c r="E33" s="30" t="s">
        <v>1264</v>
      </c>
      <c r="F33" s="29" t="s">
        <v>250</v>
      </c>
      <c r="G33" s="30" t="s">
        <v>1265</v>
      </c>
      <c r="H33" s="29" t="s">
        <v>90</v>
      </c>
      <c r="I33" s="29"/>
      <c r="J33" s="31"/>
      <c r="K33" s="29" t="s">
        <v>90</v>
      </c>
      <c r="L33" s="29" t="s">
        <v>700</v>
      </c>
      <c r="M33" s="30" t="s">
        <v>1266</v>
      </c>
      <c r="N33" s="30" t="s">
        <v>90</v>
      </c>
      <c r="O33" s="30"/>
      <c r="P33" s="30"/>
      <c r="Q33" s="32"/>
    </row>
    <row r="34" spans="1:43" ht="63.75" x14ac:dyDescent="0.2">
      <c r="A34" s="29" t="s">
        <v>22</v>
      </c>
      <c r="B34" s="27" t="s">
        <v>1309</v>
      </c>
      <c r="C34" s="28">
        <v>40996</v>
      </c>
      <c r="D34" s="29" t="s">
        <v>1310</v>
      </c>
      <c r="E34" s="30" t="s">
        <v>1264</v>
      </c>
      <c r="F34" s="29" t="s">
        <v>250</v>
      </c>
      <c r="G34" s="30" t="s">
        <v>1265</v>
      </c>
      <c r="H34" s="29" t="s">
        <v>90</v>
      </c>
      <c r="I34" s="29"/>
      <c r="J34" s="31"/>
      <c r="K34" s="29" t="s">
        <v>90</v>
      </c>
      <c r="L34" s="29" t="s">
        <v>700</v>
      </c>
      <c r="M34" s="30" t="s">
        <v>1266</v>
      </c>
      <c r="N34" s="30" t="s">
        <v>90</v>
      </c>
      <c r="O34" s="30"/>
      <c r="P34" s="30"/>
      <c r="Q34" s="32"/>
    </row>
    <row r="35" spans="1:43" ht="63.75" x14ac:dyDescent="0.2">
      <c r="A35" s="29" t="s">
        <v>22</v>
      </c>
      <c r="B35" s="27" t="s">
        <v>1311</v>
      </c>
      <c r="C35" s="28">
        <v>40938</v>
      </c>
      <c r="D35" s="29" t="s">
        <v>1312</v>
      </c>
      <c r="E35" s="30" t="s">
        <v>1264</v>
      </c>
      <c r="F35" s="29" t="s">
        <v>250</v>
      </c>
      <c r="G35" s="30" t="s">
        <v>1265</v>
      </c>
      <c r="H35" s="29" t="s">
        <v>90</v>
      </c>
      <c r="I35" s="29"/>
      <c r="J35" s="31"/>
      <c r="K35" s="29" t="s">
        <v>90</v>
      </c>
      <c r="L35" s="29" t="s">
        <v>700</v>
      </c>
      <c r="M35" s="30" t="s">
        <v>1266</v>
      </c>
      <c r="N35" s="30" t="s">
        <v>90</v>
      </c>
      <c r="O35" s="30"/>
      <c r="P35" s="30"/>
      <c r="Q35" s="32"/>
    </row>
    <row r="36" spans="1:43" ht="63.75" x14ac:dyDescent="0.2">
      <c r="A36" s="29" t="s">
        <v>22</v>
      </c>
      <c r="B36" s="27" t="s">
        <v>1313</v>
      </c>
      <c r="C36" s="28">
        <v>40957</v>
      </c>
      <c r="D36" s="29" t="s">
        <v>1314</v>
      </c>
      <c r="E36" s="30" t="s">
        <v>1264</v>
      </c>
      <c r="F36" s="29" t="s">
        <v>250</v>
      </c>
      <c r="G36" s="30" t="s">
        <v>1265</v>
      </c>
      <c r="H36" s="29" t="s">
        <v>90</v>
      </c>
      <c r="I36" s="29"/>
      <c r="J36" s="31"/>
      <c r="K36" s="29" t="s">
        <v>90</v>
      </c>
      <c r="L36" s="29" t="s">
        <v>700</v>
      </c>
      <c r="M36" s="30" t="s">
        <v>1266</v>
      </c>
      <c r="N36" s="30" t="s">
        <v>90</v>
      </c>
      <c r="O36" s="30"/>
      <c r="P36" s="30"/>
      <c r="Q36" s="32"/>
    </row>
    <row r="37" spans="1:43" ht="127.5" x14ac:dyDescent="0.2">
      <c r="A37" s="29" t="s">
        <v>22</v>
      </c>
      <c r="B37" s="27" t="s">
        <v>1315</v>
      </c>
      <c r="C37" s="28">
        <v>42521</v>
      </c>
      <c r="D37" s="29" t="s">
        <v>1263</v>
      </c>
      <c r="E37" s="30" t="s">
        <v>1206</v>
      </c>
      <c r="F37" s="29" t="s">
        <v>250</v>
      </c>
      <c r="G37" s="30" t="s">
        <v>1265</v>
      </c>
      <c r="H37" s="29" t="s">
        <v>28</v>
      </c>
      <c r="I37" s="29"/>
      <c r="J37" s="31"/>
      <c r="K37" s="29" t="s">
        <v>28</v>
      </c>
      <c r="L37" s="29" t="s">
        <v>180</v>
      </c>
      <c r="M37" s="30"/>
      <c r="N37" s="30"/>
      <c r="O37" s="30"/>
      <c r="P37" s="30" t="s">
        <v>28</v>
      </c>
      <c r="Q37" s="32" t="s">
        <v>1208</v>
      </c>
    </row>
    <row r="38" spans="1:43" ht="178.5" x14ac:dyDescent="0.2">
      <c r="A38" s="29" t="s">
        <v>22</v>
      </c>
      <c r="B38" s="27" t="s">
        <v>1315</v>
      </c>
      <c r="C38" s="28">
        <v>42432</v>
      </c>
      <c r="D38" s="29" t="s">
        <v>1316</v>
      </c>
      <c r="E38" s="30" t="s">
        <v>1317</v>
      </c>
      <c r="F38" s="29" t="s">
        <v>250</v>
      </c>
      <c r="G38" s="30" t="s">
        <v>1265</v>
      </c>
      <c r="H38" s="29" t="s">
        <v>28</v>
      </c>
      <c r="I38" s="29"/>
      <c r="J38" s="31"/>
      <c r="K38" s="29" t="s">
        <v>28</v>
      </c>
      <c r="L38" s="29" t="s">
        <v>180</v>
      </c>
      <c r="M38" s="30"/>
      <c r="N38" s="30"/>
      <c r="O38" s="30"/>
      <c r="P38" s="30" t="s">
        <v>28</v>
      </c>
      <c r="Q38" s="32" t="s">
        <v>1208</v>
      </c>
    </row>
    <row r="39" spans="1:43" ht="216.75" x14ac:dyDescent="0.2">
      <c r="A39" s="29" t="s">
        <v>22</v>
      </c>
      <c r="B39" s="27" t="s">
        <v>1318</v>
      </c>
      <c r="C39" s="28">
        <v>42523</v>
      </c>
      <c r="D39" s="29" t="s">
        <v>1319</v>
      </c>
      <c r="E39" s="30" t="s">
        <v>1320</v>
      </c>
      <c r="F39" s="29" t="s">
        <v>250</v>
      </c>
      <c r="G39" s="30" t="s">
        <v>1265</v>
      </c>
      <c r="H39" s="29" t="s">
        <v>28</v>
      </c>
      <c r="I39" s="29"/>
      <c r="J39" s="31"/>
      <c r="K39" s="29" t="s">
        <v>28</v>
      </c>
      <c r="L39" s="29" t="s">
        <v>180</v>
      </c>
      <c r="M39" s="30"/>
      <c r="N39" s="30"/>
      <c r="O39" s="30"/>
      <c r="P39" s="30" t="s">
        <v>28</v>
      </c>
      <c r="Q39" s="32" t="s">
        <v>1208</v>
      </c>
    </row>
    <row r="40" spans="1:43" ht="76.5" x14ac:dyDescent="0.2">
      <c r="A40" s="29" t="s">
        <v>1333</v>
      </c>
      <c r="B40" s="27" t="s">
        <v>1334</v>
      </c>
      <c r="C40" s="34">
        <v>41957</v>
      </c>
      <c r="D40" s="29" t="s">
        <v>951</v>
      </c>
      <c r="E40" s="30" t="s">
        <v>1335</v>
      </c>
      <c r="F40" s="29" t="s">
        <v>250</v>
      </c>
      <c r="G40" s="30" t="s">
        <v>27</v>
      </c>
      <c r="H40" s="29"/>
      <c r="I40" s="29" t="s">
        <v>90</v>
      </c>
      <c r="J40" s="31" t="s">
        <v>90</v>
      </c>
      <c r="K40" s="29"/>
      <c r="L40" s="29" t="s">
        <v>19</v>
      </c>
      <c r="M40" s="30" t="s">
        <v>1349</v>
      </c>
      <c r="N40" s="30" t="s">
        <v>90</v>
      </c>
      <c r="O40" s="30"/>
      <c r="P40" s="30"/>
      <c r="Q40" s="32"/>
    </row>
    <row r="41" spans="1:43" ht="409.5" x14ac:dyDescent="0.2">
      <c r="A41" s="26" t="s">
        <v>22</v>
      </c>
      <c r="B41" s="27" t="s">
        <v>1339</v>
      </c>
      <c r="C41" s="34">
        <v>42354</v>
      </c>
      <c r="D41" s="29" t="s">
        <v>1340</v>
      </c>
      <c r="E41" s="30" t="s">
        <v>1341</v>
      </c>
      <c r="F41" s="29" t="s">
        <v>1342</v>
      </c>
      <c r="G41" s="30"/>
      <c r="H41" s="29" t="s">
        <v>28</v>
      </c>
      <c r="I41" s="29"/>
      <c r="J41" s="31" t="s">
        <v>28</v>
      </c>
      <c r="K41" s="29"/>
      <c r="L41" s="29" t="s">
        <v>28</v>
      </c>
      <c r="M41" s="30"/>
      <c r="N41" s="30"/>
      <c r="O41" s="30"/>
      <c r="P41" s="30"/>
      <c r="Q41" s="32"/>
    </row>
    <row r="42" spans="1:43" ht="409.5" x14ac:dyDescent="0.2">
      <c r="A42" s="26" t="s">
        <v>22</v>
      </c>
      <c r="B42" s="27" t="s">
        <v>1343</v>
      </c>
      <c r="C42" s="34">
        <v>42354</v>
      </c>
      <c r="D42" s="29" t="s">
        <v>1340</v>
      </c>
      <c r="E42" s="30" t="s">
        <v>1344</v>
      </c>
      <c r="F42" s="29" t="s">
        <v>1342</v>
      </c>
      <c r="G42" s="30"/>
      <c r="H42" s="29" t="s">
        <v>28</v>
      </c>
      <c r="I42" s="29"/>
      <c r="J42" s="31" t="s">
        <v>28</v>
      </c>
      <c r="K42" s="29"/>
      <c r="L42" s="29" t="s">
        <v>28</v>
      </c>
      <c r="M42" s="30"/>
      <c r="N42" s="30"/>
      <c r="O42" s="30"/>
      <c r="P42" s="30"/>
      <c r="Q42" s="32"/>
    </row>
    <row r="43" spans="1:43" s="24" customFormat="1" ht="111" customHeight="1" x14ac:dyDescent="0.2">
      <c r="A43" s="17"/>
      <c r="B43" s="18" t="s">
        <v>48</v>
      </c>
      <c r="C43" s="17">
        <v>2013</v>
      </c>
      <c r="D43" s="17" t="s">
        <v>37</v>
      </c>
      <c r="E43" s="19" t="s">
        <v>49</v>
      </c>
      <c r="F43" s="17"/>
      <c r="G43" s="19" t="s">
        <v>46</v>
      </c>
      <c r="H43" s="20" t="s">
        <v>28</v>
      </c>
      <c r="I43" s="20" t="s">
        <v>28</v>
      </c>
      <c r="J43" s="21" t="s">
        <v>28</v>
      </c>
      <c r="K43" s="20" t="s">
        <v>28</v>
      </c>
      <c r="L43" s="20"/>
      <c r="M43" s="19"/>
      <c r="N43" s="22"/>
      <c r="O43" s="22"/>
      <c r="P43" s="22"/>
      <c r="Q43" s="23"/>
      <c r="AQ43" s="25"/>
    </row>
  </sheetData>
  <mergeCells count="13">
    <mergeCell ref="Q1:Q2"/>
    <mergeCell ref="G1:G2"/>
    <mergeCell ref="H1:I1"/>
    <mergeCell ref="J1:K1"/>
    <mergeCell ref="L1:L2"/>
    <mergeCell ref="M1:M2"/>
    <mergeCell ref="N1:P1"/>
    <mergeCell ref="F1:F2"/>
    <mergeCell ref="A1:A2"/>
    <mergeCell ref="B1:B2"/>
    <mergeCell ref="C1:C2"/>
    <mergeCell ref="D1:D2"/>
    <mergeCell ref="E1:E2"/>
  </mergeCells>
  <dataValidations count="1">
    <dataValidation type="list" allowBlank="1" showInputMessage="1" showErrorMessage="1" sqref="G3:G4 G6:G43">
      <formula1>lista</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Hoja1!$A$1:$A$5</xm:f>
          </x14:formula1>
          <xm:sqref>A43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JERARQUIZACION DE NORMAS</vt:lpstr>
      <vt:lpstr>NORMOGRAMA</vt:lpstr>
      <vt:lpstr>Hoja3</vt:lpstr>
      <vt:lpstr>Hoja2</vt:lpstr>
      <vt:lpstr>Hoja1</vt:lpstr>
      <vt:lpstr>verificar</vt:lpstr>
      <vt:lpstr>NORMOGRAMA!Área_de_impresión</vt:lpstr>
      <vt:lpstr>lista</vt:lpstr>
      <vt:lpstr>NORMOGRAMA!Títulos_a_imprimir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Red de Solidaridad Social</dc:creator>
  <cp:keywords/>
  <dc:description/>
  <cp:lastModifiedBy>UNIDAD VICTIMAS</cp:lastModifiedBy>
  <cp:revision/>
  <cp:lastPrinted>2016-07-07T21:00:49Z</cp:lastPrinted>
  <dcterms:created xsi:type="dcterms:W3CDTF">2005-04-07T22:26:46Z</dcterms:created>
  <dcterms:modified xsi:type="dcterms:W3CDTF">2016-11-21T15:33:39Z</dcterms:modified>
  <cp:category/>
  <cp:contentStatus/>
</cp:coreProperties>
</file>