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irley.barbosa\Desktop\Backup 07062016\Normograma\"/>
    </mc:Choice>
  </mc:AlternateContent>
  <bookViews>
    <workbookView xWindow="0" yWindow="0" windowWidth="24000" windowHeight="9885" tabRatio="597" activeTab="1"/>
  </bookViews>
  <sheets>
    <sheet name="JERARQUIZACION DE NORMAS" sheetId="17" r:id="rId1"/>
    <sheet name="NORMOGRAMA" sheetId="12" r:id="rId2"/>
    <sheet name="Hoja3" sheetId="16" state="hidden" r:id="rId3"/>
    <sheet name="Hoja2" sheetId="14" state="hidden" r:id="rId4"/>
    <sheet name="Hoja1" sheetId="13" state="hidden" r:id="rId5"/>
    <sheet name="verificar" sheetId="15" state="hidden" r:id="rId6"/>
  </sheets>
  <externalReferences>
    <externalReference r:id="rId7"/>
    <externalReference r:id="rId8"/>
  </externalReferences>
  <definedNames>
    <definedName name="_xlnm._FilterDatabase" localSheetId="1" hidden="1">NORMOGRAMA!$A$5:$AQ$5</definedName>
    <definedName name="_xlnm.Print_Area" localSheetId="1">NORMOGRAMA!$A$5:$Q$663</definedName>
    <definedName name="lista">NORMOGRAMA!$AQ$6:$AQ$28</definedName>
    <definedName name="_xlnm.Print_Titles" localSheetId="1">NORMOGRAMA!$5:$5</definedName>
  </definedNames>
  <calcPr calcId="152511"/>
  <pivotCaches>
    <pivotCache cacheId="0" r:id="rId9"/>
  </pivotCaches>
</workbook>
</file>

<file path=xl/calcChain.xml><?xml version="1.0" encoding="utf-8"?>
<calcChain xmlns="http://schemas.openxmlformats.org/spreadsheetml/2006/main">
  <c r="I102" i="12" l="1"/>
</calcChain>
</file>

<file path=xl/comments1.xml><?xml version="1.0" encoding="utf-8"?>
<comments xmlns="http://schemas.openxmlformats.org/spreadsheetml/2006/main">
  <authors>
    <author>UNIDAD VICTIMAS</author>
  </authors>
  <commentList>
    <comment ref="G372"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comments2.xml><?xml version="1.0" encoding="utf-8"?>
<comments xmlns="http://schemas.openxmlformats.org/spreadsheetml/2006/main">
  <authors>
    <author>UNIDAD VICTIMAS</author>
  </authors>
  <commentList>
    <comment ref="B5" authorId="0" shapeId="0">
      <text>
        <r>
          <rPr>
            <b/>
            <sz val="9"/>
            <color indexed="81"/>
            <rFont val="Tahoma"/>
            <family val="2"/>
          </rPr>
          <t>UNIDAD VICTIMAS:</t>
        </r>
        <r>
          <rPr>
            <sz val="9"/>
            <color indexed="81"/>
            <rFont val="Tahoma"/>
            <family val="2"/>
          </rPr>
          <t xml:space="preserve">
Se adiciona Resolución</t>
        </r>
      </text>
    </comment>
    <comment ref="G5"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<sst xmlns="http://schemas.openxmlformats.org/spreadsheetml/2006/main" count="7559" uniqueCount="2143">
  <si>
    <t>SISTEMA DE GESTIÓN</t>
  </si>
  <si>
    <t>NORMAS</t>
  </si>
  <si>
    <t>FECHA DE EMISIÓN</t>
  </si>
  <si>
    <t>QUIEN LA EXPIDE?</t>
  </si>
  <si>
    <t>DESCRIPCIÓN</t>
  </si>
  <si>
    <t>ARTICULOS/PARAGRAFOS/NUMERALES</t>
  </si>
  <si>
    <t>PROCESO ASOCIADO</t>
  </si>
  <si>
    <t>Marque con un X lugar donde aplica el documento</t>
  </si>
  <si>
    <t>Marque con una X el Tipo de documento</t>
  </si>
  <si>
    <t>Vigencia</t>
  </si>
  <si>
    <r>
      <t>Evidencia de Cumplimiento</t>
    </r>
    <r>
      <rPr>
        <b/>
        <sz val="10"/>
        <color theme="0"/>
        <rFont val="Calibri"/>
        <family val="2"/>
        <scheme val="minor"/>
      </rPr>
      <t xml:space="preserve"> (Trimestral)</t>
    </r>
  </si>
  <si>
    <r>
      <t xml:space="preserve">Cumple </t>
    </r>
    <r>
      <rPr>
        <b/>
        <sz val="10"/>
        <color theme="0"/>
        <rFont val="Calibri"/>
        <family val="2"/>
        <scheme val="minor"/>
      </rPr>
      <t>(Trimestral)</t>
    </r>
  </si>
  <si>
    <t>Observaciones</t>
  </si>
  <si>
    <t>FECHA DE EMISON</t>
  </si>
  <si>
    <t>Nivel Territorial</t>
  </si>
  <si>
    <t>Nivel Nacional</t>
  </si>
  <si>
    <t>Interno</t>
  </si>
  <si>
    <t>Externo</t>
  </si>
  <si>
    <t>EVIDENCIA DEL CUMPLIMIENTO</t>
  </si>
  <si>
    <t>SI</t>
  </si>
  <si>
    <t>NO</t>
  </si>
  <si>
    <t>NA</t>
  </si>
  <si>
    <t>Sistema de Gestión de Calidad</t>
  </si>
  <si>
    <t>Ley 1448</t>
  </si>
  <si>
    <t>Congreso de la República</t>
  </si>
  <si>
    <t xml:space="preserve">Por la cual se dictan medidas de atención, asistencia y reparación integral a las víctimas del conflicto armado interno y se dictan otras disposiciones </t>
  </si>
  <si>
    <t>Artículos  47, 49, 62, 63, 64 y 65</t>
  </si>
  <si>
    <t>Todos los procesos</t>
  </si>
  <si>
    <t>X</t>
  </si>
  <si>
    <t>GESTIÓN DE COMUNICACIONES: La OAC publicó la Ley de Víctimas, decretos étnicos y  resoluciones pertinentes al tema en la página web: http://www.unidadvictimas.gov.co/index.php/en/normativa
GESTIÓN DE REGISTRO Y VALORACIÓN: Capitulo III, art. 48 de la ley 1448 de 2011.  En la actualidad se distribuyen los FUD a las oficinas del Ministerio Publico a fin de tomar la declaracion  e iniciar proceso de valoración. 
NOVIEMBRE - GRUPO DE GESTIÓN CONTRACTUAL: Se da cumplimiento a la ley en los temas relacionados en materia Contractual - Evidencia: Procesos contractuales solicitados por las dependencias misionales y adelantados por el GGC.</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</si>
  <si>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</si>
  <si>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</si>
  <si>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NOVIEMBRE - GRUPO DE GESTIÓN CONTRACTUAL: Se da cumplimiento al decreto en los temas relacionados en materia Contractual- Evidencia: Procesos contractuales solicitados por las dependencias misionales y adelantados por el GGC.</t>
  </si>
  <si>
    <t>MECI</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</si>
  <si>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</si>
  <si>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</si>
  <si>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NOVIEMBRE - GRUPO DE GESTIÓN CONTRACTUAL: Se de cumplimiento a las funciones establecidas en el Decreto y a los procesos y procediemientos definidos. Evidencia: Funciones asignadas al Grupo de Gestión Contractual Resolución 2043 de 2012 y Procesos y procediemientos implementados.</t>
  </si>
  <si>
    <t>Dirección General</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</si>
  <si>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</si>
  <si>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NOVIEMBRE - GRUPO DE GESTIÓN CONTRACTUAL: Se da cumplimiento a la Resolución en los temas relacionados en materia Contractual-Evidencia Plan de Implementación</t>
  </si>
  <si>
    <t>Por el cual se adopta el Sistema Integrado de Gestión en la Unidad para la Atención y Reparación Integral a las Víctimas</t>
  </si>
  <si>
    <t xml:space="preserve">NO </t>
  </si>
  <si>
    <t>PLANEACIÓN ESTRATEGICA: Resolución 0893 del 2 de septiembre de 2013 y Plan de implementación del SIG
GESTIÓN DE COMUNICACIONES: Desarrollo de las actividades definidas en el  plan de Implementación del SIG 
GESTIÓN DE REGISTRO Y VALORACIÓN: En el marco de adopciòn del sisitema integrado de gestiòn de calidad, se ha efectuado la revisiòn de manuales y protocolos de la SVR, caracterización  de los procedimientos (PDF) , gestión integral de los riesgos y estrategias para su mitigacion ( Indicadores de gestión y plan de acción).
NOVIEMBRE - GRUPO DE GESTIÓN CONTRACTUAL: Se da cumplimiento a la Resolución en los temas relacionados en materia Contractual-Evidencia PLan de Implementación</t>
  </si>
  <si>
    <t>Por la cual se deroga la Resolución 1627 del 27 de Junio de 2012 y a su vez se crea el Comité Institucional de Desarrollo Administrativo</t>
  </si>
  <si>
    <t>Resolución 0547 del 7 de junio de 2013
Actas de reunión</t>
  </si>
  <si>
    <t xml:space="preserve">se adopta el protocolo de Participación Efectiva de las victimas del Conflicto Armado con lo establecido en los artículos 194 de la ley 1448, 285 del Decreto 4800 de 2011 y demás normas concordantes. </t>
  </si>
  <si>
    <t>Participación y Visibilización a las Víctimas y Gestión Jurídica</t>
  </si>
  <si>
    <t>se modifica disposiciones de la Resolución 0388 del 10 de Mayo de 2013 por medio del cual se adopta el protocolo de Participación Efectiva de las Victimas del conflicto armado y se dictan otras disposiciones.</t>
  </si>
  <si>
    <t>Circular 006</t>
  </si>
  <si>
    <t xml:space="preserve">Implementación  del Protocolo de Participación Efectiva  de las Victimas adoptado por la Resolución  0388  y 0588 de 2013. </t>
  </si>
  <si>
    <t>Garantías para la participación  efectiva de las víctimas, resolución 0388 por la cual  se adopta  el protocolo de participación  efectiva de las víctimas del conflicto armado  modificada por la resolución 0588/2013</t>
  </si>
  <si>
    <t>Departamento Nacional de Planeación</t>
  </si>
  <si>
    <t>LINEAMIENTOS DE POLÍTICA PARA CIBERSEGURIDAD Y CIBERDEFENSA</t>
  </si>
  <si>
    <t>Gestión de tecnologías de la información y Gestión Jurídica</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</si>
  <si>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</si>
  <si>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Gestión de Asistencia, Atención y Reparación Integral, Gestión Jurídica, Gestión de tecnologías de la información y Gestión de la Información</t>
  </si>
  <si>
    <t xml:space="preserve">Decreto Ley 019 </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</si>
  <si>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</si>
  <si>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</si>
  <si>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</si>
  <si>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NOVIEMBRE- 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</si>
  <si>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Por el cual se crea la Comisión Intersectorial de Políticas y de Gestión de la Información para la Administración Pública</t>
  </si>
  <si>
    <t>SI, a partir del 13 de enero de 2004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</si>
  <si>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</si>
  <si>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</si>
  <si>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</si>
  <si>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</si>
  <si>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</si>
  <si>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Ley 489</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</si>
  <si>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</si>
  <si>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</si>
  <si>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</si>
  <si>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NOVIEMBRE-GGC, da cumplimiento a esta Ley con la suscripciòn de Convenios Interadministrativos y Convenios de Asociación señalados en los Artículos 95 y 96 respectivamente.</t>
  </si>
  <si>
    <t xml:space="preserve">Ley 1150 </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</si>
  <si>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</si>
  <si>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</si>
  <si>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NOVIEMBRE- GRUPO DE GESTIÓN CONTRACTUAL: Se da cumplimiento a la ley en los temas relacionados en materia Contractual. Evidencia -Expedientes Contractuales</t>
  </si>
  <si>
    <t xml:space="preserve">Ley 1273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</si>
  <si>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</si>
  <si>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1437</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</si>
  <si>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</si>
  <si>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</si>
  <si>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</si>
  <si>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NOVIEMBRE -GRUPO DE GESTIÓN CONTRACTUAL: Se da cumplimiento a la ley en los temas administrativos y relacionados en materia contractual. Evidencia - Notificaciones. Expedientes Contractuales</t>
  </si>
  <si>
    <t>Ley 1450</t>
  </si>
  <si>
    <t>Por la Cual se expide el Plan Nacional de Desarrollo 2010-2014</t>
  </si>
  <si>
    <t>Titulo I  y II</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</si>
  <si>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NOVIEMBRE-GGC. Apoyo con la Gestión Contractual en el cumplimiento de las metas. Plan 2015-2018-metas Victimas del Conflicto
FINANCIERA: Se da cumplimiento a la Ley con lo relacionado a la Gestion Contable, Financiera.</t>
  </si>
  <si>
    <t>Ley 1581</t>
  </si>
  <si>
    <t>Por la cual se dictan disposiciones generales para la protección de datos personales (habeas data)</t>
  </si>
  <si>
    <t>x</t>
  </si>
  <si>
    <t xml:space="preserve">Ley 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</si>
  <si>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</si>
  <si>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</si>
  <si>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Ley 594</t>
  </si>
  <si>
    <t>por medio de la cual se dicta la Ley General de Archivos y se dictan otras disposiciones</t>
  </si>
  <si>
    <t>Si, rige a partir del 14 de julio de 2000</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</si>
  <si>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</si>
  <si>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</si>
  <si>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NOVIEMBRE-GRUPO DE GESTIÓN CONTRACTUAL: Se da cumplimiento a las funciones asignadas al GGC</t>
  </si>
  <si>
    <t xml:space="preserve">Planeación estratégica, Gestión Jurídica Gestión financiera y Seguimiento y Mejora </t>
  </si>
  <si>
    <t>Si</t>
  </si>
  <si>
    <t>Gestión financiera y Gestión Jurídica</t>
  </si>
  <si>
    <t>Se da cumplimiento a la Ley con lo relacionado a la Gestion Contable, Financiera y Presupuesto.</t>
  </si>
  <si>
    <t>Ley 344</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</si>
  <si>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</si>
  <si>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</si>
  <si>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el cual se dictan algunas disposiciones en materia de Cuenta Única Nacional.</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</si>
  <si>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</si>
  <si>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</si>
  <si>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</si>
  <si>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</si>
  <si>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</si>
  <si>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Ministerio de Hacienda y Crédito Público</t>
  </si>
  <si>
    <t>Ley 617</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</si>
  <si>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</si>
  <si>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FINANCIERA: Se da cumplimiento a la Ley con lo relacionado a la Gestion Contable, Financiera y Presupuesto.
PLANEACIÓN ESTRATEGICA: Presupuesto de la entidad con su respectiva distrubución. Proyectos de inversión. Plan de acción</t>
  </si>
  <si>
    <t>Contraloría General de la República</t>
  </si>
  <si>
    <t>Ley 1473</t>
  </si>
  <si>
    <t>Por medio de la cual se establece una regla fiscal y se dictan otras disposiciones.</t>
  </si>
  <si>
    <t>Se da cumplimiento a todo lo referido a la norma fiscal</t>
  </si>
  <si>
    <t>Por la cual se establece el Plan de Cuentas a que se refiere el artículo 5 de Decreto 4836 de 2011</t>
  </si>
  <si>
    <t>Se da cumplimiento a corde a la norma exigida por Min Hacienda y Credito Publico</t>
  </si>
  <si>
    <t>Por la cual se reglamenta la constitución y funcionamiento de las Cajas Menores</t>
  </si>
  <si>
    <t>MINISTERIO DE PROTECCION SOCIAL</t>
  </si>
  <si>
    <t>Por el cual se fijan condiciones para la prestación y pago de servicios de salud a la población en condición de desplazamiento forzado por causa de la violencia, con cargo a los recursos de la Subcuenta ECAT del FOSYGA</t>
  </si>
  <si>
    <t>Gestión de la información y Gestión Jurídica</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</si>
  <si>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</si>
  <si>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</si>
  <si>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Todos los Artículos</t>
  </si>
  <si>
    <t>Gestión de Asistencia y reparación, Gestión de la información y Gestión Jurídica</t>
  </si>
  <si>
    <t xml:space="preserve"> Agencia Presidencial para la Acción Social y la Cooperación 
Internacional - Acción Social</t>
  </si>
  <si>
    <t>Instrucciones en relación con el auto 011 de 2009 de la Corte Constitucional</t>
  </si>
  <si>
    <t>Lineamientos, Plan de Ejecución de Metas, Presupuesto y Mecanismo de Seguimiento para el Plan Nacional de Atención y Reparación Integral a las Víctimas.</t>
  </si>
  <si>
    <t>Planeación estratégica, Gestión Jurídica Procesos Misionales y Seguimiento y Mejora</t>
  </si>
  <si>
    <t>PLANEACIÓN ESTRATEGICA: Presupuesto de la entidad con su respectiva distrubución. Proyectos de inversión. Plan de acción</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</si>
  <si>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</si>
  <si>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</si>
  <si>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</si>
  <si>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Organización Internacional del Trabajo</t>
  </si>
  <si>
    <t>PRINCIPIO DE PROTECCIÓN Integral. Derechos de los niños, niñas, jóvenes y adolescentes</t>
  </si>
  <si>
    <t>Gestión de Asistencia, Atención y Reparación Integral, Gestión Jurídica y Gestión de la información</t>
  </si>
  <si>
    <t>El pueblo de Colombia a tráves de la Asamblea Nacional Constituyente</t>
  </si>
  <si>
    <t>Constitución Política de Colombia</t>
  </si>
  <si>
    <t>Titulos I, II, III y IV</t>
  </si>
  <si>
    <t>NOVIEMBRE - GRUPO DE GESTIÓN CONTRACTUAL: Se da cumpliiento a la Constitución y las a Leyes</t>
  </si>
  <si>
    <t>Por el cual se reglamentan parcialmente las Leyes 3 de 1991 y 387 de 1997, en lo relacionado con la vivienda y el subsidio de vivienda para la población desplazada</t>
  </si>
  <si>
    <t>MINISTERIO DE EDUCACIÓN NACIONAL</t>
  </si>
  <si>
    <t>Por el cual se reglamenta la Ley 387 del 18 de julio de 1997, en cuanto a la prestación del servicio público educativo a la población desplazada por la violencia y se dictan otras disposiciones.</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</si>
  <si>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</si>
  <si>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</si>
  <si>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</si>
  <si>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</si>
  <si>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</si>
  <si>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</si>
  <si>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reglamenta parcialmente el artículo 19 de la Ley 387 de 1997, en lo relacionado con la permuta de predios de propiedad de la población en condición de desplazamiento,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</si>
  <si>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</si>
  <si>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</si>
  <si>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</si>
  <si>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</si>
  <si>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crea y reglamenta la Comisión Intersectorial de Alertas Tempranas (CIAT)</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</si>
  <si>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</si>
  <si>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</si>
  <si>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Procesos Misionales y Gestión Jurídica</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</si>
  <si>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</si>
  <si>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</si>
  <si>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</si>
  <si>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</si>
  <si>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Ley 387</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</si>
  <si>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</si>
  <si>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</si>
  <si>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</si>
  <si>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</si>
  <si>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Ley 962</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</si>
  <si>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</si>
  <si>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</si>
  <si>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Ley 1266</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</si>
  <si>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</si>
  <si>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Ley 1408</t>
  </si>
  <si>
    <t>Por la cual se rinde homenaje a las víctimas del delito de desaparición forzada y se dictan medidas para su localización e identificación</t>
  </si>
  <si>
    <t xml:space="preserve">SI </t>
  </si>
  <si>
    <t xml:space="preserve">Ley 1592 </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</si>
  <si>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</si>
  <si>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</si>
  <si>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</si>
  <si>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</si>
  <si>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</si>
  <si>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NOVIEMBRE - GRUPO DE GESTIÓN CONTRACTUAL: Implementación del modelo.Evidencia -Cumplimiento a la implementación</t>
  </si>
  <si>
    <t>NORMA TÉCNICA DE CALIDAD EN LA GESTIÓN PUBLICA NTCGP 1000:2009</t>
  </si>
  <si>
    <t>4.1. Requisitos generales.
5.2. Enfoque al cliente.
5.3. Política de calidad.
5.4. Planificación.
7.5. Producción y prestación del servicio.</t>
  </si>
  <si>
    <t>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NOVIEMBRE - GRUPO DE GESTIÓN CONTRACTUAL: Implementación del modelo.Evidencia -Cumplimiento a la implementación</t>
  </si>
  <si>
    <t>RED DE SOLIDARIDAD SOCIAL</t>
  </si>
  <si>
    <t>Por la cual se reglamenta el funcionamiento del Fondo de Reparación para las Víctimas</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</si>
  <si>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</si>
  <si>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</si>
  <si>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 xml:space="preserve">Red de Solidaridad Social </t>
  </si>
  <si>
    <t>Comité Técnico Sistema Nacional de Atención Integral a la Población Desplazada</t>
  </si>
  <si>
    <t>Gestión de la información, Gestión Jurídica y Gestión de Registro y Valoración</t>
  </si>
  <si>
    <t>TRIBUNAL CONSTITUCIONAL</t>
  </si>
  <si>
    <t>Por la cual se crean unas categorías dentro del Sistema de Información del Registro Único de Población Desplazada - RUPD -</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</si>
  <si>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</si>
  <si>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</si>
  <si>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</si>
  <si>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Ministerio de Vivienda y Desarrollo Territorial</t>
  </si>
  <si>
    <t>Por la cual se reglamenta el Decreto 4911 de 2009, y se dictan otras disposiciones en relación con el Subsidio Familiar de Vivienda para la Población en Situación de Desplazamiento</t>
  </si>
  <si>
    <t xml:space="preserve">Acción Social </t>
  </si>
  <si>
    <t>Por el cual se instrumentaliza y regula el intercambio y articulación de la información entre las entidades del Sistema Nacional de Atención Integral a la Población Desplazada -SNAIPD- y se dictan otras disposiciones</t>
  </si>
  <si>
    <t>Corte Constitucional</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</si>
  <si>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</si>
  <si>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</si>
  <si>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Derecho a la salud</t>
  </si>
  <si>
    <t>Derecho a la vida. Persona que requiere protección especial por parte del estado. Desplazado. Respeto de turnos de pago de ayuda humanitaria. Art. 49 ley 418 de 1997. Concedida</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</si>
  <si>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</si>
  <si>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 declara un estado de cosas inconstitucionales en situación de desplazamiento.</t>
  </si>
  <si>
    <t xml:space="preserve">REGISTRO UNICO DE POBLACION DESPLAZADA-Función 
</t>
  </si>
  <si>
    <t>Se debe presumir la buena fe de las personas en situación de desplazamiento la carga de la prueba debe esta en manos del estado, así como se determina que la Ayuda Humanitaria de Emergencia se debe entregar , atendiendo los principios de igualdad.</t>
  </si>
  <si>
    <t>Principio de confidencialidad, acceso a los documentos e información del Registro Único de Población Desplazada.</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</si>
  <si>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</si>
  <si>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Protección de los derechos fundamentales de los niños, niñas y adolescentes desplazados por el conflicto armado.</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</si>
  <si>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</si>
  <si>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 xml:space="preserve">Protección de los derechos fundamentales de la población afrodescendiente víctima de desplazamiento forzado, en el marco del estado de cosas inconstitucionales declarado en la sentencia T-025 de 2004. </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</si>
  <si>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</si>
  <si>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Coordinación de la Política Publica de Atención a la Población Desplazada con las entidades Territoriales.</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</si>
  <si>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</si>
  <si>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 xml:space="preserve">Seguimiento de medidas adoptadas para superar el estado de cosas inconstitucional sobre el problema del desplazamiento interno, específicamente respecto de las falencias de los sistemas de registro caracterización de la población desplazada. </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</si>
  <si>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</si>
  <si>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</si>
  <si>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Pronunciamiento del Gobierno Nacional en referencia de la política de atención integral a Población Desplazada</t>
  </si>
  <si>
    <t>Secretaría de Educación Departamental del Chocó 
Administración Temporal para el Sector Educativo</t>
  </si>
  <si>
    <t xml:space="preserve"> NOVIEMBRE-GRUPO DE GESTIÓN CONTRACTUAL: Se da cumplimiento a las funciones asignadas al GGC</t>
  </si>
  <si>
    <t>Solicitud de información a varias autoridades nacionales, para las medidas adoptadas a los ciudadanos mencionados en los autos 200, 092, 004, 005 y 009.</t>
  </si>
  <si>
    <t>Ley 87</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</si>
  <si>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</si>
  <si>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t>
  </si>
  <si>
    <t>Ley 80</t>
  </si>
  <si>
    <t>Por el cual se expide el Estatuto General de la Contratación de la Administración Pública.</t>
  </si>
  <si>
    <t>Gestión de Asistencia, Atención y Reparación Integral, Gestión Contractual, Gestión Jurídica, Evaluación Independiente y Gestión de Cooperación</t>
  </si>
  <si>
    <t>NOVIEMBRE-GRUPO DE GESTIÓN CONTRACTUAL: Se da cumplimiento a la ley en los temas relacionados en materia Contractual. Evidencia -Expedientes Contractuales</t>
  </si>
  <si>
    <t>Ley 190</t>
  </si>
  <si>
    <t>Por la cual se dictan normas tendientes a preservar la moralidad en la Administración Pública y se fijan disposiciones con el objeto de erradicar la corrupción administrativa.</t>
  </si>
  <si>
    <t>Evaluación Independiente, Gestión del Talento Humano y Gestión Jurídica</t>
  </si>
  <si>
    <t>Ley 443</t>
  </si>
  <si>
    <t>Por la cual se expiden normas sobre carrera administrativa y se dictan otras disposiciones</t>
  </si>
  <si>
    <t>Evaluación Independiente y Gestión Jurídica</t>
  </si>
  <si>
    <t>Ley 872</t>
  </si>
  <si>
    <t>Por la cual se crea el sistema de gestión de calidad en la Rama Ejecutiva del Poder Público y en otras entidades prestadoras de servicios.</t>
  </si>
  <si>
    <t xml:space="preserve">PLANEACIÓN ESTRATEGICA: Resolución 0893 del 2 de septiembre de 2013 y Plan de implementación del SIG 
NOVIEMBRE - GRUPO DE GESTIÓN CONTRACTUAL: Implementación del modelo.Evidencia -Cumplimiento a la implementación
</t>
  </si>
  <si>
    <t>Ley 909</t>
  </si>
  <si>
    <t>Por la cual se expiden normas que regulan el empleo público, la carrera administrativa, gerencia pública y se dictan otras disposiciones.</t>
  </si>
  <si>
    <t>Todos los numerales</t>
  </si>
  <si>
    <t>Todos los articulos</t>
  </si>
  <si>
    <t xml:space="preserve">GESTIÓN DEL TALENTO HUMANO: Evaluaciones de gerentes públicos y de desempeño para los funcionarios de carrera
EVALUACIÓN FINANCIERA: Informe - correo (s) electronico (s) </t>
  </si>
  <si>
    <t>Ley 1474</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</si>
  <si>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</si>
  <si>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</si>
  <si>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NOVIEMBRE-GRUPO DE GESTIÓN CONTRACTUAL: Se da cumplimiento a la ley en los temas relacionados en materia Contractual. Evidencia expedientes contractuales</t>
  </si>
  <si>
    <t>Por el cual se reglamenta parcialmente la Ley 87 de 1993</t>
  </si>
  <si>
    <t>Por medio del cual se reglamenta el Régimen de los Servidores Públicos en lo relativo al reclutamiento, posesión, retiro y hoja de vida, contenido en la Ley 190 de 1995.</t>
  </si>
  <si>
    <t>Por medio del cual se modifica el artículo segundo del Decreto 280 de 1996</t>
  </si>
  <si>
    <t>Por el cual se dictan normas sobre el Sistema Nacional de Control Interno de las entidades  y  organismos de la Administración Pública del Orden Nacional y Territorial</t>
  </si>
  <si>
    <t>Por el cual se modifica parcialmente el Decreto 2145 de 1999</t>
  </si>
  <si>
    <t>EVALUACIÓN INDEPENDIENTE Informe de Seguimiento</t>
  </si>
  <si>
    <t>Por el cual se modifican los artículos 8°, 12, 15 y 17 del Decreto 1737 de 1998.</t>
  </si>
  <si>
    <t>Gestión Administrativa, Gestión Jurídica y Evaluación Independiente</t>
  </si>
  <si>
    <t>Por el cual se establecen funciones para los Comités de Conciliación de que trata el artículo 75 de la Ley 446 de 1998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</si>
  <si>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</si>
  <si>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</si>
  <si>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del Interior y de Justicia</t>
  </si>
  <si>
    <t>Por el cual se modifica el artículo 20 del  decreto 2145 de 1999.</t>
  </si>
  <si>
    <t>Por el cual se modifica la estructura del Departamento Administrativo de la Función Pública y se dictan otras disposiciones.</t>
  </si>
  <si>
    <t>Por el cual se dictan disposiciones relacionadas con el desarrollo del Sistema General de Información Administrativa del Sector Público, SUIP</t>
  </si>
  <si>
    <t>Por el cual se reglamenta la Ley 872 de 2003 y se adopta la Norma Técnica de Calidad de Gestión Pública.</t>
  </si>
  <si>
    <t>Planeación estratégica, Gestión Jurídica Seguimiento y Mejora y Evaluación Independiente.</t>
  </si>
  <si>
    <t>PLANEACIÓN ESTRATEGICA: Resolución 0893 del 2 de septiembre de 2013
Plan de implementación del SIG</t>
  </si>
  <si>
    <t>Por el cual se adoptan las políticas de desarrollo administrativo y se reglamenta el Capítulo Cuarto de la Ley 489 de 1998 en lo referente al Sistema de Desarrollo Administrativo</t>
  </si>
  <si>
    <t>Por el cual se modifica el decreto 1599 de 2005 sobre el Modelo Estándar de Control Interno para el estado Colombiano</t>
  </si>
  <si>
    <t>Por el cual se modifica la fecha de entrega del Informe Ejecutivo Anual de Evaluación del Sistema de Control Interno.</t>
  </si>
  <si>
    <t>Por el cual se modifica el Decreto 2621 de 2006.- deroga el 2621 de 2006</t>
  </si>
  <si>
    <t>GESTIÓN DE COMUNICACIONES: La oficina de Comunicaciones publicó la resolución en l aque se adpopta el nuevo MECI en la Unidad y a  a través de SUMA  ha promocionado el MECI.
GESTIÓN DE REGISTRO Y VALORACIÓN:Socializacion de la informacion del SIG y MECI ( Manuales, protocolos,  caracterizacion procedimientos y procesos)  Capacitaciones SIG .  
NOVIEMBRE - GRUPO DE GESTIÓN CONTRACTUAL: Implementación del modelo.Evidencia -Cumplimiento a la implementación</t>
  </si>
  <si>
    <t>EVALUACIÓN INDEPENDIENTE Certificación</t>
  </si>
  <si>
    <t>Por medio del cual se reglamenta parcialmente el artículo 15 de la ley 790 de 2002, el artículo 13 de la ley 1105 de 2006, y se adopta el sistema único de información para la gestión jurídica del Estado.</t>
  </si>
  <si>
    <t>Por el cual se modifica el Decreto 1145 de 2004.</t>
  </si>
  <si>
    <t>Por el cual se modifica el Decreto 2913 de 2007.</t>
  </si>
  <si>
    <t>Por el cual se reglamente el artículo 18 de la Ley 909 de 2004.</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</si>
  <si>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</si>
  <si>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NOVIEMBRE - GRUPO DE GESTIÓN CONTRACTUAL: Implementación del modelo.Evidencia -Cumplimiento a la implementación</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</si>
  <si>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</si>
  <si>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</si>
  <si>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modifica el artículo 22 del Decreto 1737 de 1998.</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</si>
  <si>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</si>
  <si>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</si>
  <si>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</si>
  <si>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</si>
  <si>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</si>
  <si>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la cual se reglamenta la rendición de cuenta, su revisión y se unifica la información que se presenta a la Contraloría General de la República.</t>
  </si>
  <si>
    <t>PLANEACIÓN ESTRATEGICA: Plan de accion del Modelo Integrado de Planeación y Gestión</t>
  </si>
  <si>
    <t>Por la cual se regula el procedimiento para la designación de los jefes de la Unidad u Oficina de Coordinación de Control Interno o de quien haga sus veces de los organismos y entidades de la Rama Ejecutiva del Orden Nacional.</t>
  </si>
  <si>
    <t>Contaduría General de la Nación</t>
  </si>
  <si>
    <t>Por la cual se dictan disposiciones relacionadas con el Control Interno Contable</t>
  </si>
  <si>
    <t>Por la cual se adopta el procedimiento de control interno contable y de reporte del informe anual de evaluación a la Contaduría General de la Nación</t>
  </si>
  <si>
    <t>EVALUACIÓN INDEPENDIENTE certificación del reporte</t>
  </si>
  <si>
    <t>Por la cual se establece el Sistema de Rendición Electrónica de la Cuenta e Informes "SIRECI", que deben utilizar los sujetos de control fiscal para la presentación de la Rendición de Cuenta e Informes a la Contraloría General de la República.</t>
  </si>
  <si>
    <t>Unidad para la Atención y Reparación Integral a las Víctimas</t>
  </si>
  <si>
    <t>Por medio de la cual se crea el Comité de Coordinación del Sistema de Control Interno de la Unidad para la Atención y Reparación Integral a las Víctimas y se establece su conformación y funciones.</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</si>
  <si>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</si>
  <si>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</si>
  <si>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</si>
  <si>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Desarrollo de la función de control interno en las entidades y organismos de la Rama Ejecutiva del Orden Nacional.</t>
  </si>
  <si>
    <t>Desarrollo del Sistema de Control Interno</t>
  </si>
  <si>
    <t>Lineamientos para la implementación de la Política de Lucha contra la Corrupción</t>
  </si>
  <si>
    <t>Gobierno en Línea</t>
  </si>
  <si>
    <t>Fortalecimiento del Control Interno en el marco de la Política de Lucha contra la corrupción y nombramiento de los jefes de control interno a nivel nacional.</t>
  </si>
  <si>
    <t>Programa de renovación de la administración pública hacia un estado comunitario.</t>
  </si>
  <si>
    <t>Orden para el cumplimiento de los planes de mejoramiento acordados con la Contraloría General de la República.</t>
  </si>
  <si>
    <t>Orden Presidencial sobre Información relacionada con pasivos contingentes y con la actividad litigios a cargo del Estado</t>
  </si>
  <si>
    <t>Instrucciones en relación con el cumplimiento y seguimiento a la función de advertencia del Contralor General de la Republica</t>
  </si>
  <si>
    <t>Sistema de Seguimiento a Metas de Gobierno (SISMEG).</t>
  </si>
  <si>
    <t>Informe</t>
  </si>
  <si>
    <t>Consejo Asesor del Gobierno Nacional en materia de Control Interno de las Entidades del Orden Nacional y Territorial</t>
  </si>
  <si>
    <t>Verificación cumplimiento de Normas – Remisión de información al Sistema Único de Información de Personal – SUIP.</t>
  </si>
  <si>
    <t xml:space="preserve">Seguimiento al cumplimiento circular 507 de julio de 2003. </t>
  </si>
  <si>
    <t>Alto Consejero Presidencial y Director del Departamento Administrativo 
de la Función Pública</t>
  </si>
  <si>
    <t>Consolidación de información en el marco del Programa de Renovación de la Administración Pública</t>
  </si>
  <si>
    <t>Nombramiento meritocratico de Jefes de Oficina o Unidad de Control Interno o quienes hagan sus veces.</t>
  </si>
  <si>
    <t>Articulación Sistema de políticas de Desarrollo administrativo- Sistema de control Interno</t>
  </si>
  <si>
    <t>Informe de seguimiento al gasto de funcionamiento en el marco del fortalecimiento de la lucha contra la corrupción</t>
  </si>
  <si>
    <t>Directrices sobre implementación de prácticas de verificación y control de calidad de la información reportada al Sistema de Programación y Gestión de Metas Presidenciales</t>
  </si>
  <si>
    <t>Nuevo Modelo estándar de Control Interno para entidades del estado Colombiano MECI 1000-2005</t>
  </si>
  <si>
    <t>Lineamientos generales para la implementación del Modelo Estándar de Control Interno para el Estado Colombiano MECI 1000:2005</t>
  </si>
  <si>
    <t>Evaluación Institucional por dependencias en cumplimiento Ley 909 de 2004</t>
  </si>
  <si>
    <t>Verificación de las acciones de prevención o mejoramiento respecto de la defensa y protección de los derechos humanos por parte de los servidores públicos</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</si>
  <si>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</si>
  <si>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</si>
  <si>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</si>
  <si>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</si>
  <si>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Informe bimestral de hallazgos detectados por las Oficinas de Control Interno seguimiento al proceso implementación del Sistema de Gestión de Calidad y del Modelo Estándar de Control Interno al interior de las entidades.</t>
  </si>
  <si>
    <t>Ampliación del término para la implementación del Modelo Estándar de Control Interno - MECI 1000:2005, adoptado mediante el decreto 1599 del 20 de mayo de 2005.</t>
  </si>
  <si>
    <t>Verificación Cumplimiento Normas de Uso de Software.</t>
  </si>
  <si>
    <t>Reporte avances implementación MECI-Calidad</t>
  </si>
  <si>
    <t>Implementación de los Acuerdos de Gestión</t>
  </si>
  <si>
    <t>Implementación del Sistema de Gestión de la Calidad bajo la NTCGP 1000:2004</t>
  </si>
  <si>
    <t>Equipos de Implementación MECI y/o Calidad</t>
  </si>
  <si>
    <t xml:space="preserve">Procuraduría General de la Nación y Departamento Administrativo de la  Función Pública </t>
  </si>
  <si>
    <t>Cumplimiento de la obligación legal de reportar información completa, veraz y oportuna al Sistema Único de Información de Personal – SUIP.</t>
  </si>
  <si>
    <t xml:space="preserve">Departamento Administrativo de la Presidencia de la República y Departamento Administrativo de la Función Pública.
</t>
  </si>
  <si>
    <t>Austeridad del Gasto Público</t>
  </si>
  <si>
    <t>Evaluación y seguimiento al avance en la implementación del Modelo Estándar de Control Interno-MECI.</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</si>
  <si>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</si>
  <si>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</si>
  <si>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Implementación de los Acuerdos de Gestión para los cargos de Gerencia Pública</t>
  </si>
  <si>
    <t>Aplicación de disposiciones contenidas en la Ley 581 de 2000 sobre la adecuada y efectiva participación de la mujer en los niveles decisorios de la administración pública.</t>
  </si>
  <si>
    <t xml:space="preserve">Procuraduría General de la Nación, Departamento Administrativo de la  Función Pública y la Alta Consejería Presidencial para la Equidad de la Mujer </t>
  </si>
  <si>
    <t>Participación de la mujer en el desempeño de cargos públicos. Ley 581 de 2000</t>
  </si>
  <si>
    <t>Presentación del informe ejecutivo anual de control Interno, a través de la evaluación  y seguimiento al sistema de control interno y al de gestión de la calidad – NTCGP1000.</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</si>
  <si>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</si>
  <si>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ICONTEC </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</si>
  <si>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</si>
  <si>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</si>
  <si>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Plan de acción para la prevención y atención del desplazamiento forzado</t>
  </si>
  <si>
    <t>Derecho a albergues, inclusión en planes de vivienda, Responsabilidad del Estado, trato especial</t>
  </si>
  <si>
    <t>Ninguna</t>
  </si>
  <si>
    <t>Ley 788 de 2002</t>
  </si>
  <si>
    <t>Gestión de Cooperación y Gestión Jurídica</t>
  </si>
  <si>
    <t>Ley 1607 de 2012</t>
  </si>
  <si>
    <t xml:space="preserve">Por la cual se expiden normas en materia tributaria y se dictan otras disposiciones </t>
  </si>
  <si>
    <t>Gestión de Cooperación, Gestión Financiera, Gestión Jurídica y Gestión del Talento Humano</t>
  </si>
  <si>
    <t>Ley 1609 de 2013</t>
  </si>
  <si>
    <t xml:space="preserve">por la cual se dictan normas generales a las cuales debe sujetarse el gobierno para modificar los aranceles, tarifas y demás disposiciones concernientes al régimen de </t>
  </si>
  <si>
    <t>Por el cual se modifica el Arancel de Aduanas y se dictan otras disposiciones</t>
  </si>
  <si>
    <t xml:space="preserve">Por el cual se introducen algunas modificaciones en el arancel de aduanas. </t>
  </si>
  <si>
    <t>Por el cual se asignan unas funciones al Ministerio de Relaciones Exteriores y al</t>
  </si>
  <si>
    <t>Ministerio de Industria y Comercio</t>
  </si>
  <si>
    <t>Por el cual se establecen disposiciones relacionadas con solicitudes de Registro y Licencia de importaciones</t>
  </si>
  <si>
    <t xml:space="preserve">Por el cual se escinden unas funciones de la Agencia Presidencial para la Acción Social y la Cooperación Internacional –Acción Social y se crea la Agencia Presidencial de Cooperación Internacional de Colombia, APC-Colombia.   </t>
  </si>
  <si>
    <t>Por el cual se reglamenta el artículo 47 de la Ley 1450 de 2011, Plan Nacional de Desarrollo 2010-2014 "Prosperidad para Todos”</t>
  </si>
  <si>
    <t>Coordinación de Cooperación Internacional/Divulgación Marca País</t>
  </si>
  <si>
    <t>Gestión de riesgos - principios directrices</t>
  </si>
  <si>
    <t>Direccionamiento estratégico y Gestión Jurídica</t>
  </si>
  <si>
    <t>PLANECAIÓN ESTRATEGICA: Resolución 0893 del 2 de septiembre de 2013 y Plan de implementación del SIG</t>
  </si>
  <si>
    <t>Guía Técnica Colombia: gestión del riesgo vocabulario</t>
  </si>
  <si>
    <t>Decreto Ley 2400 de 1968</t>
  </si>
  <si>
    <t>Por el cual se modifican las normas que regulan la administración del personal civil y se dictan otras disposiciones.</t>
  </si>
  <si>
    <t>Hojas de vida de los funcionarios</t>
  </si>
  <si>
    <t>Por el cual se reglamentan los decretos-leyes 2400 y 3074 de 1968 y otras normas sobre administración del personal civil.</t>
  </si>
  <si>
    <t xml:space="preserve">Decreto Ley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</si>
  <si>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</si>
  <si>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Todos los artículos</t>
  </si>
  <si>
    <t>Gestión de Asistencia, Atención y Reparación Integral, Gestión Jurídica y Gestión del Talento Humano</t>
  </si>
  <si>
    <t>Resoluciones de nombramiento</t>
  </si>
  <si>
    <t>Decreto Ley 1045 de 1978</t>
  </si>
  <si>
    <t>Por el cual se fijan las reglas generales para la aplicación de las normas sobre prestaciones sociales de los empleados públicos y trabajadores oficiales del  sector nacional.</t>
  </si>
  <si>
    <t>Planillas de pago de seguridad social y parafiscales</t>
  </si>
  <si>
    <t>Establece las bases para la  organización y administración de la salud ocupacional en el país.</t>
  </si>
  <si>
    <t>Manual del Sistema Integrado de Gestión. Procedimientos y Registros</t>
  </si>
  <si>
    <t>Ministerio de Trabajo  Seguridad Social y salud</t>
  </si>
  <si>
    <t>Reglamenta la conformación del COPASO</t>
  </si>
  <si>
    <t>Acta de eleción  del COPASST periodo 2014-2016</t>
  </si>
  <si>
    <t>Ministerio de Trabajo y Ministerio de Salud</t>
  </si>
  <si>
    <t>Reglamenta la organización y funcionamiento de los planes de salud ocupacional que deben desarrollar los empleadores.</t>
  </si>
  <si>
    <t>Ley 4 de 1992</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</si>
  <si>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</si>
  <si>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Ley 30 de 1992</t>
  </si>
  <si>
    <t>por el cual se organiza el servicio público de la Educación Superior.</t>
  </si>
  <si>
    <t xml:space="preserve">Capitulo III articulos del 7 al 12 </t>
  </si>
  <si>
    <t>Ley 100 de 1993</t>
  </si>
  <si>
    <t>Por la cual se crea el sistema de seguridad social integral y se dictan otras disposiciones</t>
  </si>
  <si>
    <t>Decreto ley 1295 de 1994</t>
  </si>
  <si>
    <t>Reglamenta la organización y administración de los riesgos profesionales en Colombia</t>
  </si>
  <si>
    <t>Establece la tabla de enfermedades profesionales</t>
  </si>
  <si>
    <t>Radicado de envio de documentos solicitados por las Entidades encargadas de la calificación de enfermedades laborales</t>
  </si>
  <si>
    <t>Ley 432 de 1998</t>
  </si>
  <si>
    <t>por la cual se reorganiza el Fondo Nacional de Ahorro, se transforma su naturaleza jurídica y se dictan otras disposiciones</t>
  </si>
  <si>
    <t>Planilla de pago de cesantías</t>
  </si>
  <si>
    <t>Decreto Ley 1567 de 1998</t>
  </si>
  <si>
    <t>Por el cual se crean el Sistema Nacional de Capacitación y el sistema de estímulos para los empleados del Estado.</t>
  </si>
  <si>
    <t>Plan de capacitación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</si>
  <si>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</si>
  <si>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Desprendibles de nómina</t>
  </si>
  <si>
    <t xml:space="preserve"> parágrafo 1 Artículo 40</t>
  </si>
  <si>
    <t>Ley 755 de 2002</t>
  </si>
  <si>
    <t>Por el cual se otorga al padre de un recién nacido ocho (8) días hábiles de licencia remunerada de paternidad.( ley maria)</t>
  </si>
  <si>
    <t>Liquidación mensual de nómina y cobro de incapacidades a las EPS</t>
  </si>
  <si>
    <t>Ley 776 de 2002</t>
  </si>
  <si>
    <t>Por la cual se dictan normas sobre la organización, administración y prestaciones del Sistema General de Riesgos Profesionales</t>
  </si>
  <si>
    <t>Solicitud de cobro de incapacidades por ATEP a la ARL</t>
  </si>
  <si>
    <t>Por medio del cual se reglamenta el Contrato de Aprendizaje y se dictan otras disposiciones.</t>
  </si>
  <si>
    <t xml:space="preserve"> </t>
  </si>
  <si>
    <t>por medio del cual se reglamentan algunas disposiciones de la Ley 21 de 1982, la Ley 89 de 1988 y la Ley 100 de 1993, se dictan disposiciones sobre el pago de aportes parafiscales y al Sistema de Seguridad Social Integral y se dictan otras disposiciones.</t>
  </si>
  <si>
    <t>Ley 734 de 2002</t>
  </si>
  <si>
    <t>Por la cual se expide el Código Disciplinario Único</t>
  </si>
  <si>
    <t>Libro I, II y III , Titulo I, Libro IV, titulo I-X</t>
  </si>
  <si>
    <t>PLANEACIÓN ESTRATEGICA: Resolución 0893 del 2 de septiembre de 2013 y Plan de implementación del SIG 
NOVIEMBRE-GGC: dacumplimiento a la aplicación del Art 34 deberes de todo servidor público</t>
  </si>
  <si>
    <t>Art 34 deberes de todo servidor público</t>
  </si>
  <si>
    <t>Decreto Ley 760 de 2005</t>
  </si>
  <si>
    <t>por el cual se establece el procedimiento que debe surtirse ante y por la Comisión Nacional del Servicio Civil para el cumplimiento de sus funciones</t>
  </si>
  <si>
    <t>Conceptos técnicos DAFP y reuniones y CNSC</t>
  </si>
  <si>
    <t>Decreto Ley 770 de 2005</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</si>
  <si>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</si>
  <si>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</si>
  <si>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Por el cual se reglamenta parcialmente la Ley 909 de 2004 y el Decreto-ley 1567 de 1998.</t>
  </si>
  <si>
    <t>por el cual se reglamenta el artículo 16 de la Ley 909 de 2004 sobre las Comisiones de Personal</t>
  </si>
  <si>
    <t>Acta  de conformación de Comisión de Personal</t>
  </si>
  <si>
    <t>Por el cual se establecen las competencias laborales generales para los empleos públicos de los distintos niveles jerárquicos de las entidades a las cuales se aplican los decretos ley 770 y 785 de 2005</t>
  </si>
  <si>
    <t>Por el cual se establecen las funciones y requisitos generales para los diferentes empleos públicos de los organismos y entidades del orden nacional y se dictan otras disposiciones.</t>
  </si>
  <si>
    <t>Derogada por el Decreto 1785 del 18 de Septiembre de 2014</t>
  </si>
  <si>
    <t>Ley 1010 de 2006</t>
  </si>
  <si>
    <t>Adopta medidas contra el acoso laboral</t>
  </si>
  <si>
    <t>Resolución de conformación del Comité de Convivencia Laboral</t>
  </si>
  <si>
    <t>por el cual se dictan disposiciones en materia prestacional</t>
  </si>
  <si>
    <t>Planillas de liquidación de nómina mensuales</t>
  </si>
  <si>
    <t>Por el cual se modifica el Decreto 1227 de 2005 en lo relacionado con empleo equivalente</t>
  </si>
  <si>
    <t>Por el cual se establece el sistema de nomenclatura y clasificación de los empleos públicos de las instituciones pertenecientes a la Rama Ejecutiva y demás organismos y entidades públicas del orden nacional y se dictan otras disposiciones.</t>
  </si>
  <si>
    <t>Modifica el decreto 2772 de 2005 en lo relacionado con experiencia profesional y experiencia relacionada.</t>
  </si>
  <si>
    <t>por el cual se modifica el artículo 8° del Decreto 1227 de 2005</t>
  </si>
  <si>
    <t>Por el cual se establece el sistema tipo de evaluación del desempeño laboral de los servidores de carrera administrativa y en período de prueba</t>
  </si>
  <si>
    <t>Evaluaciones de desempeño de funcionarios de carrera realizadas</t>
  </si>
  <si>
    <t>Ley 1437 de 2011</t>
  </si>
  <si>
    <t>por la cual se expide el código de procedimiento administrativo y de lo contencioso administrativo</t>
  </si>
  <si>
    <t xml:space="preserve">Ley 1468 de 2011 </t>
  </si>
  <si>
    <t>Descanso Remunerado época de parto por 14 semanas Licencias de maternidad. Modificación artículo 236 del código sustantivo del trabajo.</t>
  </si>
  <si>
    <t>artículo 1</t>
  </si>
  <si>
    <t>Por medio del cual se reglamenta el funcionamiento de la subcuenta de compensación interna al régimen contributivo del Fondo de solidaridad y garantías FOSYGA.</t>
  </si>
  <si>
    <t>Planillas de pago de seguridad social</t>
  </si>
  <si>
    <t>Artículo 24</t>
  </si>
  <si>
    <t>Por el cual se reglamente parcialmente la Ley 909 de 2004 y el Decreto 770 de 2005, en lo relacionado con la provisión de empleos de carrera administrativa</t>
  </si>
  <si>
    <t>Por el cual se determina la planta de personal de la Unidad Administrativa Especial de Atención y Reparación Integral a las Víctimas y se dictan otras disposiciones</t>
  </si>
  <si>
    <t>Resoluciones internas donde se adopta y se distribuye la planta de personal</t>
  </si>
  <si>
    <t>Por el que se corrigen unos yerros en el Decreto Legislativo 19 de 2012, "Por el cual se dictan normas para suprimir o reformar regulaciones, procedimientos y trámites innecesarios existentes en la administración pública"</t>
  </si>
  <si>
    <t>Ministerio de Trabajo</t>
  </si>
  <si>
    <t>Reglamenta los comités de convivencia laboral</t>
  </si>
  <si>
    <t>Ley 1562 de 2012</t>
  </si>
  <si>
    <t>"por la cual se modifica el sistema de riesgos laborales y se dictan otras disposiciones en materia de salud ocupacional"</t>
  </si>
  <si>
    <t>Cronograma de actividades de SST - 2014 con sus respectivos soportes</t>
  </si>
  <si>
    <t>Por la cual se distribuyen los cargos de la planta de personal de la Unidad</t>
  </si>
  <si>
    <t>Planta global</t>
  </si>
  <si>
    <t>Por la cual se establece el horario de trabajo de la Unidad</t>
  </si>
  <si>
    <t>Evidencia incorporada en la Resolución</t>
  </si>
  <si>
    <t>Por el cual se modifican los artículos 7 y 33 del Decreto 1227 de 2005</t>
  </si>
  <si>
    <t>Por la cual se establece la escala de viáticos en el interior y exterior del país y los gastos de viaje</t>
  </si>
  <si>
    <t>Planilla de liquidación de viáticos y comisiones</t>
  </si>
  <si>
    <t>Por la cual reglamenta parcialmente el estatuto Tributario</t>
  </si>
  <si>
    <t>Ley 797 de 2013</t>
  </si>
  <si>
    <t>Por la cual se reforman algunas disposiciones del sistema general de pensiones previsto
en la Ley 100 de 1993 y se adoptan disposiciones sobre los Regímenes Pensionales
exceptuados y especiales.</t>
  </si>
  <si>
    <t>Formulario de afiliación al Fondo de pensiones</t>
  </si>
  <si>
    <t>Lineamientos generales para la autorización de comisiones de servicio y el reconocimiento y pago de viáticos, gastos de transporte y gastos de viaje a los servidores públicos y contratistas</t>
  </si>
  <si>
    <t xml:space="preserve">Formato de solicitud, prorroga, cancelación de comisión </t>
  </si>
  <si>
    <t>Secretaría General de la Unidad</t>
  </si>
  <si>
    <t>Por medio de la cual se dan las instrucciones para las solicitudes de traslado de Entidades Promotoras de Salud EPS.</t>
  </si>
  <si>
    <t>Formulario de solicitud de traslado de EPS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</si>
  <si>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</si>
  <si>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</si>
  <si>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Ley 1635 de 2013</t>
  </si>
  <si>
    <t>Por medio de la cual se establece la licencia por luto para los servidores públicos</t>
  </si>
  <si>
    <t>Correo de solicitud con copia de certificado de defunción</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</si>
  <si>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</si>
  <si>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</si>
  <si>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Gestión de Asistencia, Atención y Reparación Integral, Gestión Jurídica</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</si>
  <si>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</si>
  <si>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</si>
  <si>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</si>
  <si>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NOVIEMBRE-GRUPO DE GESTIÓN CONTRACTUAL: Se da cumplimiento a la ley en los temas administrativos y relacionados en materia contractual. Evidencia - Notificaciones. Expedientes Contractuales</t>
  </si>
  <si>
    <t xml:space="preserve">Por el cual se reglamenta el artículo 13 de la Ley 1285 de 2009, el artículo 75 de la Ley 446 de 1998 y del Capítulo V de la Ley 640 de 2001, Conciliación extrajudicial en asuntos de lo contencioso administrativo, Comités de Conciliación. </t>
  </si>
  <si>
    <t>Gestión de Asistencia, Atención y Reparación Integral, Gestión Jurídica y Gestión contractual</t>
  </si>
  <si>
    <t>Por el cual se reglamenta el Estatuto General de Contratación de la Administración Pública y se dictan otras disposiciones.</t>
  </si>
  <si>
    <t>Gestión contractual y Gestión Jurídica</t>
  </si>
  <si>
    <t>Derogado por el art. 163, Decreto Nacional 1510 de 2013</t>
  </si>
  <si>
    <t xml:space="preserve">Ley 446 </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</si>
  <si>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</si>
  <si>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 xml:space="preserve">Ley 996 </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</si>
  <si>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</si>
  <si>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“Por la cual se reglamenta el funcionamiento del Comité de Contratación de la Unidad para la Atención y Reparación Integral a las Víctimas”</t>
  </si>
  <si>
    <t>NOVIEMBRE-GRUPO DE GESTIÓN CONTRACTUAL: Se da cumplimiento a la Resolución y en los temas relacionados en materia Contractual. Evidencia-Actas de comité</t>
  </si>
  <si>
    <t>Por la cual se efectúa una delegación de funciones para gestionar, resolver, atender y firmar las respuestas a las peticiones y quejas, así como efectuar el cumplimiento de las órdenes judiciales.</t>
  </si>
  <si>
    <t>NOVIEMBRE-GRUPO DE GESTIÓN CONTRACTUAL: Se da cumplimiento a la Resolución en los temas relacionados en materia Contractual</t>
  </si>
  <si>
    <t>Por el cual se reglamenta parcialmente la ley 387 de 1997 y se dictan otras disposiciones.</t>
  </si>
  <si>
    <t>Gestión de Asistencia, Atención y Reparación Integral, Gestión Jurídica y Gestión de registro y valoración</t>
  </si>
  <si>
    <t>ESTE FUE COMPILADO EN EL DECRETO 1084 DE 2015</t>
  </si>
  <si>
    <t>Por el cual se crea el Programa de Reparación Individual por vía administrativa para las víctimas de los grupos armados organizados al margen de la ley</t>
  </si>
  <si>
    <t>NO, SALVO PARA EFECTOS DE LO DISPUESTO EN EL ARTÍCULO 155 DEL DECRETO 4800 DE 2011 QUE LO DEROGÓ.</t>
  </si>
  <si>
    <t xml:space="preserve">Ley 548
</t>
  </si>
  <si>
    <t xml:space="preserve">Por medio de la cual se prorroga la vigencia de la Ley 418 del 26 de diciembre de 1997 y se dictan otras disposiciones. 
</t>
  </si>
  <si>
    <t>Por la cual se autoriza el uso de la firma mecánica para expedir las respuestas a las peticiones, quejas y demás requerimientos allegados a la Entidad.</t>
  </si>
  <si>
    <t>Consejo Directivo del Archivo General de la Nación</t>
  </si>
  <si>
    <t>Por el cual se desarrolla el Artículo 59 del capítulo 7 “Conservación de Documentos”, del Reglamento General de Archivos sobre conservación preventiva, conservación y restauración documental"</t>
  </si>
  <si>
    <t>Gestión documental y Gestión Jurídica</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</si>
  <si>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</si>
  <si>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</si>
  <si>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</si>
  <si>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</si>
  <si>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el cual se reglamenta la entrega de documentos y archivos de las entidades que se liquiden, fusionen o privaticen y se desarrolla el Artículo 20 y su parágrafo, de la Ley 594 de 2000</t>
  </si>
  <si>
    <t>“Por el cual se reglamentan parcialmente los Decretos 2578 y 2609 de 2012 y se modifica el procedimiento para la elaboración, presentación, evaluación, aprobación e implementación de las Tablas de Retención Documental"</t>
  </si>
  <si>
    <t>“Por el cual se establecen los criterios básicos para la clasificación, ordenación y descripción de los archivos en las entidades públicas y privadas que cumplen funciones públicas"</t>
  </si>
  <si>
    <t>Sobre la organización de las historias laborales</t>
  </si>
  <si>
    <t>Lineamientos que deben tener en cuenta las entidades públicas y privadas ante cualquier procedimiento relacionado con archivos relacionados con víctimas.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</si>
  <si>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</si>
  <si>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</si>
  <si>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</si>
  <si>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Ministerio de Justicia y del Derecho</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</si>
  <si>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</si>
  <si>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</si>
  <si>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</si>
  <si>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Cultura </t>
  </si>
  <si>
    <t>Reglamenta el Sistema Nacional de Archivos, establece la Red Nacional de Archivos y deroga el Decreto 4124 de 2004.</t>
  </si>
  <si>
    <t>Por el cual se reglamenta el Título V de la Ley 594 de 2000, parcialmente los artículos 58 y 59 de la Ley 1437 de 2011 y dicta otras disposiciones en materia de Gestión documental para todas las Entidades del Estado</t>
  </si>
  <si>
    <t>Ley 527</t>
  </si>
  <si>
    <t xml:space="preserve">Por medio de la cual se define y reglamenta el acceso y uso de los mensajes de datos, del comercio electrónico y las firmas digitales, y se establecen las entidades de certificación y se dictan otras disposiciones.
</t>
  </si>
  <si>
    <t>Ley 584</t>
  </si>
  <si>
    <t>Por medio de la cual se dicta la Ley General de Archivos y se dictan otras disposiciones</t>
  </si>
  <si>
    <t>Ley 1105</t>
  </si>
  <si>
    <t xml:space="preserve">Modifica el Decreto Ley 254 de 2000 "régimen para la liquidación de las Entidades Públicas del Orden Nacional" </t>
  </si>
  <si>
    <t>Aplica el Arts. 25, parágrafo 1o. Archivo de procesos y de reclamación de soportes</t>
  </si>
  <si>
    <t>"Por la cual se conforma el Comité de Archivo de la Unidad para la Atención y Reparación Integral a las Víctimas y se designan sus funciones"</t>
  </si>
  <si>
    <t>Ley 418</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</si>
  <si>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</si>
  <si>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</si>
  <si>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</si>
  <si>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 xml:space="preserve">Ley 1106
</t>
  </si>
  <si>
    <t>Por medio de la cual se prorroga la vigencia de la Ley 418 de 1997 prorrogada y modificada por las Leyes 548 de 1999 y 782 de 2002 y se modifican algunas de sus disposiciones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</si>
  <si>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</si>
  <si>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</si>
  <si>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</si>
  <si>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</si>
  <si>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</si>
  <si>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</si>
  <si>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</si>
  <si>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</si>
  <si>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</si>
  <si>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</si>
  <si>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DEL RIESGO PREVISIBLE EN EL MARCO DE LA POLÍTICA DE CONTRATACIÓN PÚBLICA</t>
  </si>
  <si>
    <t xml:space="preserve">Planeación estratégica, Gestión Jurídica gestión de Asistencia, Atención y Reparación Integral, Gestión Contractual y Seguimiento y Mejora </t>
  </si>
  <si>
    <t>NOVIEMBRE-GRUPO DE GESTIÓN CONTRACTUAL: Se da cumplimiento al CONPES en los temas relacionados en materia Contractual. Evidencia-Expedientes Contractuales</t>
  </si>
  <si>
    <t xml:space="preserve">Ley 152 </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</si>
  <si>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</si>
  <si>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</si>
  <si>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</si>
  <si>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Ley 153</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</si>
  <si>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</si>
  <si>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</si>
  <si>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</si>
  <si>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</si>
  <si>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</si>
  <si>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</si>
  <si>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Consejo Directivo de Acción Social</t>
  </si>
  <si>
    <t xml:space="preserve">Por el cual se adopta el Reglamento Interno del Fondo para la Reparación de las Víctimas </t>
  </si>
  <si>
    <t>Decreto Ley 2158</t>
  </si>
  <si>
    <t>Código Procesal del Trabajo</t>
  </si>
  <si>
    <t xml:space="preserve">Decreto Ley 2663 </t>
  </si>
  <si>
    <t xml:space="preserve">Código Sustantivo del Trabajo </t>
  </si>
  <si>
    <t>Código Nacional de Policía - Por el cual se dictan normas sobre policía</t>
  </si>
  <si>
    <t>Por el cual se dicta el Régimen procedimental de los juicios y actuaciones que deban surtirse ante la Corte Constitucional.</t>
  </si>
  <si>
    <t>Por el cual se reglamenta la acción de tutela consagrada en el artículo 86 de la Constitución Política</t>
  </si>
  <si>
    <t>Por el cual se reglamenta el Decreto 2591 de 1991</t>
  </si>
  <si>
    <t>SI PARCIALMENTE, PORQUE LOS ARTÍCULOS 1 A 14 FUERON DEROGADOS EXPRESAMENTE POR EL DECRETO 1716 DE 2009</t>
  </si>
  <si>
    <t>Por el cual establecen reglas para el reparto de la acción de tutela.</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</si>
  <si>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</si>
  <si>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</si>
  <si>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modifican los artículos 2o, 4o, 5o y 7o del Decreto 2131 de 2003.</t>
  </si>
  <si>
    <t>por el cual se dictan disposiciones sobre la expedición de visas, control de extranjeros y se dictan otras disposiciones en materia de migración</t>
  </si>
  <si>
    <t>Derogado en la mayor parte de sus artículos por el Decreto 834 de 2013.</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</si>
  <si>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</si>
  <si>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</si>
  <si>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medio del cual se reglamenta la intervención de las víctimas durante la etapa de investigación en los procesos de Justicia y Paz de acuerdo con lo previsto por la Ley 975 de 2005</t>
  </si>
  <si>
    <t>Por el cual se reglamenta parcialmente la ley 1190 de 2008 y se dictan otras disposiciones</t>
  </si>
  <si>
    <t>Por el cual se modifican los artículos 2°, 5°, 8°, 10, 14, 24 y 25 del Decreto 951 de 2001 y se dictan otras disposiciones en relación con el subsidio familiar de vivienda para la población en situación de desplazamiento.</t>
  </si>
  <si>
    <t>Por el cual se establecen disposiciones en materia migratoria de la República de Colombia</t>
  </si>
  <si>
    <t>Ley 57</t>
  </si>
  <si>
    <t>Código Civil</t>
  </si>
  <si>
    <t>Por la cual se adiciona y reforma los códigos nacionales, la ley 61 de 1886 y la 57 de 1887</t>
  </si>
  <si>
    <t>LEY 1400</t>
  </si>
  <si>
    <t>Código de Procedimiento Civil</t>
  </si>
  <si>
    <t>Ley 43</t>
  </si>
  <si>
    <t>Por medio de la cual se establecen las normas relativas a la adquisición, renuncia, pérdida y recuperación de la nacionalidad colombiana; se desarrolla el numeral séptimo del artículo 40 de la Constitución Política y se dictan otras disposiciones</t>
  </si>
  <si>
    <t>Ley 589</t>
  </si>
  <si>
    <t>Por medio del cual se tipifica, el genocidio, la desaparición forzada y el desplazamiento forzado.</t>
  </si>
  <si>
    <t>ley 599</t>
  </si>
  <si>
    <t xml:space="preserve">Por la cual se expide el Código Penal. TITULO II. DELITOS CONTRA PERSONAS Y BIENES PROTEGIDOS POR EL DERECHO INTERNACIONAL HUMANITARIO. CAPITULO UNICO. Artículos 135 a 164 </t>
  </si>
  <si>
    <t xml:space="preserve">Ley 600 </t>
  </si>
  <si>
    <t>Código de Procedimiento Penal</t>
  </si>
  <si>
    <t>Ley 640</t>
  </si>
  <si>
    <t>Por la cual se modifican normas relativas a la conciliación y se dictan otras disposiciones.</t>
  </si>
  <si>
    <t xml:space="preserve">Ley 782
</t>
  </si>
  <si>
    <t>Por medio de la cual se prorroga la vigencia de la Ley 418 de 1997, prorrogada y modificada por la Ley 548 de 1999 y se modifican algunas de sus disposiciones</t>
  </si>
  <si>
    <t xml:space="preserve">Ley 890 </t>
  </si>
  <si>
    <t>Por la cual se modifica y adiciona el Código Penal.</t>
  </si>
  <si>
    <t xml:space="preserve">Ley 906  </t>
  </si>
  <si>
    <t>Código de Procedimiento Penal - Sistema penal Acusatorio</t>
  </si>
  <si>
    <t>TODOS LOS NUMERALES</t>
  </si>
  <si>
    <t>Ley 975</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</si>
  <si>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</si>
  <si>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 xml:space="preserve">Ley 1098
</t>
  </si>
  <si>
    <t>Por la cual se expide el Código de la Infancia y la Adolescencia</t>
  </si>
  <si>
    <t xml:space="preserve">Ley 1142 </t>
  </si>
  <si>
    <t>Por medio de la cual se reforman parcialmente las Leyes 906 de 2004, 599 de 2000 y 600 de 2000 y se adoptan medidas para la prevención y represión de la actividad delictiva de especial impacto para la convivencia y seguridad ciudadana.</t>
  </si>
  <si>
    <t>Ley 1151</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</si>
  <si>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</si>
  <si>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</si>
  <si>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Ley 1190</t>
  </si>
  <si>
    <t>Por medio de la cual el Congreso de la República de Colombia declara el 2008 como el año de la promoción de los derechos de las personas desplazadas por la violencia y se dictan otras disposiciones.</t>
  </si>
  <si>
    <t xml:space="preserve">Ley 1257 </t>
  </si>
  <si>
    <t>Por la cual se dictan normas de sensibilización, prevención y sanción de formas de violencia y discriminación contra las mujeres, se reforman los Códigos Penal, de Procedimiento Penal, la Ley 294 de 1996 y se dictan otras disposiciones.</t>
  </si>
  <si>
    <t>Ley 1421</t>
  </si>
  <si>
    <t>Por medio de la cual se prorroga la Ley 418 de 1997, prorrogada y modificada por las Leyes 548 de 1999, 782 de 2002 y 1106 de 2006</t>
  </si>
  <si>
    <t>SI - Vigencia de 4 años a partir de la promulgación.</t>
  </si>
  <si>
    <t xml:space="preserve">Ley 1426 </t>
  </si>
  <si>
    <t>Por la cual se modifica la Ley 599 de 2000, relativa a las conductas punibles que atentan contra los bienes jurídicamente protegidos de los defensores de derechos humanos y periodistas.</t>
  </si>
  <si>
    <t>ley 1564</t>
  </si>
  <si>
    <t>Código General del Proceso</t>
  </si>
  <si>
    <t>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GESTIÓN DE REGISTRO Y VALORACIÓN:para el tramite de los recursos interpuesto s ela aplicacion las normas generales del proceso cuando sea requerido.</t>
  </si>
  <si>
    <t>Por medio de la cual se ordena la recepción material de  bienes, su inventario y registro y la ejecución de los actos tendientes a su correcta disposición, mantenimiento y conservación..</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</si>
  <si>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</si>
  <si>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</si>
  <si>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Por la cual se efectúa una delegación de funciones</t>
  </si>
  <si>
    <t>Delegó la función de reconocimiento de la indemnización por vía administrativa en la Dirección de Reparación</t>
  </si>
  <si>
    <t>Por medio de la cual se crea el Comité de Defensa Judicial y Conciliación de la Unidad para la Atención y Reparación Integral a las Víctimas y se establece su conformación y funciones.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</si>
  <si>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</si>
  <si>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</si>
  <si>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</si>
  <si>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</si>
  <si>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</si>
  <si>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Por medio de la cual se modifica parcialmente la Resolución No. 1930 del 04 de octubre de 2012</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</si>
  <si>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</si>
  <si>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Directora General Unidad para las Víctimas y Ministerio de Defensa Nacional - Dirección de Reclutamiento y Control de Reservas</t>
  </si>
  <si>
    <t>Protocolo de intercambio de información y funcionamiento operativo de las medidas de exención a la prestación del servicio militar, desincorporación y entrega de libretas militares</t>
  </si>
  <si>
    <t>Libre circulación, dignidad humana, Desplazamiento protegido, deber de solidaridad.</t>
  </si>
  <si>
    <t>Derecho a la paz, prohibición de dirigir ataques contra la población civil.</t>
  </si>
  <si>
    <t>Derecho a la vida en condiciones de dignidad, a la salud, integridad personal. Libres circulación, igualdad, vivienda digna, trabajo, educación, alimentación, vestuario</t>
  </si>
  <si>
    <t>Derecho a un trato urgente, principio de igualdad y trato diferencial, Unidad familiar, menores desplazados, salud, vivienda, libertad de oficio, educación, cumplimiento de acuerdos compromisos suscritos con los desplazados</t>
  </si>
  <si>
    <t>Desplazamiento Forzado-Situación de hecho/MENOR DESPLAZADO-Inscripción para los que han perdido sus padres o representantes legales</t>
  </si>
  <si>
    <t>Actuación temeraria por presentar tutela más de una vez por los mismos hechos y derechos.</t>
  </si>
  <si>
    <t>DESPLAZAMIENTO INTERNO-Noción, Alcance, Consecuencias originadas con ocasión de proyectos de desarrollo</t>
  </si>
  <si>
    <t>Declarar EXEQUIBLE la Ley 975 de 2005, en cuanto hace referencia
a los cargos formulados según los cuales debería haber sido expedida
con sujeción a los trámites propios de una ley de concesión de amnistía o indulto
general</t>
  </si>
  <si>
    <t>Políticas públicas para atender la situación de desplazamiento</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</si>
  <si>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</si>
  <si>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Indemnización por vía administrativa para destinatarios sobrevinientes y buena fe</t>
  </si>
  <si>
    <t>Declara INEXEQUIBLE el inciso segundo del artículo 47 de la Ley 975 de 2005</t>
  </si>
  <si>
    <t>Declara exequibles expresiones del inciso 2 del artículo 3 de la Ley 1448 de 2011</t>
  </si>
  <si>
    <t>Declara exequibles expresiones de los artículos 3 y 75 de la Ley 1448 de 2011 sobre el ámbito de aplicación temporal de la Ley</t>
  </si>
  <si>
    <t>Declara estarse a lo resuelto en sentencias anteriores sobre el contenido y alcance del concepto de víctima</t>
  </si>
  <si>
    <t>Declara exequible el parágrafo 1 del artículo 44 de la Ley 1448 de 2011</t>
  </si>
  <si>
    <t>Declara exequible la expresión “ocurridas con ocasión del conflicto armado interno” del artículo 3º de la Ley 1448 de 2011</t>
  </si>
  <si>
    <t>Declara exequibles la expresión “única instancia”, contenida en el artículo 79, el inciso final del artículo 88, y los incisos 2 y 3 del artículo 132 de la Ley 1448 de 2011.</t>
  </si>
  <si>
    <t>Declara estarse a lo resuelto en la sentencia C-781/12 sobre el concepto de víctima, y exequibles los artículos 51, 60, 66 y 125, y se inhibe sobre las demás normas demandadas</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</si>
  <si>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</si>
  <si>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</si>
  <si>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Medidas de protección especial para las comunidades indígenas Hitnu, en situación de confinamiento y desplazamiento del Departamento de Arauca.</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</si>
  <si>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</si>
  <si>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</si>
  <si>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</si>
  <si>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</si>
  <si>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</si>
  <si>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 xml:space="preserve">Gestión Administrativa y Gestión Jurídica  </t>
  </si>
  <si>
    <t xml:space="preserve">Ley 109 </t>
  </si>
  <si>
    <t>Presidencia de la República</t>
  </si>
  <si>
    <t>Por la cual se transforma la Imprenta Nacional de Colombia en Empresa Industrial y Comercial del Estado</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</si>
  <si>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</si>
  <si>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medio del cual se actualiza el Estatuto Orgánico del Sistema Financiero y se modifica su titulación y numeración</t>
  </si>
  <si>
    <t>Articulo 101 Aseguramiento de Bienes Oficiales</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</si>
  <si>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</si>
  <si>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</si>
  <si>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Por el cual se define el porcentaje de los recursos provenientes de los procesos de extinción de dominio surtidos en virtud de la Ley 793 de 2002, que se destinan al Fondo para la Reparación de las Víctimas</t>
  </si>
  <si>
    <t>si</t>
  </si>
  <si>
    <t xml:space="preserve">Ministerio de la protección social </t>
  </si>
  <si>
    <t>por la cual se reglamenta la investigación de incidentes y accidentes de
trabajo.</t>
  </si>
  <si>
    <t>Formato de investigación de incidentes y accidentes de trabajo</t>
  </si>
  <si>
    <t>Por la cual se modifica parcialmente la Resolución 652 de 2012.</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</si>
  <si>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</si>
  <si>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</si>
  <si>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</si>
  <si>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 xml:space="preserve">Gastos de viaje para los eventos convocados  por la unidad de atención  y reparación integral  a las víctimas que involucren la participación de los miembros de las mesa Nacional  y mesas Departamentales  de Participación. </t>
  </si>
  <si>
    <t>Por la cual se modifican las disposiciones  de la resolución 0388 del 10 de mayo de 2013 por medio de la cual se adopta el protocolo de participación Efectiva de las víctimas del conflicto armado y se dictan otras disposiciones</t>
  </si>
  <si>
    <t>Por la cual se dan instrucciones para el trámite  de asuntos con impacto Jurídico para la entidad</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</si>
  <si>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</si>
  <si>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</si>
  <si>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Lineamientos generales para el trámite de las actuaciones judiciales relacionadas con la restitución de tierras en el marco de la Ley 1448 de 2011.</t>
  </si>
  <si>
    <t>Ajuste Planes de Acción Territorial - PAT y apropiación de recursos para su ejecución.</t>
  </si>
  <si>
    <t>Procuraduría General de la Nación</t>
  </si>
  <si>
    <t>Cumplimiento de la Ley 1448  de 2011 y demás normas relacionadas por parte de las entidades territoriales y hospitalarias</t>
  </si>
  <si>
    <t>NOVIEMBRE-GGC.Se da aplicación  en el establecimiento de las especificaciones técnicas para adelantar los diferentes procesos contractuales de las àreas misionales.</t>
  </si>
  <si>
    <t>Circular 0015</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</si>
  <si>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</si>
  <si>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</si>
  <si>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</si>
  <si>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</si>
  <si>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</si>
  <si>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Gestión Interinstitucional</t>
  </si>
  <si>
    <t xml:space="preserve">Ministerio de Vivienda y Departamento Administrativo para la Prosperidad Social </t>
  </si>
  <si>
    <t>Modifica decreto 1921 de 2012 que reglamenta articulo 12 y 23 de la Ley 1537 de 2012</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</si>
  <si>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</si>
  <si>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</si>
  <si>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Por la cual se establece el Régimen de Contabilidad Pública.</t>
  </si>
  <si>
    <t>Se da cumplimiento a la norma de la Contabilidad Publica bajo instructivos generados por la Contaduria General de la Nacion</t>
  </si>
  <si>
    <t>Por la cual se modifican los artículos 10° y 11° de la Resolución 248 de 2007 respecto a los plazos de reporte de la información contable a la Contaduría General de la Nación.</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</si>
  <si>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</si>
  <si>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Por el cual se dictan normas de austeridad en el gasto Publico</t>
  </si>
  <si>
    <t>Seguimiento a las acciones adelantadas por el gobierno nacional para la superación del estado de cosas inconstitucional, declarado mediante sentencia T-025 de 2004.</t>
  </si>
  <si>
    <t>Componente de Registro</t>
  </si>
  <si>
    <t>GESTIÓN DE REGISTRO Y VALORACIÓN: se dio cumplmiento a las ordenes imopuestas por la Corte.</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</si>
  <si>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</si>
  <si>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todo</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</si>
  <si>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</si>
  <si>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</si>
  <si>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</si>
  <si>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</si>
  <si>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</si>
  <si>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Por la cual se adopta de manera transitoria los procesos de entrega y reconocimiento de Ayuda Humanitaria para las Víctimas del Desplazamiento forzado dentro del conflicto armado.</t>
  </si>
  <si>
    <t>Ley 1306</t>
  </si>
  <si>
    <t>Por la cual se dictan normas para la protección de personas con discapacidad mental y se establece el régimen de la representación legal de incapaces emancipados</t>
  </si>
  <si>
    <t>Ley 1346</t>
  </si>
  <si>
    <t>Por medio de la cual se aprueba la 'Convención sobre los Derechos de las personas con Discapacidad', adoptada por la Asamblea General de la Naciones Unidas el 13 de diciembre de 2006</t>
  </si>
  <si>
    <t>Declarar la exequibilidad del inciso cuarto del artículo 1º del Acto legislativo 01 de 2012,en los términos señalados en esta sentencia</t>
  </si>
  <si>
    <t>Declarar EXEQUIBLES, por los cargos analizados, los incisos 5° y 6° del artículo 9° de la Ley 1448 de 2011</t>
  </si>
  <si>
    <t>Declarar EXEQUIBLES los artículos 19 de la Ley 1448 de 2011, el artículo 77 del Decreto 4634 de 2011 y el artículo 80 del Decreto 4635 de 2011, por los cargos examinados en esta sentencia</t>
  </si>
  <si>
    <t>Sostenibilidad fiscal y reparación</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</si>
  <si>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</si>
  <si>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Por medio de la cual se efectúa delegación de funciones</t>
  </si>
  <si>
    <t>Ley 1618</t>
  </si>
  <si>
    <t>Por medio de la cual se establecen las disposiciones para garantizar el pleno ejercicio de los derechos de las personas con discapacidad</t>
  </si>
  <si>
    <t>Ley 1622</t>
  </si>
  <si>
    <t>Por medio de la cual se expide el Estatuto de Ciudadanía Juvenil y se dictan otras disposiciones</t>
  </si>
  <si>
    <t>Ley 1652</t>
  </si>
  <si>
    <t>Por medio de la cual se dictan disposiciones acerca de la entrevista y el testimonio en procesos penales de niños, niñas y adolescentes víctimas de delitos contra la libertad, integridad y formación sexuales</t>
  </si>
  <si>
    <t>Ley 1682</t>
  </si>
  <si>
    <t>Por la cual se adoptan medidas y disposiciones para los proyectos de infraestructura de transporte y se conceden facultades extraordinarias</t>
  </si>
  <si>
    <t>Ley 1695</t>
  </si>
  <si>
    <t>Por medio de la cual se desarrolla el artículo 334 de la Constitución Política y se dictan otras disposiciones</t>
  </si>
  <si>
    <t>Ley 1699</t>
  </si>
  <si>
    <t>Por medio de la cual se establecen unos beneficios para los discapacitados, viudas, huérfanos o padres de los miembros de la Fuerza Pública y se dictan otras disposiciones</t>
  </si>
  <si>
    <t>Ley 1712</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</si>
  <si>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</si>
  <si>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</si>
  <si>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NOVIEMBRE-GGC. Se realiza la publicación de la información contractual en la página web de la Entidad. </t>
  </si>
  <si>
    <t>Declarar  INEXEQUIBLE la Ley 1653 de 2013 ‘Por la cual se regula un arancel judicial y se dictan otras disposiciones’</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</si>
  <si>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</si>
  <si>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Ley 1566 de 2012</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</si>
  <si>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</si>
  <si>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</si>
  <si>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</si>
  <si>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Ley 1616 de 2013</t>
  </si>
  <si>
    <t>Por medio de la cual se expide la Ley de salud mental y se dictan otras disposiciones</t>
  </si>
  <si>
    <t>Programa de riesgo psicosocial</t>
  </si>
  <si>
    <t>Únicamente aplica artículo 9</t>
  </si>
  <si>
    <t>Ministerio de Salud y Protección Social</t>
  </si>
  <si>
    <t>Por la cual se modifican artículos 8, 10 y 11 de la Resolución numero 1747 de 2008 y se dictan otras disposiciones.</t>
  </si>
  <si>
    <t>Dirección Nacional de Bomberos</t>
  </si>
  <si>
    <t>Por la cual se reglamenta la capacitación y entrenamiento para brigadas contraincendios industriales, comerciales y similares en Colombia</t>
  </si>
  <si>
    <t>Listas de asistencia de capacitación a la brigada de emergencia</t>
  </si>
  <si>
    <t>Por el cual se reglamentan las leyes 975 de 2005, 1448 de 2011 y 1592 de 2012.</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</si>
  <si>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</si>
  <si>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Rendición del Informe de Personal y Costo con Recursos Públicos o en Funciones Públicas, vigencia fiscal 2013</t>
  </si>
  <si>
    <t xml:space="preserve">Evaluación Independiente </t>
  </si>
  <si>
    <t>Ley 1395</t>
  </si>
  <si>
    <t>Por la cual se adoptan medidas en materia de descongestión judicial</t>
  </si>
  <si>
    <t>Vigencia prorrogada mediante la Ley 1716 de 2014</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</si>
  <si>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</si>
  <si>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Ley 1716</t>
  </si>
  <si>
    <t>Por medio de la cual se aplaza la entrada en vigencia del sistema de oralidad previsto en la Ley 1395 de 2010</t>
  </si>
  <si>
    <t>Por el cual se reglamenta la Ley 1615 de 2013 y se dictan otras disposiciones</t>
  </si>
  <si>
    <t>Por el cual se reglamenta el artículo 25 de la Ley 1581 de 2012, relativo al Registro Nacional de Bases de Datos</t>
  </si>
  <si>
    <t>Capitulo I, II Y III.</t>
  </si>
  <si>
    <t>GESTIÓN DE REGISTRO Y VALORACIÓN: se firman acuerdos de confiabilidad, manejo de usuarios y claves de acceso al sistema</t>
  </si>
  <si>
    <t>Por la cual se reglamenta la entrega de Atención Humanitaria para la población en situación de desplazamiento incluida en el Registro Único de Población Desplazada -RUPD- por desplazamientos individuales</t>
  </si>
  <si>
    <t>Por la cual se crea el comité de enfoques</t>
  </si>
  <si>
    <t xml:space="preserve">GESTIÓN DE COMUNICACIONES: La OAC publicó la circular en la que se anuncia la creación del Comité de Enfoques. </t>
  </si>
  <si>
    <t>Por la cual se crea el comité de decisión de proyectos de cofinanciación de la Unidad para la Atención y Reparación Integral a las víctimas.</t>
  </si>
  <si>
    <t xml:space="preserve">Aplica para toda la resolución </t>
  </si>
  <si>
    <t>Actas y los listados de asistencia del Comité de Decisión realizados en el 2014
Listado de proyectos cofinanciados 2014</t>
  </si>
  <si>
    <t>La DGI, si implementa esta norma. Se evidencia en las reuniones que se han llevado durante todo el 2014</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</si>
  <si>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</si>
  <si>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</si>
  <si>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</si>
  <si>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</si>
  <si>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</si>
  <si>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</si>
  <si>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</si>
  <si>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</si>
  <si>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</si>
  <si>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</si>
  <si>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Por medio del cual se crea la Comisión Intersectorial para la prevención del reclutamiento y utilización de niños, niñas, adolescentes y jóvenes por grupos organizados al margen de la ley.</t>
  </si>
  <si>
    <t>Gestion de Prevención y Atención a Emergencias</t>
  </si>
  <si>
    <t>Modifica el Decreto 4690 de 2007 "Por el cual se crea la Comisión Intersectorial para la prevención del reclutamiento y utilización de niños, niñas, adolescentes y jóvenes por grupos organizados al margen de la ley"</t>
  </si>
  <si>
    <t>Art. 3, 4</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</si>
  <si>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</si>
  <si>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</si>
  <si>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</si>
  <si>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Ministerio del Interior</t>
  </si>
  <si>
    <t>Por el cual se modifica y adiciona parcialmente el Decreto 4912 del 26 de diciembre de 2011</t>
  </si>
  <si>
    <t>Art. 6</t>
  </si>
  <si>
    <t>Decreto 4912 de 2011</t>
  </si>
  <si>
    <t>Por el cual se unifica el Programa Especial de Protección Integral para dirigentes, miembros y sobrevivientes de la Unión Patriótica y el Partido Comunista Colombiano y se dictan otras disposiciones.</t>
  </si>
  <si>
    <t>Art. 8, 11, 12/parágrafo</t>
  </si>
  <si>
    <t>Por la cual se expide el Protocolo especifico con enfoque de genero y de los derechos de las mujeres a que se refiere el articulo 50 del decreto 4912 de 2012.</t>
  </si>
  <si>
    <t>Art. 7</t>
  </si>
  <si>
    <t>Por el cual se actualiza el Modelo Estándar de Control Interno - MECI</t>
  </si>
  <si>
    <t>PLANEACIÓN ESTRATEGICA: Resolución 0899 del 3 de septiembre de 2013 y Plan de implementación del SIG
GESTIÓN DE COMUNICACIONES: La OAC ya socializó entre su equipo el nuevo MECI
GESTIÓN DE REGISTRO Y VALORACIÓN: Se socializó Decreto 0943 de 2014 
NOVIEMBRE - GRUPO DE GESTIÓN CONTRACTUAL: Implementación del modelo.Evidencia -Cumplimiento a la implementación</t>
  </si>
  <si>
    <t xml:space="preserve">Departamento Administrativo de la Función Pública  </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</si>
  <si>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</si>
  <si>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NOVIEMBRE - GRUPO DE GESTIÓN CONTRACTUAL: Implementación del modelo.Evidencia -Cumplimiento a la implementación</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</si>
  <si>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</si>
  <si>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 xml:space="preserve">NOVIEMBRE-GGC.  Suscripciòn de convenios solicitados por el área misional responsable. </t>
  </si>
  <si>
    <t>Contiene solicitudes expresas a la Dirección General, en los numerales 2º 3º, 7º, 8º y 9º.</t>
  </si>
  <si>
    <t xml:space="preserve">Ley 1719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</si>
  <si>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</si>
  <si>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</si>
  <si>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NOVIEMBRE-GGC. Suscripciòn de convenios solicitados por el área misional responsable. </t>
  </si>
  <si>
    <t>Por la cual se fijan las escalas de viáticos</t>
  </si>
  <si>
    <t>Gestión de Talento Humano</t>
  </si>
  <si>
    <t>Liquidación de comisiones</t>
  </si>
  <si>
    <t>Secretaria General</t>
  </si>
  <si>
    <t>Protocolo de seguridad Comisiones de Servicio</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</si>
  <si>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</si>
  <si>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</si>
  <si>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no</t>
  </si>
  <si>
    <t>Decreto 177 de 07 de febrero de 2014</t>
  </si>
  <si>
    <t>por el cual se reglamenta parcialmente el Decreto-Ley 1661 de 1991.</t>
  </si>
  <si>
    <t>Procedimiento de asignación de prima técnica</t>
  </si>
  <si>
    <t>Por el cual se reglamenta el otorgamiento de la prima técnica por evaluación del desempeño.</t>
  </si>
  <si>
    <t>Resolución de asignación de prima técnica</t>
  </si>
  <si>
    <t>Por el cual se establecen modificaciones a los criterios de asignación de prima técnica y se dictan otras disposiciones sobre prima técnica.</t>
  </si>
  <si>
    <t>Evaluación de prima técnica</t>
  </si>
  <si>
    <t>Por la cual se reglamenta la asignación de Prima Técnica a los funcionarios de la Unidad Administrativa Especial para la Atención y Reparación Integral a las Víctimas</t>
  </si>
  <si>
    <t>Por el cual se modifica el régimen de Prima Técnica, se establece un sistema para otorgar estímulos especiales a los mejores empleados oficiales y se dictan otras disposiciones.</t>
  </si>
  <si>
    <t>Por el cual se dictan disposiciones relacionadas con la operación del Sistema de Información y Gestión del Empleo Público (SIGEP) y se deroga el  Decreto 1145 de 2004</t>
  </si>
  <si>
    <t>Circular 00008 de 30 de abril de 2014</t>
  </si>
  <si>
    <t>Suministro y cargue de información en el aplicativo SIGEP para los servidores públicos en planta de la Unidad</t>
  </si>
  <si>
    <t>Base de datos de funcionarios  en el SIGEP</t>
  </si>
  <si>
    <t>Organización de las Historias Laborales</t>
  </si>
  <si>
    <t>Hoja de vida de los funcionarios</t>
  </si>
  <si>
    <t xml:space="preserve">Comisión Nacional del Servicio Civil – CNSC </t>
  </si>
  <si>
    <t>Instrucción en materia de provisión definitiva de empleos de carrera y trámite para la provisión transitoria como medida subsidiaria.</t>
  </si>
  <si>
    <t>Conceptos técnicos DAFP y reuniones y CNSC 
NOVIEMBRE-GGC.Se da aplicación  en el establecimiento de las especificaciones técnicas para adelantar los diferentes procesos contractuales de las àreas misionales.</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</si>
  <si>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</si>
  <si>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</si>
  <si>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</si>
  <si>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Cumplimiento en la entrega de asistencia funeraria a víctimas del conflicto armado interno a que están obligadas las Entidades Territoriales</t>
  </si>
  <si>
    <t>Numerales 8-9</t>
  </si>
  <si>
    <t>Agencia Nacional de Defensa Jurídica del Estado</t>
  </si>
  <si>
    <t>Metodología para la formulación e implementación de políticas de prevención</t>
  </si>
  <si>
    <t>Informe de Gestión de Comités de Conciliación - Primer Semestre 2014</t>
  </si>
  <si>
    <t>Lineamientos para la gestión, intercambio y disposición de la información de la Unidad para la Atención y Reparación Integral a las Víctimas.</t>
  </si>
  <si>
    <t>Gestión de la Información</t>
  </si>
  <si>
    <t xml:space="preserve">Estos lineamientos fueron construidos y definidos en conjunto con la Oficina Asesora de Planeación y la Oficina de Tecnologías. </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</si>
  <si>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</si>
  <si>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</si>
  <si>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</si>
  <si>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</si>
  <si>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Gestión de Asistencia y Reparación</t>
  </si>
  <si>
    <t>Por la cual se expide la tabla de enfermedades laborales</t>
  </si>
  <si>
    <t>Por medio de la cual se señalan las actividades económicas para los trabajadores por cuenta propia</t>
  </si>
  <si>
    <t>Registro único Tributario de cada contratista</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</si>
  <si>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</si>
  <si>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</si>
  <si>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regula la tabla de valores de la Unidad para la Atención y reparación Integral a las Víctimas para el reconocimiento de apoyos destinados a garantizar la participación efectiva de los miembros de la mesa nacional de participación de las víctimas del conflicto armado y sus representantes a los demás espacios de participación</t>
  </si>
  <si>
    <t>Ley 1369</t>
  </si>
  <si>
    <t>Establece el régimen de los servicios postales y se dictan otras disposiciones.</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</si>
  <si>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</si>
  <si>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</si>
  <si>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Método para la medición de archivos</t>
  </si>
  <si>
    <t>Gestión Documental</t>
  </si>
  <si>
    <t>Acceso a los documentos de archivo</t>
  </si>
  <si>
    <t>Guía para Rediseño Institucional de Entidades Públicas, orden Nacional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</si>
  <si>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</si>
  <si>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Gestión de Valoración y Registro</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</si>
  <si>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</si>
  <si>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</si>
  <si>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</si>
  <si>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</si>
  <si>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el cual se crea y reglamenta la Comisión Intersectorial de Alertas Tempranas (CIAT) y se dictan otras disposiciones"</t>
  </si>
  <si>
    <t>Art. 2, 3, 9</t>
  </si>
  <si>
    <t>Gestión de Prevención y Atención a Emergencias</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</si>
  <si>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</si>
  <si>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</si>
  <si>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</si>
  <si>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Ajustes Planes de Acción Territorial - PAT, apropiación de recursos y funcionamiento y participación en los Comités Territoriales de Justicia Transicional.</t>
  </si>
  <si>
    <t>Asistencias Técnicas brindadas a los entes territoriales</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</si>
  <si>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</si>
  <si>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</si>
  <si>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</si>
  <si>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 xml:space="preserve">Orientaciones sobre la aplicación del decreto 1785 de 2014 </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</si>
  <si>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</si>
  <si>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</si>
  <si>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No se ha iniciado la elaboración del plan de seguridad vial</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</si>
  <si>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</si>
  <si>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NOVIEMBRE-GRUPO DE GESTIÓN CONTRACTUAL: Se da cumplimiento a la Resolución en los temas relacionados con la afiliacion ARL de contraistas clasificados riesgo V </t>
  </si>
  <si>
    <t>Directriz para solicitud, legalización y/o cancelación de comisiones de servicio</t>
  </si>
  <si>
    <t>Evidencia incorporada en la Circular</t>
  </si>
  <si>
    <t>Acción de Tutela,  para que se amparen los derechos fundamentales a la consulta previa; al consentimiento previo, libre e informado; a la participación; a la igualdad y al debido proceso de las comunidades negras del país</t>
  </si>
  <si>
    <t>Todos los Articulos</t>
  </si>
  <si>
    <t>Está en proceso de construcción la implementación por parte del Ministerio del Interior</t>
  </si>
  <si>
    <t>Es importante por cuanto atañe a los temas de consulta previa para grupos étnicos y para este caso en especial Negritudes, Afros,Raizales y Palenqueros.</t>
  </si>
  <si>
    <t>Corte Interamericana de Derechos Humanos</t>
  </si>
  <si>
    <t>Excepciones Preliminares, Fondo, Reparaciones y Costas</t>
  </si>
  <si>
    <t>Acaba de publicarse</t>
  </si>
  <si>
    <t>Se tiene en cuenta, dado que las víctimas del Palacio de Justicia, serán reparadas.</t>
  </si>
  <si>
    <t>Por medio de la cual se crean y trasladan grupos internos de trabajo, y se adicionan y modifican algunas de las funciones previstas en la Resolución 2043 de 2012 de la Unidad para la Atención y Reparación Integral a las Víctimas</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</si>
  <si>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</si>
  <si>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</si>
  <si>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</si>
  <si>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</si>
  <si>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</si>
  <si>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</si>
  <si>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</si>
  <si>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certificación e informe del reporte</t>
  </si>
  <si>
    <t>Informe ejecutivo anual al DAFP (Informe en el aplicativo del DAFP del 27/02/2014)</t>
  </si>
  <si>
    <t>Cumplimiento de las normas de carrera administrativa con relación al reporte de empleos de carrera vacantes en forma definitiva</t>
  </si>
  <si>
    <t>Gestión Talento Humano y Evaluación Independiente</t>
  </si>
  <si>
    <t>correo electronico</t>
  </si>
  <si>
    <t>Reporte efectuado en el mes de mayo</t>
  </si>
  <si>
    <t>Directrices para el manejo de imagen, mensajes y publicidad por parte de las entidades públicas del Orden Nacional</t>
  </si>
  <si>
    <t>Gestión de Comunicaciones</t>
  </si>
  <si>
    <t>Plan de Austeridad</t>
  </si>
  <si>
    <t xml:space="preserve"> NOVIEMBRE-GGC. Se da aplicación en el consumo de papel.</t>
  </si>
  <si>
    <t>Unidad para la Atención y Reparación Integral a las Victimas</t>
  </si>
  <si>
    <t>Por la cual se establece el procedimiento administrativo para el trámite de comisiones y reconocimiento de gastos de viaje en la Unidad para la Atneción y Reparación Integral a las Víctimas y se dictan otras disposiciones</t>
  </si>
  <si>
    <t xml:space="preserve"> NOVIEMBRE - GRUPO DE GESTIÓN CONTRACTUAL: Se da cumplimiento a la Resolución-Evidencia -Tramites de comisiones autorizadas a los funcionarios del GGC</t>
  </si>
  <si>
    <t>Por la cual se reglamenta la Ley 909 de 2004 en lo relacionado con las funciones de la Comisión de Personal y se dictan otras disposiciones.</t>
  </si>
  <si>
    <t xml:space="preserve"> NOVIEMBRE-GGC. No aplica</t>
  </si>
  <si>
    <t>Orientaciones en materia de capacitación y formación de los empleados públicos</t>
  </si>
  <si>
    <t>Toda la Circular</t>
  </si>
  <si>
    <t>Por el cual se reglamenta parcialmente la Ley 1712 de 2014 y se dictan otras disposiciones"</t>
  </si>
  <si>
    <t>PLANEACIÓN ESTRATEGICA: Lista de chequeo verificado la publicacion de la información e Informe de seguimiento a la implementación de la ley elaborado por al OCI 
EVALUACIÓN INDEPENDIENTE: Informe de Seguimiento</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</si>
  <si>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</si>
  <si>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</si>
  <si>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</si>
  <si>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</si>
  <si>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</si>
  <si>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</si>
  <si>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</si>
  <si>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Por la cual se establece el apoyo subsidiario a las entidades territoriales en la entrega de la ayuda o atención humanitaria inmediata contempladas en los artículos 47 (parágrafo 1o) y 63 de la Ley 1448 de 2011.</t>
  </si>
  <si>
    <t>Art. 1 a 23</t>
  </si>
  <si>
    <t>Por el cual se modifican y precisan las condiciones de selección y asignación de los beneficiarios de los subsidios de vivienda urbana 100% en especie</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</si>
  <si>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</si>
  <si>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</si>
  <si>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</si>
  <si>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Por medio de la cual se organizan los grupos internos de trabajo de la Unidad para la Atención y Reparación Integral a las Víctimas, y se modifican las resoluciones 2043 de 2012, 014 y 187 de 2013, y la 620 de 2014</t>
  </si>
  <si>
    <t>TODOS LOS ARTICULOS</t>
  </si>
  <si>
    <t xml:space="preserve"> GRUPO DE GESTIÓN CONTRACTUAL: Se da cumplimiento a las funciones asignadas al GGC</t>
  </si>
  <si>
    <t>"por la cual se modifican las resoluciones 0388 de 10 de mayo de 2013, la 0588 del 13 de junio del 2013 y la 01448 de 26 de diciembre de 2013,"</t>
  </si>
  <si>
    <t xml:space="preserve">Gestión Financiera </t>
  </si>
  <si>
    <t>Reporte a la Secretaria de Transparencia de la Presidencia de la República de posibles actos de corrupción o irregularidades</t>
  </si>
  <si>
    <t>Políticas en Materia Arbitral</t>
  </si>
  <si>
    <t>Aplicación Directiva Presidencial No. 4, del 11 de noviembre del 2014, políticas en materia arbitral</t>
  </si>
  <si>
    <t>Por medio del cual se expide el Decreto Único Reglamentario del Sector de_x000D_
Inclusión Social y Reconciliación</t>
  </si>
  <si>
    <t xml:space="preserve">Todos los capítulos </t>
  </si>
  <si>
    <t xml:space="preserve">NOVIEMBRE - GGC: Hace parte de las justificaciones de las necesidades de contrataciòn señaladas por las dependencias técnicas. </t>
  </si>
  <si>
    <t>Por el cual se desarrolla el procedimiento para la entrega de atención humanitaria de emergencia y transición a las víctimas de desplazamiento forzado incluidas en el RUV</t>
  </si>
  <si>
    <t>Manual operativo de medición de subsistencia mínima</t>
  </si>
  <si>
    <t>Por el cual se reglamenta el sistema financiero</t>
  </si>
  <si>
    <t>Pago a beneficiario final</t>
  </si>
  <si>
    <t>Se da cumplimiento a la circular</t>
  </si>
  <si>
    <t>Endosos</t>
  </si>
  <si>
    <t>Se da cumplimiento a la circula</t>
  </si>
  <si>
    <t xml:space="preserve">Ley 789 </t>
  </si>
  <si>
    <t>Por la cual se dictan normas para apoyar el empleo y ampliar la protección social y se modifican algunos artículos del código sustantivo de trabajo</t>
  </si>
  <si>
    <t>Ministerio de Tecnologias de la Información y las comunicaciones</t>
  </si>
  <si>
    <t>Se establecen los lineamientos generales de la Estrategía de Gobierno en Linea</t>
  </si>
  <si>
    <t>Gestión de Tecnologías de la Información, Gestión de la Información, Planeación Estrategica</t>
  </si>
  <si>
    <t>Directrices para la elaboración de las tablas de retención documental</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</si>
  <si>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</si>
  <si>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Pago de viaticos</t>
  </si>
  <si>
    <t>Todos</t>
  </si>
  <si>
    <t xml:space="preserve">Planilla de liquidación de viáticos y comisiones
NOVIEMBRE - GGC: aplicación de la norma en las comisiones del funcionario que realiza visitas de campo para las liquidaciones de convenios interadministrativos con entes territoriales. </t>
  </si>
  <si>
    <t>Por la cual se vrindan orientaciones para la implmentación del Modelo de Operación de Enfoque Diferencial y de Género</t>
  </si>
  <si>
    <t>Matriz de seguimiento a la implemntación del Modelo
NOVIEMBRE - GGC: Hace parte de las justificaciones de las necesidades de contrataciòn señaladas por el grupo de Enfoque diferencial y género.</t>
  </si>
  <si>
    <t>Cupo PAC - Registro de las obligaciones</t>
  </si>
  <si>
    <t>Se da cumplimiento a la Ley con lo relacionado a la Gestion Contable, Financiera.</t>
  </si>
  <si>
    <t>Oficina de Control Interno</t>
  </si>
  <si>
    <t>Cumplimiento de términos procedimentales y entrega oportuna de información a la Oficicina de Control Interno y entes de control.</t>
  </si>
  <si>
    <t xml:space="preserve">NOVIEMBRE - GGC: Cumplimiento de los plazos para la entrega de la informacion solicitada. </t>
  </si>
  <si>
    <t>Ley 70</t>
  </si>
  <si>
    <t>"Por la cual se desarrolla el artículo transitorio 55 de la Constitución Política".</t>
  </si>
  <si>
    <t>Por el cual se establece el apoyo subsidiario a las entidades territoriales en la entrega de la ayuda humanitaria inmediata contemplados en los artículos 47 ( parágrafo 1º ) y 63 de la Ley 1448 de 2011</t>
  </si>
  <si>
    <t xml:space="preserve">Todos </t>
  </si>
  <si>
    <t xml:space="preserve">NOVIEMBRE  -GGC: Suscriopciòn de Convenios previa solicitud del área misional correspondiente. </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</si>
  <si>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</si>
  <si>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</si>
  <si>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</si>
  <si>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</si>
  <si>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</si>
  <si>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Por la cual se informan los documentos que se generan como requisito obligatorio para presentar todo tipo de contrato y desembolso de convenios, tal como lo indica el Manual de Contrataciòn y de supervisión de la Unidad.</t>
  </si>
  <si>
    <t xml:space="preserve">Formato informe de Supervisión
NOVIEMBRE  -GGC: Inclusión tanto en el estudio previo como en la minuta de la clàusula de forma de pago o forma de desembolso, previa entrega de productos o servicios recibidos. 
</t>
  </si>
  <si>
    <t>POR MEDIO DEL CUAL SE EXPIDE EL DECRETO ÚNICO REGLAMENTARIO DEL SECTOR ADMINISTRATIVO DE PLANEACIÓN NACIONAL</t>
  </si>
  <si>
    <t xml:space="preserve">Todos los artículos </t>
  </si>
  <si>
    <t>Por la cual se adopta el Modelo estandar de Control Interno - MECI 2014 en la Unidad para la Atención y Reparación Integral a las Victimas y se deroga la Resolución 0899 del 03 de septiembre de 2013</t>
  </si>
  <si>
    <t xml:space="preserve">Por la cual se modifican los artículos 1 y 3 de la Resolución 00970 del 23 de octubre de 2015, y se adopta el Manual del Sistema Integrado de Gestión en su versión 4.0 de la Unidada para la Atención y Reparación Integral a las Víctimas </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</si>
  <si>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</si>
  <si>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</si>
  <si>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</si>
  <si>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</si>
  <si>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Kit personal de emergencias para funcionarios y contratistas de prestación de servicios con clasificación de riesgo V</t>
  </si>
  <si>
    <t>Entrega de kit de seguridad y formatos diligencias de control de entrega de kit de seguridad</t>
  </si>
  <si>
    <t>Ministerio del Trabajo</t>
  </si>
  <si>
    <t>Por la cual se modifica el artículo 3 de la Resolución 156 de 2005</t>
  </si>
  <si>
    <t>Reporte de accidentes de trabajo</t>
  </si>
  <si>
    <t>Lineamientos para procesos de formación para Directores, Subdirectores, Jefes de Oficina y Coordinadores</t>
  </si>
  <si>
    <t>29 de octubre de 2015</t>
  </si>
  <si>
    <t>Cierre de vigencia de la Gestión Financiera  2015 para Directores, Subdirectores, Jefes de Oficina, Coordinadores y Supervisores</t>
  </si>
  <si>
    <t>Potocólo para la atención de acciones y vías de hecho.</t>
  </si>
  <si>
    <t>Escala de viáticos y gastos de viaje 2015</t>
  </si>
  <si>
    <t>Liquidación de comisiones y autorizaciones de desplazamiento</t>
  </si>
  <si>
    <t>Lineamientos para la suscripción de Convenios de Asociación con Organizaciones Sin Ánimo de Lucro.</t>
  </si>
  <si>
    <t xml:space="preserve">Por medio de la cual se definen los criterios y condiciones para el inicio y novedades de “Contratos de Prestación de Servicios Profesionales y de Apoyo a la Gestión” para Contratistas Clasificados como riesgo 5. </t>
  </si>
  <si>
    <t xml:space="preserve">Ministerio de Hacienda y Crédito Público  </t>
  </si>
  <si>
    <t>Por el cual se reglamenta parcialmente el artículo 261 de la Ley 1450 de 2011 , la Ley 179 de 1994 y la Ley 225 de 1995</t>
  </si>
  <si>
    <t>Cambios y mejoras en actualización de versión del SIIF Nación</t>
  </si>
  <si>
    <t>LA CIRCULAR NO PUEDE EXPEDIR UN DECRETO UNICO, SE DEBE REVISAR EL ASUNTO DE LA CIRCULAR</t>
  </si>
  <si>
    <t>Por medio del cual se expide el Decreto Único Reglamentario del Sector Hacienda y Crédito Público</t>
  </si>
  <si>
    <t>Fechas maximas solicitudes de contratación vigencia 2015 y cronograma solicitudes de contratación directa vigencia 2016.</t>
  </si>
  <si>
    <t>Lineamientos para la población víctima en la situación fronteriza con Venezuela</t>
  </si>
  <si>
    <t>Por la cual se adopta el Protocolo de participación efectiva del pueblo Rrom o Gitano, víctimas del conflicto armado</t>
  </si>
  <si>
    <t>Por la cual se adopta el Mandato de Participación Indígena de Chocó</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</si>
  <si>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</si>
  <si>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</si>
  <si>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Grupo Corte cuenta con las respuestas enviadas a la Corte</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</si>
  <si>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</si>
  <si>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</si>
  <si>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Aclaratoria Circular No. 16 de 2015</t>
  </si>
  <si>
    <t>Todo</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</si>
  <si>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</si>
  <si>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</si>
  <si>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</si>
  <si>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</si>
  <si>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 xml:space="preserve">Reporte de implementación de las políticas de desarrollo administrativo a traves de Formulario Unico de Reporte de Avance de la Gestión de que trata el Decreto 2482 de 2012 </t>
  </si>
  <si>
    <t xml:space="preserve">Por la cual se aprueban y adoptan la misión, visión, políticas y objetivos institucionales, de calidad, seguridad y salud en el trabajo de la Unidad para la Atención y Reparación Integral a las Víctimas </t>
  </si>
  <si>
    <t xml:space="preserve">Por la cual se crea el Comité de Donaciones </t>
  </si>
  <si>
    <t xml:space="preserve">Toda la Directiva </t>
  </si>
  <si>
    <t>"Por medio del cual se expide el Decreto Único Reglamentario del Sector Cultura"</t>
  </si>
  <si>
    <t>Titulo IX,X</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</si>
  <si>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</si>
  <si>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</si>
  <si>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</si>
  <si>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</si>
  <si>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</si>
  <si>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</si>
  <si>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</si>
  <si>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</si>
  <si>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</si>
  <si>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</si>
  <si>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</si>
  <si>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</si>
  <si>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Por la cual se modifica y adopta el Manual Específico de Funciones y de Competencias Laborales para los empleados de la Planta de Personal de la Unidad para la Atención y Reparación Integral a las Víctimas</t>
  </si>
  <si>
    <t>Por la cual se adopta el Código de Ética de la Unidad para la Atención y Reparación Integral a las Víctimas</t>
  </si>
  <si>
    <t>Por el cual se modifica el Capítulo 9 del Título 4 de la Parte 2 del Libro 2 del Decreto 1072 de 2015, referente al Sistema de Compensación Monetaria en el Sistema General de Riesgos Laborales</t>
  </si>
  <si>
    <t>Solo para consulta</t>
  </si>
  <si>
    <t>Por la cual se establecen disposiciones sobre descanso compensatorio en la Unidad, por laborar los días sabados y/o dominicales cuando se exceda la jornada laboral de la semana</t>
  </si>
  <si>
    <t>Correo electrónico con las solicitudes realizadas por el jefe inmediato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</si>
  <si>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</si>
  <si>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Manual del Sistema Integrado de Gestión. Subsistema de Seguridad y Salud en el Trabajo</t>
  </si>
  <si>
    <t>Se encuentra parcialmente cumplido. Está en revisión e implementación</t>
  </si>
  <si>
    <t>Por medio del cual se expide el Decreto Único Reglamentario del Sector Trabajo</t>
  </si>
  <si>
    <t>Capitulo 6</t>
  </si>
  <si>
    <t>Liquidación de nómina</t>
  </si>
  <si>
    <t>Este acuerdo entra en vigencia a partir del 1 de febrero de 2017</t>
  </si>
  <si>
    <t>Modificación del Instructivo del Sistema Único de Gestión Litigiosa del Estado eKOGUI</t>
  </si>
  <si>
    <t>Informe eKOGUI</t>
  </si>
  <si>
    <t>Plan Austeridad</t>
  </si>
  <si>
    <t xml:space="preserve">Toda la Directiva Presidencial </t>
  </si>
  <si>
    <t>Construcción Plan de Auseridad</t>
  </si>
  <si>
    <t>Vigencia Circulares del Consejo Asesor del Gobierno Nacional en materia de Control Interno de las Entidades del Orden Nacional y Territorial</t>
  </si>
  <si>
    <t xml:space="preserve">Toda la circular </t>
  </si>
  <si>
    <t>NO APLICA</t>
  </si>
  <si>
    <t>Por el cuál se reglamentan la celebración de los contratos a que refiere el inciso segundo del artículo 355 de la Constitución Política</t>
  </si>
  <si>
    <t>Gestión contractual</t>
  </si>
  <si>
    <t>Grupo de Gestión contractual: Se da cumplimiento a lo exigido por la norma. - Evidencia: Expedientes de los convenios de Asociación</t>
  </si>
  <si>
    <t>por el cual se modifica el Decreto 0777 de 1992,</t>
  </si>
  <si>
    <t>Por medio de la cual se adopta el Manual de Contratación del Fondo para la Reparación de las Víctimas</t>
  </si>
  <si>
    <t>EQUIPO CONTRACTUAL FRV: Se da cumplimiento a la ley en los temas administrativos y relacionados en materia contractual. Evidencia Expedientes Contractuales.</t>
  </si>
  <si>
    <t>Por la cual se modifican los numerales 6.4.1.3 y 6.4.1.4 del artículo primero de la Resolución No. 850 del 30 de diciembre de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</si>
  <si>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</si>
  <si>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</si>
  <si>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t>
  </si>
  <si>
    <t>Manual operativo de medición de subsistencia mínima – versión 02</t>
  </si>
  <si>
    <t>Dirección de Gestión Social y Humanitaria</t>
  </si>
  <si>
    <t>Medición de componentes de subsistencia mínima</t>
  </si>
  <si>
    <t>Ley 1769</t>
  </si>
  <si>
    <t>"por la cual se decreta el presupuesto de rentas y recursos de capital y Ley de Apropiaciones para la vigencia fiscal del 1° de enero al 31 de diciembre de 2016"</t>
  </si>
  <si>
    <t>Sistema de Gestión Ambiental</t>
  </si>
  <si>
    <t>Reglamenta la prestación del servicio público de aseo. Particularmente Capítulo II Almacenamiento y Presentación de los Residuos Sólidos</t>
  </si>
  <si>
    <t>Artículos 17 a 26</t>
  </si>
  <si>
    <t>Gestión Administrativa</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</si>
  <si>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</si>
  <si>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Reglamenta la prevención y manejo de residuos y desechos peligrosos en el marco de la gestión integral</t>
  </si>
  <si>
    <t>Artículos 10 a 13 y Artículos 27 y 28</t>
  </si>
  <si>
    <t>Se garantiza la gesitón de los residuos peligrosos, principalmente los Electrónicos mediante la devolución de los mismos al proveedor, para el caso de los cartuchos y los computadores y periféricos. Se tiene documentado en el Plan Integral de Gestión Ambiental del Nivel Nacional, un programa de manejo de residuos peligrosos y un procedimiento que consta de separación en la fuente, rotulación, envío a un gestor y registro de los RESPEL. Las características de peligrosidad de los REPEL se identifican en el formato para el rotulado de los mismos.Cumplimiento del Decreto 1609 de 2002 transporte de mercancías peligrosas</t>
  </si>
  <si>
    <t>Ministerio de Medio Ambiente</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</si>
  <si>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</si>
  <si>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</si>
  <si>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</si>
  <si>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</si>
  <si>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</si>
  <si>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</si>
  <si>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Reglamenta la gestión integral de los residuos generados por la atención en salud y otras actividades</t>
  </si>
  <si>
    <t>Artículo 6</t>
  </si>
  <si>
    <t>Este decreto solo aplica para la atención de pacientes por parte de la Brigada de Emergencias.</t>
  </si>
  <si>
    <t>Ley 1252</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</si>
  <si>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</si>
  <si>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</si>
  <si>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</si>
  <si>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Ministerio de Ambiente, Vivienda y Desarrollo Territorial</t>
  </si>
  <si>
    <t>Mediante la cual se establecen los sistemas de recolección selectiva y gestión ambiental de residuos de pilas y / o acumuladores</t>
  </si>
  <si>
    <t>Artículo 16 y 20</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</si>
  <si>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</si>
  <si>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</si>
  <si>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</si>
  <si>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Ley 1672</t>
  </si>
  <si>
    <t>Reglamenta los lineamientos para la adopción de una política pública de gestión integral de RAEE</t>
  </si>
  <si>
    <t>Ley 697</t>
  </si>
  <si>
    <t>Mediante el cual se fomenta el uso racional y eficiente de la energía, se promueve la utilización de energías altenativas y se dictan otras disposiciones</t>
  </si>
  <si>
    <t>Artículo 1 y 2</t>
  </si>
  <si>
    <t>Las entidades de la rama ejecutiva del orden nacional deberán motivar y fomentar la cultura del uso racional y eficiente de la energía</t>
  </si>
  <si>
    <t>Artículo 21</t>
  </si>
  <si>
    <t>por el cual se establece una medida tendiente al uso racional y eficiente de energía eléctrica.</t>
  </si>
  <si>
    <t>Artículos 1 y 2</t>
  </si>
  <si>
    <t>por el cual se modifica y adiciona el Decreto 2331 de 2007 sobre uso racional y eficiente de energía eléctrica</t>
  </si>
  <si>
    <t>Artículo 4</t>
  </si>
  <si>
    <t>Ministerio de Minas y Energía</t>
  </si>
  <si>
    <t>Si bien la Unidad no debe reemplazar las luminarias porque desde su creación las oficinas cuentan con estas luminarias, esta resolución si establece las características técnicas de las luminarias que se usen.</t>
  </si>
  <si>
    <t>Por el cual se reglamenta parcialmente el Título I de la Ley 9ª de 1979, así como el Capítulo II del Título VI -Parte III- Libro II del Decreto-ley 2811 de 1974 en cuanto a usos del agua y residuos líquidos y se dictan otras disposiciones</t>
  </si>
  <si>
    <t>Artículos 38, 40y 41</t>
  </si>
  <si>
    <t>Ministerio de Ambiente y Desarrollo Sostenible</t>
  </si>
  <si>
    <t>Por la cual se establecen los parámetros y los valores límites máximos permisibles en los vertimientos puntuales a cuerpos de aguas superficiales y a los sistemas de alcantarillado público y se dictan otras disposiciones.</t>
  </si>
  <si>
    <t>Artículos 8 y 9</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</si>
  <si>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</si>
  <si>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</si>
  <si>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</si>
  <si>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Ley 2</t>
  </si>
  <si>
    <t>Por el cual se dictan normas sobre economía forestal de la Nación y conservación de recursos naturales renovables.</t>
  </si>
  <si>
    <t>Artículos 1 y 5 parágrafos 1 y 2</t>
  </si>
  <si>
    <t>Gestión de Reparación Individual y Colectiva</t>
  </si>
  <si>
    <t>Ministerio del Medio Ambiente</t>
  </si>
  <si>
    <t>Por medio de la cual se establece el régimen de aprovechamiento forestal</t>
  </si>
  <si>
    <t>Toda la ley</t>
  </si>
  <si>
    <t>Resolución 619</t>
  </si>
  <si>
    <t>por la cual se establece el Salvoconducto Nacional para la movilización de productos primarios provenientes de plantaciones forestales, se modifican las Resoluciones números 0438 y 1029 de 2001 del Ministerio del Medio Ambiente, y se adoptan otras determinaciones.</t>
  </si>
  <si>
    <t>Establece el salvoconducto nacional para la movilización de especímenes de biodiversidad biológica, incluye fauna y flora, por lo tanto aplica para las plantaciones forestales que administra el FRV</t>
  </si>
  <si>
    <t>Toda la Resolución</t>
  </si>
  <si>
    <t>Establece el costo de la evaluación y seguimiento por la expedción del salvoconducto</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</si>
  <si>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</si>
  <si>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</si>
  <si>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Por el cual se dictan normas para suprimir o reformar regulaciones, procedimientos y trámites innecesarios existentes en la Administración Pública</t>
  </si>
  <si>
    <t>Artículos 201 y 202</t>
  </si>
  <si>
    <t>Esablece los parámetros de emisión de contaminantes para fuentes móviles</t>
  </si>
  <si>
    <t>Artículos 5 y 8</t>
  </si>
  <si>
    <t>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t>
  </si>
  <si>
    <t>Atículo 8 Numeral 16 y parágrafo 3</t>
  </si>
  <si>
    <t>por la cual se determinan los criterios para distribución y asignación de recursos para la implementación del Programa de Atención Psicosocial y Salud Integral a Víctimas del Conflicto Armado (PAPSIVI).</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</si>
  <si>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</si>
  <si>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Ministerio del Interior - Unidad para las Víctimas</t>
  </si>
  <si>
    <t>"Por la cual se define el proceso de aplicación de los principios de subsidiariedad y concurrencia, en la estrategia de corresponsabilidad, para la vigencia 2016"</t>
  </si>
  <si>
    <t xml:space="preserve">Ley 199  </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</si>
  <si>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</si>
  <si>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</si>
  <si>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</si>
  <si>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</si>
  <si>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</si>
  <si>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</si>
  <si>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 xml:space="preserve"> “Por medio de la cual se reglamenta e integra la normatividad vigente sobre la conformación y funcionamiento de las Comisiones y Subcomisiones del Ministerio Público para la Justicia Transicional” </t>
  </si>
  <si>
    <t xml:space="preserve">por medio de la cual se adopta el Protocolo de Retornos y Reubicaciones </t>
  </si>
  <si>
    <t xml:space="preserve">Retornos y Reubicaciones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</si>
  <si>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</si>
  <si>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</si>
  <si>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</si>
  <si>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</si>
  <si>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</si>
  <si>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</si>
  <si>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</si>
  <si>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</si>
  <si>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</si>
  <si>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</si>
  <si>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</si>
  <si>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</si>
  <si>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</si>
  <si>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</si>
  <si>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</si>
  <si>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Acuerdo municipal 481</t>
  </si>
  <si>
    <t>International Organization for Standarization ISO</t>
  </si>
  <si>
    <t>Estandar principal para el Sistema de Gestión de Calidad</t>
  </si>
  <si>
    <t xml:space="preserve">si </t>
  </si>
  <si>
    <t>http://intranet.unidadvictimas.gov.co/index.php/en/sig</t>
  </si>
  <si>
    <t>ORDENANZA</t>
  </si>
  <si>
    <t>ENERO 10 DE 2016</t>
  </si>
  <si>
    <t>GOBERNACION</t>
  </si>
  <si>
    <t>Por medio de la cual se autoriza a la señora Gobernadora del Departamento del Putumayo
para celebrar contratos y convenios durante la vigencia fiscal 2016.</t>
  </si>
  <si>
    <t>ENERO 28 DE 2016</t>
  </si>
  <si>
    <t>Por medio de la cual se adicionan recurso al Presupuesto de Rentas y Gastos del Departamento del
Putumayo para la vigencia fiscal comprendida entre el primero (1°) de enero al treinta y uno (31) de
Diciembre de 2016, provenientes del Presupuesto del Ministerio de Educación Nacional para el Programa
de alimentación Escolar - PAE  y se dictan otras disposiciones</t>
  </si>
  <si>
    <t>FEBRERO 7 DE 2016</t>
  </si>
  <si>
    <t>Por medio del cual se adiciona el Presupues to de Rentas y Gastos del Departamento del Purumayo, para la vigencia fiscal comprendida entre el primero (1º) de Enero y el treinta y uno (31) de
Diciembre de 2016</t>
  </si>
  <si>
    <t>ABRIL 4 DE 2016</t>
  </si>
  <si>
    <t>Por medio de la Cual se adicionan recursos provenientes del presupuesto del Ministerio de Educación Nacional para
el Programa de Alimentación Escolar -PAE al Presupuesto de Rentas y Gastos del Departamento del Puturnavo,
para vigencia fiscal comprendida entre el primero de Enero y el treinta y uno (31) de Diciembre de 2016 y se
dictan otras disposiciones.</t>
  </si>
  <si>
    <t>Por medio de la cual se realizan modificaciones al Presupuesto de Rentas y Gastos del Departamento del Putumayo,
para vigencia fiscal comprendida entre el primero (1) de Enero y el treinta y uno (31) de Diciembre de 2016</t>
  </si>
  <si>
    <t>Sistema de Gestión de Seguridad de la Información</t>
  </si>
  <si>
    <t>Resolución 016890</t>
  </si>
  <si>
    <t>19 de septimebre de 2014</t>
  </si>
  <si>
    <t>Gobernación de Santander</t>
  </si>
  <si>
    <t>Resolución - 22312</t>
  </si>
  <si>
    <t>19 de noviembre del 2015</t>
  </si>
  <si>
    <t>Por la cual se modifica la resolución No. 016890 del  19 de septimebre de 2014, que reorganiza la conformación de los Subcomités técnicos.</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</si>
  <si>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</si>
  <si>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</si>
  <si>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t>
  </si>
  <si>
    <t>Se realizan reuniones de articulación con los procesos responsables para incorporar en todos los contextos de la oferta de la Unidad el hecho victimizante de confinamiento.</t>
  </si>
  <si>
    <t>Evaluación Independiente y Gestión Financiera.</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</si>
  <si>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</si>
  <si>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</si>
  <si>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</si>
  <si>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 xml:space="preserve">Por el cual se sustituye el Título 4 de la Parte 1 del Libro 2 deí Decreto 1081 de 2015,
relativo al "Plan Anticorrupción y de Atención al Ciudadano". </t>
  </si>
  <si>
    <t>Presentación del informe ejecutivo anual de control Interno vigencia 2015, a través de la evaluación y seguimiento al sistema de control interno y al de gestiòn de la calidad NTCGP 1000</t>
  </si>
  <si>
    <t>Unidad para la Atención y Reparaciòn Integral a las Victimas</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</si>
  <si>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</si>
  <si>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Resolución 00915</t>
  </si>
  <si>
    <t>Por medio de la cual se modifica parcialmente la Resolución No. 0880 del 28 de Agosto de 2013.</t>
  </si>
  <si>
    <t xml:space="preserve">Buenas prácticas para el ahorro de energía y agua 
</t>
  </si>
  <si>
    <t>Por la cual se reglamentan los artículos 2.1.1.2.1.1, 2.1.1.2.1.11, 2.1.1.2.2.2, y el parágrafo 2o del artículo 2.1.1.3.1.1 del Decreto número 1081 de 2015.</t>
  </si>
  <si>
    <t>Plan de Austeridad 2016</t>
  </si>
  <si>
    <t>Circular 00023</t>
  </si>
  <si>
    <t>Lineamientos para la Suscripción de Convenios de Asociación con Organizaciones Sin Ánimo de Lucro.</t>
  </si>
  <si>
    <t>Circular 10-4</t>
  </si>
  <si>
    <t>13 de Abril de 2016</t>
  </si>
  <si>
    <t>Recomendaciones proyectos dirigidos población víctima del conflicto armado</t>
  </si>
  <si>
    <t>Por el cual se liquida el presupuesto General de la Nación para la Vigencia fiscal de 2016, se detallan las apropiaciones y se clasifican y definen los gastos</t>
  </si>
  <si>
    <t>Agosto 11 de 2015</t>
  </si>
  <si>
    <t>Coordinación y articulación de la atención efectiva de las víctimas en territorio</t>
  </si>
  <si>
    <t>Gestion de Atención y Orientación</t>
  </si>
  <si>
    <t>decreto 11</t>
  </si>
  <si>
    <t>alcaldia de aguadas</t>
  </si>
  <si>
    <t>aprobación del comité territorial de justicia transicional</t>
  </si>
  <si>
    <t>DT EJE CAFETERO</t>
  </si>
  <si>
    <t xml:space="preserve">actas de cumplimiento </t>
  </si>
  <si>
    <t>decreto 12</t>
  </si>
  <si>
    <t>alcaldia de anserma</t>
  </si>
  <si>
    <t>decreto 008</t>
  </si>
  <si>
    <t>alcaldia  de aranzazu</t>
  </si>
  <si>
    <t>decreto 019</t>
  </si>
  <si>
    <t>alcaldia de Belalcazar</t>
  </si>
  <si>
    <t>decreto 065</t>
  </si>
  <si>
    <t>Alcaldia de Chinchina</t>
  </si>
  <si>
    <t>decreto 015</t>
  </si>
  <si>
    <t>Gobernacion de Caldas</t>
  </si>
  <si>
    <t>alcaldia de Filadelfia</t>
  </si>
  <si>
    <t>decreto 018</t>
  </si>
  <si>
    <t>Alcaldia de La Dorada</t>
  </si>
  <si>
    <t>Alcaldia de La merced</t>
  </si>
  <si>
    <t>decreto 0051</t>
  </si>
  <si>
    <t>Alcaldia de Manizales</t>
  </si>
  <si>
    <t>decreto 031</t>
  </si>
  <si>
    <t>Alcaldia de Manzanares</t>
  </si>
  <si>
    <t>Alcaldia de Marmato</t>
  </si>
  <si>
    <t>decreto 16 A</t>
  </si>
  <si>
    <t>Alcaldia de Marquetalia</t>
  </si>
  <si>
    <t>decreto 020</t>
  </si>
  <si>
    <t>Alcaldia de Marulanda</t>
  </si>
  <si>
    <t>Alcaldia de Neira</t>
  </si>
  <si>
    <t>decreto 011</t>
  </si>
  <si>
    <t>Alcaldia de norcasia</t>
  </si>
  <si>
    <t>decreto 004</t>
  </si>
  <si>
    <t>Alcaldia de Pacora</t>
  </si>
  <si>
    <t>decreto 007</t>
  </si>
  <si>
    <t>alcaldia de Palestina</t>
  </si>
  <si>
    <t>decreto 003</t>
  </si>
  <si>
    <t>Alcaldia de Pensilvania</t>
  </si>
  <si>
    <t>Alcaldia de Riosucio</t>
  </si>
  <si>
    <t>decreto 029</t>
  </si>
  <si>
    <t>Alcaldia de Risaralda</t>
  </si>
  <si>
    <t>decreto 06</t>
  </si>
  <si>
    <t>Alcaldia de Salamina</t>
  </si>
  <si>
    <t>decreto 024</t>
  </si>
  <si>
    <t>Alcaldia de Samana</t>
  </si>
  <si>
    <t>resolucion 017</t>
  </si>
  <si>
    <t>Alcaldia de San jose</t>
  </si>
  <si>
    <t>Alcaldia de Supia</t>
  </si>
  <si>
    <t>decreto 026</t>
  </si>
  <si>
    <t>Alcaldia de Victoria</t>
  </si>
  <si>
    <t>decreto 030</t>
  </si>
  <si>
    <t>Alcaldia de Villamaria</t>
  </si>
  <si>
    <t>decreto 021</t>
  </si>
  <si>
    <t>Alcaldia de Viterbo</t>
  </si>
  <si>
    <t>Acuerdo municipal 05</t>
  </si>
  <si>
    <t>alcaldia de manzanares</t>
  </si>
  <si>
    <t>Acuerdo municipal de condonación y exoneración del impuesto predial a las personas que se veran beneficiadas con el programa de restitucion de tierras</t>
  </si>
  <si>
    <t>Acuerdo municipal 010</t>
  </si>
  <si>
    <t>alcaldia de victoria</t>
  </si>
  <si>
    <t>Acuerdo municipal de condonación y exoneración del impuesto predial, tasas y otras contribuciones a favor de los predios restituidos o formalizados en el marco de la ley 1448 de 2011</t>
  </si>
  <si>
    <t>DAE, Reparación Colectiva</t>
  </si>
  <si>
    <t>LEY 21</t>
  </si>
  <si>
    <t>Aprobación del convenio 169 de la OIT en Colombia</t>
  </si>
  <si>
    <t>Por el cual se reglamenta el capitulo III de la Ley 70, se adopta el procedimiento para el reconocimiento del derecho a la propiedad colectiva de las "Tierras de Comunidades Negras"</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</si>
  <si>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</si>
  <si>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se crea la Comisión Nacional de Territorios Indígenas y la Mesa Permanente de Concertación con los pueblos y organizaciones indígenas y se dictan otras disposiciones</t>
  </si>
  <si>
    <t>Marco normativo para la protección integral de los derechos del grupo étnico Rrom o gitano</t>
  </si>
  <si>
    <t>Lineamientos de política pública para la prevención de riesgos, la protección y garantia de los derechos de las mujeres víctimas del conflicto armado</t>
  </si>
  <si>
    <t>Ley 1145</t>
  </si>
  <si>
    <t>Se establece el sistema nacional de discapacidad y su consejo nacional como instancia consultora y asesora</t>
  </si>
  <si>
    <t>Ley 1251</t>
  </si>
  <si>
    <t xml:space="preserve">normas tendientes a procurar la protección, promoción y defensa de los derechos de los adultos mayores </t>
  </si>
  <si>
    <t>Sistema de Gestión de seguridad de la Información</t>
  </si>
  <si>
    <t>Resolución 00740</t>
  </si>
  <si>
    <t xml:space="preserve">Políticas de Gobierno de Datos y Seguridad de la Información </t>
  </si>
  <si>
    <t>Ministerio de Transporte</t>
  </si>
  <si>
    <t>Por el cual se modifica y adiciona el Decreto 1079 de 2015, en relación con el Plan
Estratégico de Seguridad Vial</t>
  </si>
  <si>
    <t>Sistema de Gestión de Seguridad y Salud en el trabajo</t>
  </si>
  <si>
    <t>Sentencia T - 0136</t>
  </si>
  <si>
    <t>Tribunal Contencioso Administrativo del Chocó</t>
  </si>
  <si>
    <t>Ordena desarrollar un trabajo armónico y colaborador en aras de amparar los derechos fundamentales de las comunidades indigenas de Puesto Indio y las desplazadas de Puesto Tomas, Saru, Tass, Nueva Esperanza y Alto de Tumandó del Municipio de Alto Baudó Chocó, de conformidad con las directrices dadas por la H. Corte Constitucional en la sentencia de Tutela T- 025 DE 2004 y autos posteriores y la T- 091 de 2013.</t>
  </si>
  <si>
    <t>Orden SEGUNDA</t>
  </si>
  <si>
    <t>Sentencia T- 174</t>
  </si>
  <si>
    <t>Ordena desarrollar un trabajo armónico y colaborador en aras de amparar los derechos fundamentales de las comunidades indigenas de Sarú y las desplazadas de Puesto Indio, Puesto Tomas, Tass, Nueva Esperanza y Alto de Tumandó del Municipio de Alto Baudó Chocó, de conformidad con las directrices dadas por la H. Corte Constitucional en la sentencia de Tutela T- 025 DE 2004 y autos posteriores y la T- 091 de 2013.</t>
  </si>
  <si>
    <t>Por la cual se modifican la Resolucion, 0544 del 26 de agosto de 2013 "por la cual se regula la tabla de valores de la Unidad para la Atencion y Reparacion Integral a las Victimas para el reconocimiento de apoyos destinados a garantizar la participacion efectiva de los miembros de la Mesa Nacional de Participacion Efectiva de Victmas del Conflicto Armado y sus representantes a los demas espacios de participacion</t>
  </si>
  <si>
    <t>Por la cual se adopta el "Reglamento del Comité Departamental de Justicia Transicional y subcomités del Sistema Departamental de Atención y Reparación Integral a las Víctimas</t>
  </si>
  <si>
    <t>Sistema de Gestión Documental</t>
  </si>
  <si>
    <t>resolución 183</t>
  </si>
  <si>
    <t>Implementación del SGSI</t>
  </si>
  <si>
    <t>Por la cual se incorpora en los Procedimientos Transversales del Régimen de Contabilidad Pública,</t>
  </si>
  <si>
    <t>Decreto 11</t>
  </si>
  <si>
    <t>crea el comité de justicia transicional del municipio de Santa Rosalía.</t>
  </si>
  <si>
    <t>MODIFICA EL decreto 030 del 2012 del municipio de Santa Rosalía.</t>
  </si>
  <si>
    <t>crea el comité de justicia transicional del municipio de Cumaribo.</t>
  </si>
  <si>
    <t>formaliza la creación del Comité Municipal de Justicia Transicional.</t>
  </si>
  <si>
    <t>reglamenta la participación de las comunidades Afrodescendientes</t>
  </si>
  <si>
    <t>adopta el protocolo de participación de pueblos indígenas de Amazonas</t>
  </si>
  <si>
    <t xml:space="preserve">Decreto 0034 </t>
  </si>
  <si>
    <t>Departamento de Guaviare</t>
  </si>
  <si>
    <t xml:space="preserve"> Conformación de Comité Departamental de Justicia Transicional.</t>
  </si>
  <si>
    <t xml:space="preserve">Decreto 088 </t>
  </si>
  <si>
    <t>modifica el decreto 0034 en cuanto a la conformación del CDJT.</t>
  </si>
  <si>
    <t>conformación del Comité municipal de justicia transicional de Calamar</t>
  </si>
  <si>
    <t xml:space="preserve">Decreto 017  </t>
  </si>
  <si>
    <t>Alcaldia del Retorno</t>
  </si>
  <si>
    <t>conformación del Comité municipal de justicia transicional de El Retorno.</t>
  </si>
  <si>
    <t xml:space="preserve">Decreto 025 </t>
  </si>
  <si>
    <t>Alcaldia de Miraflores</t>
  </si>
  <si>
    <t xml:space="preserve"> conformación del Comité Municipal de Justicia Transicional de Miraflores</t>
  </si>
  <si>
    <t xml:space="preserve">Decreto 037 </t>
  </si>
  <si>
    <t>alcaldía de San José del Guaviare</t>
  </si>
  <si>
    <t>conformación del Comité Municipal de Justicia Transicional de San José del Guaviare</t>
  </si>
  <si>
    <t>modifica el decreto 037 mediante el cual se conforma el comité municipal de justicia transicional de San José del Guaviare</t>
  </si>
  <si>
    <t>Sistema Integrado de Gestión</t>
  </si>
  <si>
    <t>Implementación del Sistema Integrado de Gestión</t>
  </si>
  <si>
    <t>Se viene realizando Cimités Técnicos, donde se realizan jornada de fortalecmiento, para la implementación del Sistema Integrado de Gestión en la Territorial</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</si>
  <si>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</si>
  <si>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</si>
  <si>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</si>
  <si>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</si>
  <si>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</si>
  <si>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</si>
  <si>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</si>
  <si>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"Por el cual se crea la Comisión Intersectorial de Garantías para las Mujeres Lideresas y Defensoras de los Derechos Humanos"</t>
  </si>
  <si>
    <t>Por la cual se convoca a la elección de los representantes y sus respectivos suplentes para conformar el Comité de Seguridad y Salud en el Trabajo - COPASST de la Unidad</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</si>
  <si>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</si>
  <si>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</si>
  <si>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</si>
  <si>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Por la cual se modifican y se suprimen algunas disposiciones del Decreto 1069 de 2015, Decreto Único Reglamentario del Sector Justicia y del Derecho</t>
  </si>
  <si>
    <t>Por el cual se reglamenta parcialmente la Ley 1581 de 2012</t>
  </si>
  <si>
    <t>Por el cual se modifica el artículo 3° del Decreto 235 de 2010</t>
  </si>
  <si>
    <t>Etiquetas de fila</t>
  </si>
  <si>
    <t>Total general</t>
  </si>
  <si>
    <t>Cuenta de NORMAS</t>
  </si>
  <si>
    <t>ACUERDO</t>
  </si>
  <si>
    <t>DECRETO</t>
  </si>
  <si>
    <t>ACUERDO MUNICIPAL</t>
  </si>
  <si>
    <t>AUTO</t>
  </si>
  <si>
    <t>CIRCULAR</t>
  </si>
  <si>
    <t>CARTA CIRCULAR</t>
  </si>
  <si>
    <t>CIRCULAR DIRECTIVA</t>
  </si>
  <si>
    <t>CIRCULAR CONJUNTA</t>
  </si>
  <si>
    <t>CIRCULAR EXTERNA</t>
  </si>
  <si>
    <t>CIRCULAR INTERNA</t>
  </si>
  <si>
    <t>CONPES</t>
  </si>
  <si>
    <t>CONSTITUCION POLITICA</t>
  </si>
  <si>
    <t>CONVENIO OIT</t>
  </si>
  <si>
    <t>DECRETO LEY</t>
  </si>
  <si>
    <t>DECRETO UNICO DEL SECTOR</t>
  </si>
  <si>
    <t>DIRECTIVA PRESIDENCIAL</t>
  </si>
  <si>
    <t>DIRECTIVA PERMANENTE</t>
  </si>
  <si>
    <t>GTC</t>
  </si>
  <si>
    <t>ISO</t>
  </si>
  <si>
    <t>LEY</t>
  </si>
  <si>
    <t>LEY ESTATUTARIA</t>
  </si>
  <si>
    <t>NTC</t>
  </si>
  <si>
    <t>NTCGP</t>
  </si>
  <si>
    <t>NTC ISO</t>
  </si>
  <si>
    <t>PROTOCOLO</t>
  </si>
  <si>
    <t>RESOLUCION</t>
  </si>
  <si>
    <t>RESOLUCION ANUAL</t>
  </si>
  <si>
    <t>RESOLUCION CONJUNTA</t>
  </si>
  <si>
    <t>RESOLUCION EXTERNA</t>
  </si>
  <si>
    <t>RESOLUCION ORGANICA</t>
  </si>
  <si>
    <t>RESOLUCION REGLAMENTARIA ORGANICA</t>
  </si>
  <si>
    <t>SENTENCIA</t>
  </si>
  <si>
    <t xml:space="preserve">SENTENCIA DE UNIFICACION </t>
  </si>
  <si>
    <t xml:space="preserve"># DE ORDEN POR </t>
  </si>
  <si>
    <t>NORMA</t>
  </si>
  <si>
    <t>JURISPRUDENCIA</t>
  </si>
  <si>
    <t>1. CONVENIO OIT 182</t>
  </si>
  <si>
    <t>2. CONSTITUCIÓN POLÍTICA</t>
  </si>
  <si>
    <t>3. LEY 100</t>
  </si>
  <si>
    <t>3. LEY 1010</t>
  </si>
  <si>
    <t xml:space="preserve">3. LEY  109 </t>
  </si>
  <si>
    <t xml:space="preserve">3. LEY  1098
</t>
  </si>
  <si>
    <t>3. LEY  1105</t>
  </si>
  <si>
    <t xml:space="preserve">3. LEY 1106
</t>
  </si>
  <si>
    <t xml:space="preserve">3. LEY  1142 </t>
  </si>
  <si>
    <t>3. LEY  1145</t>
  </si>
  <si>
    <t xml:space="preserve">3. LEY  1150 </t>
  </si>
  <si>
    <t>3. LEY  1151</t>
  </si>
  <si>
    <t>3. LEY 1190</t>
  </si>
  <si>
    <t>3. LEY  1251</t>
  </si>
  <si>
    <t>3. LEY 1252</t>
  </si>
  <si>
    <t xml:space="preserve">3. LEY  1257 </t>
  </si>
  <si>
    <t>3. LEY  1266</t>
  </si>
  <si>
    <t xml:space="preserve">3. LEY  1273 </t>
  </si>
  <si>
    <t>3. LEY  1306</t>
  </si>
  <si>
    <t>3. LEY  1346</t>
  </si>
  <si>
    <t>3. LEY  1369</t>
  </si>
  <si>
    <t>3. LEY  1395</t>
  </si>
  <si>
    <t>3. LEY  1400</t>
  </si>
  <si>
    <t>3. LEY  1408</t>
  </si>
  <si>
    <t>3. LEY  1421</t>
  </si>
  <si>
    <t xml:space="preserve">3. LEY  1426 </t>
  </si>
  <si>
    <t>3. LEY  1437</t>
  </si>
  <si>
    <t>3. LEY  1448</t>
  </si>
  <si>
    <t>3. LEY  1450</t>
  </si>
  <si>
    <t xml:space="preserve">3. LEY  1468 </t>
  </si>
  <si>
    <t>3. LEY  1473</t>
  </si>
  <si>
    <t>3. LEY  1474</t>
  </si>
  <si>
    <t xml:space="preserve">3. LEY  152 </t>
  </si>
  <si>
    <t>3. LEY  153</t>
  </si>
  <si>
    <t>3. LEY  1562</t>
  </si>
  <si>
    <t>3. LEY  1564</t>
  </si>
  <si>
    <t>3. LEY  1566</t>
  </si>
  <si>
    <t>3. LEY  1581</t>
  </si>
  <si>
    <t xml:space="preserve">3. LEY  1592 </t>
  </si>
  <si>
    <t>3. LEY  1609</t>
  </si>
  <si>
    <t>3. LEY  1616</t>
  </si>
  <si>
    <t>3. LEY  1618</t>
  </si>
  <si>
    <t>3. LEY  1622</t>
  </si>
  <si>
    <t>3. LEY  1635</t>
  </si>
  <si>
    <t>3. LEY  1652</t>
  </si>
  <si>
    <t>3. LEY  1672</t>
  </si>
  <si>
    <t>3. LEY  1682</t>
  </si>
  <si>
    <t>3. LEY  1695</t>
  </si>
  <si>
    <t>3. LEY  1699</t>
  </si>
  <si>
    <t>3. LEY  1712</t>
  </si>
  <si>
    <t>3. LEY  1716</t>
  </si>
  <si>
    <t xml:space="preserve">3. LEY  1719 </t>
  </si>
  <si>
    <t>3. LEY  1769</t>
  </si>
  <si>
    <t>3. LEY  190</t>
  </si>
  <si>
    <t xml:space="preserve">3. LEY  199  </t>
  </si>
  <si>
    <t>3. LEY  2</t>
  </si>
  <si>
    <t>3. LEY  21</t>
  </si>
  <si>
    <t>3. LEY  30</t>
  </si>
  <si>
    <t>3. LEY  344</t>
  </si>
  <si>
    <t>3. LEY  387</t>
  </si>
  <si>
    <t>3. LEY  4</t>
  </si>
  <si>
    <t>3. LEY  418</t>
  </si>
  <si>
    <t>3. LEY  43</t>
  </si>
  <si>
    <t>3. LEY  432</t>
  </si>
  <si>
    <t xml:space="preserve">3. LEY  446 </t>
  </si>
  <si>
    <t>3. LEY  443</t>
  </si>
  <si>
    <t>3. LEY  489</t>
  </si>
  <si>
    <t>3. LEY  527</t>
  </si>
  <si>
    <t xml:space="preserve">3. LEY  548
</t>
  </si>
  <si>
    <t>3. LEY  57</t>
  </si>
  <si>
    <t>3. LEY  584</t>
  </si>
  <si>
    <t>3. LEY  589</t>
  </si>
  <si>
    <t>3. LEY  594</t>
  </si>
  <si>
    <t>3. LEY  599</t>
  </si>
  <si>
    <t xml:space="preserve">3. LEY  600 </t>
  </si>
  <si>
    <t>3. LEY  617</t>
  </si>
  <si>
    <t>3. LEY  640</t>
  </si>
  <si>
    <t>3. LEY  697</t>
  </si>
  <si>
    <t>3. LEY  70</t>
  </si>
  <si>
    <t>3. LEY 734</t>
  </si>
  <si>
    <t>3. LEY 755</t>
  </si>
  <si>
    <t>3. LEY  776</t>
  </si>
  <si>
    <t xml:space="preserve">3. LEY  782
</t>
  </si>
  <si>
    <t>3. LEY  788</t>
  </si>
  <si>
    <t xml:space="preserve">3. LEY  789 </t>
  </si>
  <si>
    <t>3. LEY  80</t>
  </si>
  <si>
    <t>3. LEY  87</t>
  </si>
  <si>
    <t>3. LEY  872</t>
  </si>
  <si>
    <t xml:space="preserve">3. LEY  890 </t>
  </si>
  <si>
    <t xml:space="preserve">3. LEY  906  </t>
  </si>
  <si>
    <t>3. LEY  909</t>
  </si>
  <si>
    <t>3. LEY  962</t>
  </si>
  <si>
    <t>3. LEY  975</t>
  </si>
  <si>
    <t xml:space="preserve">3. LEY 996 </t>
  </si>
  <si>
    <t xml:space="preserve">3. LEY ESTATUTARIA 1226 </t>
  </si>
  <si>
    <t>3. LEY 153</t>
  </si>
  <si>
    <t>3. LEY 1607</t>
  </si>
  <si>
    <t>3. LEY  797</t>
  </si>
  <si>
    <t xml:space="preserve">4. DECRETO LEY 019 </t>
  </si>
  <si>
    <t>4. DECRETO LEY 1045</t>
  </si>
  <si>
    <t>4. DECRETO LEY 1295</t>
  </si>
  <si>
    <t>4. DECRETO LEY 1567</t>
  </si>
  <si>
    <t>4. DECRETO LEY 2158</t>
  </si>
  <si>
    <t>4. DECRETO LEY 2400</t>
  </si>
  <si>
    <t xml:space="preserve">4. DECRETO LEY 2663 </t>
  </si>
  <si>
    <t>4. DECRETO LEY 760</t>
  </si>
  <si>
    <t>4. DECRETO LEY 770</t>
  </si>
  <si>
    <t xml:space="preserve">4. DECRETO LEY 1042 DE 1978, MODIFICADO POR EL DECRETO NACIONAL 1680 DE 1991, MODIFICADO POR EL DECRETO NACIONAL 713 de 1999 </t>
  </si>
  <si>
    <t>5. DECRETO 1997</t>
  </si>
  <si>
    <t>5. DECRETO 2780</t>
  </si>
  <si>
    <t>5. DECRETO 1748</t>
  </si>
  <si>
    <t>5. DECRETO 2131</t>
  </si>
  <si>
    <t>5. DECRETO 2511</t>
  </si>
  <si>
    <t>5. DECRETO 006</t>
  </si>
  <si>
    <t xml:space="preserve">5. DECRETO 01 </t>
  </si>
  <si>
    <t xml:space="preserve">5. DECRETO 012 </t>
  </si>
  <si>
    <t>5. DECRETO 0171</t>
  </si>
  <si>
    <t>5. DECRETO 029</t>
  </si>
  <si>
    <t xml:space="preserve">5. DECRETO 029  </t>
  </si>
  <si>
    <t>5. DECRETO 030</t>
  </si>
  <si>
    <t>5. DECRETO 0303</t>
  </si>
  <si>
    <t xml:space="preserve">5. DECRETO 032 </t>
  </si>
  <si>
    <t>5. DECRETO 0552</t>
  </si>
  <si>
    <t>5. DECRETO 0943</t>
  </si>
  <si>
    <t>5. DECRETO 099</t>
  </si>
  <si>
    <t>5. DECRETO 1027</t>
  </si>
  <si>
    <t xml:space="preserve">5. DECRETO 103 </t>
  </si>
  <si>
    <t xml:space="preserve">5. DECRETO 104 </t>
  </si>
  <si>
    <t xml:space="preserve">5. DECRETO 1068 </t>
  </si>
  <si>
    <t>5. DECRETO 1070</t>
  </si>
  <si>
    <t>5. DECRETO 1072</t>
  </si>
  <si>
    <t>5. DECRETO 1080</t>
  </si>
  <si>
    <t>5. DECRETO 1081</t>
  </si>
  <si>
    <t>5. DECRETO 1082</t>
  </si>
  <si>
    <t>5. DECRETO 1145</t>
  </si>
  <si>
    <t>5. DECRETO 1160</t>
  </si>
  <si>
    <t>5. DECRETO 1164</t>
  </si>
  <si>
    <t>5. DECRETO 1166</t>
  </si>
  <si>
    <t xml:space="preserve">5. DECRETO 1167 </t>
  </si>
  <si>
    <t>5. DECRETO 1174</t>
  </si>
  <si>
    <t>5. DECRETO 1192</t>
  </si>
  <si>
    <t>5. DECRETO 1214</t>
  </si>
  <si>
    <t>5. DECRETO 1216</t>
  </si>
  <si>
    <t>5. DECRETO 1225</t>
  </si>
  <si>
    <t>5. DECRETO 1227</t>
  </si>
  <si>
    <t>5. DECRETO 1228</t>
  </si>
  <si>
    <t>5. DECRETO 124</t>
  </si>
  <si>
    <t>5. DECRETO 1290</t>
  </si>
  <si>
    <t>5. DECRETO 1314</t>
  </si>
  <si>
    <t xml:space="preserve">5. DECRETO 1355 </t>
  </si>
  <si>
    <t>5. DECRETO 1366</t>
  </si>
  <si>
    <t>5. DECRETO 1377</t>
  </si>
  <si>
    <t>5. DECRETO 1382</t>
  </si>
  <si>
    <t>5. DECRETO 1397</t>
  </si>
  <si>
    <t>5. DECRETO 1403</t>
  </si>
  <si>
    <t>5. DECRETO 1406</t>
  </si>
  <si>
    <t>5. DECRETO 1409</t>
  </si>
  <si>
    <t>5. DECRETO 1425</t>
  </si>
  <si>
    <t>5. DECRETO 1442</t>
  </si>
  <si>
    <t>5. DECRETO 1447</t>
  </si>
  <si>
    <t>5. DECRETO 1473</t>
  </si>
  <si>
    <t>5. DECRETO 1515</t>
  </si>
  <si>
    <t>5. DECRETO 1537</t>
  </si>
  <si>
    <t>5. DECRETO 1575</t>
  </si>
  <si>
    <t>5. DECRETO 1660</t>
  </si>
  <si>
    <t>5. DECRETO 1661</t>
  </si>
  <si>
    <t xml:space="preserve">5. DECRETO 1716 </t>
  </si>
  <si>
    <t>5. DECRETO 1737</t>
  </si>
  <si>
    <t xml:space="preserve">5. DECRETO 1738 </t>
  </si>
  <si>
    <t>5. DECRETO 1745</t>
  </si>
  <si>
    <t>5. DECRETO 1746</t>
  </si>
  <si>
    <t>5. DECRETO 177</t>
  </si>
  <si>
    <t>5. DECRETO 1785</t>
  </si>
  <si>
    <t>5. DECRETO 1791</t>
  </si>
  <si>
    <t>5. DECRETO 1795</t>
  </si>
  <si>
    <t>5. DECRETO 1826</t>
  </si>
  <si>
    <t>5. DECRETO 1832</t>
  </si>
  <si>
    <t>5. DECRETO 188</t>
  </si>
  <si>
    <t>5. DECRETO 1894</t>
  </si>
  <si>
    <t>5. DECRETO 19</t>
  </si>
  <si>
    <t>5. DECRETO 1906</t>
  </si>
  <si>
    <t>5. DECRETO 1942</t>
  </si>
  <si>
    <t>5. DECRETO 1945</t>
  </si>
  <si>
    <t>5. DECRETO 1950</t>
  </si>
  <si>
    <t xml:space="preserve">5. DECRETO 199 </t>
  </si>
  <si>
    <t>5. DECRETO 2007</t>
  </si>
  <si>
    <t>5. DECRETO 2041</t>
  </si>
  <si>
    <t>5. DECRETO 2067</t>
  </si>
  <si>
    <t>5. DECRETO 2070</t>
  </si>
  <si>
    <t>5. DECRETO 2096</t>
  </si>
  <si>
    <t>5. DECRETO 2145</t>
  </si>
  <si>
    <t>5. DECRETO 2150</t>
  </si>
  <si>
    <t xml:space="preserve">5. DECRETO 2164 </t>
  </si>
  <si>
    <t xml:space="preserve">5. DECRETO 2177 </t>
  </si>
  <si>
    <t>5. DECRETO 2184</t>
  </si>
  <si>
    <t>5. DECRETO 2190</t>
  </si>
  <si>
    <t>5. DECRETO 2280</t>
  </si>
  <si>
    <t>5. DECRETO 2284</t>
  </si>
  <si>
    <t>5. DECRETO 229</t>
  </si>
  <si>
    <t>5. DECRETO 2324</t>
  </si>
  <si>
    <t>5. DECRETO 2445</t>
  </si>
  <si>
    <t>5. DECRETO 2460</t>
  </si>
  <si>
    <t>5. DECRETO 2482</t>
  </si>
  <si>
    <t xml:space="preserve">5. DECRETO 2482 </t>
  </si>
  <si>
    <t>5. DECRETO 2489</t>
  </si>
  <si>
    <t>5. DECRETO 250</t>
  </si>
  <si>
    <t xml:space="preserve">5. DECRETO 2509 </t>
  </si>
  <si>
    <t>5. DECRETO 2539</t>
  </si>
  <si>
    <t>5. DECRETO 255</t>
  </si>
  <si>
    <t>5. DECRETO 2550</t>
  </si>
  <si>
    <t>5. DECRETO 2562</t>
  </si>
  <si>
    <t>5. DECRETO 2566</t>
  </si>
  <si>
    <t>5. DECRETO 2569</t>
  </si>
  <si>
    <t>5. DECRETO 2573</t>
  </si>
  <si>
    <t xml:space="preserve">5. DECRETO 2578 </t>
  </si>
  <si>
    <t>5. DECRETO 2591</t>
  </si>
  <si>
    <t>5. DECRETO 26</t>
  </si>
  <si>
    <t xml:space="preserve">5. DECRETO 2609 </t>
  </si>
  <si>
    <t>5. DECRETO 2621</t>
  </si>
  <si>
    <t xml:space="preserve">5. DECRETO 2623 </t>
  </si>
  <si>
    <t xml:space="preserve">5. DECRETO 2639 </t>
  </si>
  <si>
    <t>5. DECRETO 2641</t>
  </si>
  <si>
    <t xml:space="preserve">5. DECRETO 2674  </t>
  </si>
  <si>
    <t>5. DECRETO 2675</t>
  </si>
  <si>
    <t xml:space="preserve">5. DECRETO 2726 </t>
  </si>
  <si>
    <t>5. DECRETO 2756</t>
  </si>
  <si>
    <t>5. DECRETO 2772</t>
  </si>
  <si>
    <t>5. DECRETO 2785</t>
  </si>
  <si>
    <t>5. DECRETO 2842</t>
  </si>
  <si>
    <t>5. DECRETO 2890</t>
  </si>
  <si>
    <t>5. DECRETO 2913</t>
  </si>
  <si>
    <t>5. DECRETO 2943</t>
  </si>
  <si>
    <t>5. DECRETO 2957</t>
  </si>
  <si>
    <t>5. DECRETO 2981</t>
  </si>
  <si>
    <t>5. DECRETO 3011</t>
  </si>
  <si>
    <t>5. DECRETO 306</t>
  </si>
  <si>
    <t>5. DECRETO 315</t>
  </si>
  <si>
    <t>5. DECRETO 3246</t>
  </si>
  <si>
    <t>5. DECRETO 3367</t>
  </si>
  <si>
    <t>5. DECRETO 351</t>
  </si>
  <si>
    <t>5. DECRETO 3622</t>
  </si>
  <si>
    <t>5. DECRETO 3683</t>
  </si>
  <si>
    <t>5. DECRETO 3803</t>
  </si>
  <si>
    <t>5. DECRETO 3816</t>
  </si>
  <si>
    <t>5. DECRETO 3930</t>
  </si>
  <si>
    <t>5. DECRETO 4000</t>
  </si>
  <si>
    <t>5. DECRETO 4023</t>
  </si>
  <si>
    <t>5. DECRETO 404</t>
  </si>
  <si>
    <t>5. DECRETO 4110</t>
  </si>
  <si>
    <t>5. DECRETO 4152</t>
  </si>
  <si>
    <t xml:space="preserve">5. DECRETO 4155 </t>
  </si>
  <si>
    <t xml:space="preserve">5. DECRETO 4429 </t>
  </si>
  <si>
    <t>5. DECRETO 4445</t>
  </si>
  <si>
    <t>5. DECRETO 4485</t>
  </si>
  <si>
    <t>5. DECRETO 4567</t>
  </si>
  <si>
    <t xml:space="preserve">5. DECRETO 4633 </t>
  </si>
  <si>
    <t>5. DECRETO 4634</t>
  </si>
  <si>
    <t>5. DECRETO 4635</t>
  </si>
  <si>
    <t>5. DECRETO 4690</t>
  </si>
  <si>
    <t>5. DECRETO 4741</t>
  </si>
  <si>
    <t>5. DECRETO 4776</t>
  </si>
  <si>
    <t>5. DECRETO 4800</t>
  </si>
  <si>
    <t>5. DECRETO 4802</t>
  </si>
  <si>
    <t>5. DECRETO 4911</t>
  </si>
  <si>
    <t>5. DECRETO 4912</t>
  </si>
  <si>
    <t>5. DECRETO 4968</t>
  </si>
  <si>
    <t>5. DECRETO 507</t>
  </si>
  <si>
    <t>5. DECRETO 53</t>
  </si>
  <si>
    <t xml:space="preserve">5. DECRETO 614 </t>
  </si>
  <si>
    <t>5. DECRETO 663</t>
  </si>
  <si>
    <t>5. DECRETO 696</t>
  </si>
  <si>
    <t>5. DECRETO 723</t>
  </si>
  <si>
    <t>5. DECRETO 734</t>
  </si>
  <si>
    <t xml:space="preserve">5. DECRETO 777 </t>
  </si>
  <si>
    <t>5. DECRETO 834</t>
  </si>
  <si>
    <t>5. DECRETO 886</t>
  </si>
  <si>
    <t>5. DECRETO 895</t>
  </si>
  <si>
    <t xml:space="preserve">5. DECRETO 933 DE 2003, ADICIONADO POR EL DECRETO NACIONAL 2585
</t>
  </si>
  <si>
    <t>5. DECRETO 948</t>
  </si>
  <si>
    <t>5. DECRETO 951</t>
  </si>
  <si>
    <t>5. DECRETO 984</t>
  </si>
  <si>
    <t>5. DECRETO 1083</t>
  </si>
  <si>
    <t>5. DECRETO 1275</t>
  </si>
  <si>
    <t>5. DECRETO ÚNICO DEL SECTOR TRABAJO 1072</t>
  </si>
  <si>
    <t>5. DECRETO 1084</t>
  </si>
  <si>
    <t>5. DECRETO 153</t>
  </si>
  <si>
    <t>5. DECRETO 2331</t>
  </si>
  <si>
    <t>6. DIRECTIVA PRESIDENCIAL  No 04</t>
  </si>
  <si>
    <t>6. DIRECTIVA PRESIDENCIAL No 09</t>
  </si>
  <si>
    <t xml:space="preserve">6. DIRECTIVA PERMANENTE No 026  </t>
  </si>
  <si>
    <t>6. DIRECTIVA PRESIDENCIAL No 01</t>
  </si>
  <si>
    <t>6. DIRECTIVA PRESIDENCIAL No 04</t>
  </si>
  <si>
    <t xml:space="preserve">6. DIRECTIVA PRESIDENCIAL No 02 </t>
  </si>
  <si>
    <t>6. DIRECTIVA PRESIDENCIAL No 05</t>
  </si>
  <si>
    <t>6. DIRECTIVA PRESIDENCIAL No 06</t>
  </si>
  <si>
    <t>6. DIRECTIVA PRESIDENCIAL No 010</t>
  </si>
  <si>
    <t>6. DIRECTIVA PRESIDENCIAL No 02</t>
  </si>
  <si>
    <t>6. DIRECTIVA PRESIDENCIAL No 021</t>
  </si>
  <si>
    <t>6. DIRECTIVA PRESIDENCIAL No 08</t>
  </si>
  <si>
    <t>7. RESOLUCIÓN 22312</t>
  </si>
  <si>
    <t xml:space="preserve">7. RESOLUCIÓN 00031 </t>
  </si>
  <si>
    <t>7. RESOLUCIÓN 001</t>
  </si>
  <si>
    <t>7. RESOLUCIÓN 001050</t>
  </si>
  <si>
    <t xml:space="preserve">7. RESOLUCIÓN 00113 </t>
  </si>
  <si>
    <t>7. RESOLUCIÓN 00171</t>
  </si>
  <si>
    <t>7. RESOLUCIÓN 00188</t>
  </si>
  <si>
    <t>7. RESOLUCIÓN 00271</t>
  </si>
  <si>
    <t>7. RESOLUCIÓN 00318</t>
  </si>
  <si>
    <t>7. RESOLUCIÓN 004</t>
  </si>
  <si>
    <t>7. RESOLUCIÓN 0044</t>
  </si>
  <si>
    <t xml:space="preserve">7. RESOLUCIÓN 00551 </t>
  </si>
  <si>
    <t xml:space="preserve">7. RESOLUCIÓN 00552 </t>
  </si>
  <si>
    <t>7. RESOLUCIÓN 00580</t>
  </si>
  <si>
    <t>7. RESOLUCIÓN 00620</t>
  </si>
  <si>
    <t xml:space="preserve">7. RESOLUCIÓN 00622 </t>
  </si>
  <si>
    <t>7. RESOLUCIÓN 00680</t>
  </si>
  <si>
    <t>7. RESOLUCIÓN 00758</t>
  </si>
  <si>
    <t>7. RESOLUCIÓN 00812</t>
  </si>
  <si>
    <t>7. RESOLUCIÓN 00850</t>
  </si>
  <si>
    <t xml:space="preserve">7. RESOLUCIÓN 00930 </t>
  </si>
  <si>
    <t>7. RESOLUCIÓN 0100</t>
  </si>
  <si>
    <t>7. RESOLUCIÓN 0105</t>
  </si>
  <si>
    <t>7. RESOLUCIÓN 01121</t>
  </si>
  <si>
    <t>7. RESOLUCIÓN 01126</t>
  </si>
  <si>
    <t>7. RESOLUCIÓN 014</t>
  </si>
  <si>
    <t>7. RESOLUCIÓN 01448</t>
  </si>
  <si>
    <t>7. RESOLUCIÓN 016890</t>
  </si>
  <si>
    <t>7. RESOLUCIÓN 0211</t>
  </si>
  <si>
    <t>7. RESOLUCIÓN 0214</t>
  </si>
  <si>
    <t>7. RESOLUCIÓN 0246</t>
  </si>
  <si>
    <t>7. RESOLUCIÓN 02851</t>
  </si>
  <si>
    <t>7. RESOLUCIÓN 0289</t>
  </si>
  <si>
    <t xml:space="preserve">7. RESOLUCIÓN 03069  </t>
  </si>
  <si>
    <t>7. RESOLUCIÓN 0334</t>
  </si>
  <si>
    <t xml:space="preserve">7. RESOLUCIÓN 0388 </t>
  </si>
  <si>
    <t>7. RESOLUCIÓN 04425</t>
  </si>
  <si>
    <t>7. RESOLUCIÓN 0479</t>
  </si>
  <si>
    <t>7. RESOLUCIÓN 0547</t>
  </si>
  <si>
    <t>7. RESOLUCIÓN 0574</t>
  </si>
  <si>
    <t xml:space="preserve">7. RESOLUCIÓN 0588 </t>
  </si>
  <si>
    <t>7. RESOLUCIÓN 0644</t>
  </si>
  <si>
    <t>7. RESOLUCIÓN 069</t>
  </si>
  <si>
    <t>7. RESOLUCIÓN 07025</t>
  </si>
  <si>
    <t>7. RESOLUCIÓN 078</t>
  </si>
  <si>
    <t>7. RESOLUCIÓN 0805</t>
  </si>
  <si>
    <t>7. RESOLUCIÓN 0828</t>
  </si>
  <si>
    <t>7. RESOLUCIÓN 0880</t>
  </si>
  <si>
    <t>7. RESOLUCIÓN 0893</t>
  </si>
  <si>
    <t>7. RESOLUCIÓN 0899</t>
  </si>
  <si>
    <t>7. RESOLUCIÓN 1014</t>
  </si>
  <si>
    <t>7. RESOLUCIÓN 1016</t>
  </si>
  <si>
    <t>7. RESOLUCIÓN 1029</t>
  </si>
  <si>
    <t>7. RESOLUCIÓN 1031</t>
  </si>
  <si>
    <t>7. RESOLUCIÓN 111</t>
  </si>
  <si>
    <t>7. RESOLUCIÓN 114</t>
  </si>
  <si>
    <t>7. RESOLUCIÓN 1155</t>
  </si>
  <si>
    <t xml:space="preserve">7. RESOLUCIÓN 118 </t>
  </si>
  <si>
    <t>7. RESOLUCIÓN 1297</t>
  </si>
  <si>
    <t>7. RESOLUCIÓN 1356</t>
  </si>
  <si>
    <t>7. RESOLUCIÓN 1362</t>
  </si>
  <si>
    <t xml:space="preserve">7. RESOLUCIÓN 1401 </t>
  </si>
  <si>
    <t>7. RESOLUCIÓN 142</t>
  </si>
  <si>
    <t>7. RESOLUCIÓN 1511</t>
  </si>
  <si>
    <t>7. RESOLUCIÓN 1512</t>
  </si>
  <si>
    <t>7. RESOLUCIÓN 1565</t>
  </si>
  <si>
    <t>7. RESOLUCIÓN 1602</t>
  </si>
  <si>
    <t>7. RESOLUCIÓN 1603</t>
  </si>
  <si>
    <t>7. RESOLUCIÓN 1645</t>
  </si>
  <si>
    <t xml:space="preserve">7. RESOLUCIÓN 1774 </t>
  </si>
  <si>
    <t>7. RESOLUCIÓN 180606</t>
  </si>
  <si>
    <t>7. RESOLUCIÓN 187</t>
  </si>
  <si>
    <t>7. RESOLUCIÓN 188</t>
  </si>
  <si>
    <t>7. RESOLUCIÓN 193</t>
  </si>
  <si>
    <t>7. RESOLUCIÓN 1930</t>
  </si>
  <si>
    <t>7. RESOLUCIÓN 1956</t>
  </si>
  <si>
    <t>7. RESOLUCIÓN 2013</t>
  </si>
  <si>
    <t>7. RESOLUCIÓN 2043</t>
  </si>
  <si>
    <t>7. RESOLUCIÓN 2309</t>
  </si>
  <si>
    <t>7. RESOLUCIÓN 2348</t>
  </si>
  <si>
    <t>7. RESOLUCIÓN 2349</t>
  </si>
  <si>
    <t>7. RESOLUCIÓN 271</t>
  </si>
  <si>
    <t xml:space="preserve">7. RESOLUCIÓN 3087 </t>
  </si>
  <si>
    <t>7. RESOLUCIÓN 3088</t>
  </si>
  <si>
    <t xml:space="preserve">7. RESOLUCIÓN 329 </t>
  </si>
  <si>
    <t>7. RESOLUCIÓN 351</t>
  </si>
  <si>
    <t>7. RESOLUCIÓN 3564</t>
  </si>
  <si>
    <t>7. RESOLUCIÓN 357</t>
  </si>
  <si>
    <t>7. RESOLUCIÓN 3796</t>
  </si>
  <si>
    <t>7. RESOLUCIÓN 438</t>
  </si>
  <si>
    <t>7. RESOLUCIÓN 472</t>
  </si>
  <si>
    <t>7. RESOLUCIÓN 48</t>
  </si>
  <si>
    <t>7. RESOLUCIÓN 5139</t>
  </si>
  <si>
    <t xml:space="preserve">7. RESOLUCIÓN 550 </t>
  </si>
  <si>
    <t>7. RESOLUCIÓN 603</t>
  </si>
  <si>
    <t>7. RESOLUCIÓN 604</t>
  </si>
  <si>
    <t>7. RESOLUCIÓN 605</t>
  </si>
  <si>
    <t>7. RESOLUCIÓN 606</t>
  </si>
  <si>
    <t>7. RESOLUCIÓN 615</t>
  </si>
  <si>
    <t>7. RESOLUCIÓN 631</t>
  </si>
  <si>
    <t>7. RESOLUCIÓN 64</t>
  </si>
  <si>
    <t>7. RESOLUCIÓN 644</t>
  </si>
  <si>
    <t>7. RESOLUCIÓN 6445</t>
  </si>
  <si>
    <t>7. RESOLUCIÓN 652</t>
  </si>
  <si>
    <t>7. RESOLUCIÓN 700</t>
  </si>
  <si>
    <t>7. RESOLUCIÓN 7381</t>
  </si>
  <si>
    <t xml:space="preserve">7. RESOLUCIÓN 889 </t>
  </si>
  <si>
    <t>7. RESOLUCIÓN 910</t>
  </si>
  <si>
    <t>7. RESOLUCIÓN ANUAL INFORMACIÓN EXOGENAPARA LA DIAN</t>
  </si>
  <si>
    <t xml:space="preserve">7. RESOLUCIÓCONJUNTA 289 </t>
  </si>
  <si>
    <t>7. RESOLUCIÓN EXTERNA 356</t>
  </si>
  <si>
    <t>7. RESOLUCIÓN EXTERNA 375</t>
  </si>
  <si>
    <t xml:space="preserve">7. RESOLUCIÓN 00544 </t>
  </si>
  <si>
    <t xml:space="preserve">7. RESOLUCIÓN ORGANICA 5544 </t>
  </si>
  <si>
    <t>7. RESOLUCIÓN ORGANICA 6289</t>
  </si>
  <si>
    <t>7. RESOLUCIÓN ORGANICA 0001</t>
  </si>
  <si>
    <t>7. RESOLUCIÓN ORGANICA  7350</t>
  </si>
  <si>
    <t xml:space="preserve">8. ACUERDO 04 </t>
  </si>
  <si>
    <t>8. ACUERDO 002</t>
  </si>
  <si>
    <t>8. ACUERDO 003</t>
  </si>
  <si>
    <t>8. ACUERDO 004</t>
  </si>
  <si>
    <t>8. ACUERDO 005</t>
  </si>
  <si>
    <t>8. ACUERDO 037</t>
  </si>
  <si>
    <t>8. ACUERDO  041</t>
  </si>
  <si>
    <t>8. ACUERDO 042</t>
  </si>
  <si>
    <t>8. ACUERDO 047</t>
  </si>
  <si>
    <t>8. ACUERDO  048</t>
  </si>
  <si>
    <t>8. ACUERDO 050</t>
  </si>
  <si>
    <t>8. ACUERDO 060</t>
  </si>
  <si>
    <t>8. ACUERDO 137</t>
  </si>
  <si>
    <t>8. ACUERDO 23</t>
  </si>
  <si>
    <t>8. ACUERDO 247</t>
  </si>
  <si>
    <t>8. ACUERDO 565</t>
  </si>
  <si>
    <t>8. ACUERDO MUNICIPAL 1</t>
  </si>
  <si>
    <t>8. ACUERDO MUNICIPAL 11</t>
  </si>
  <si>
    <t>8. ACUERDO MUNICIPAL 16</t>
  </si>
  <si>
    <t>8. ACUERDO MUNICIPAL 19</t>
  </si>
  <si>
    <t>8. ACUERDO MUNICIPAL 2</t>
  </si>
  <si>
    <t>8. ACUERDO MUNICIPAL 22</t>
  </si>
  <si>
    <t>8. ACUERDO MUNICIPAL 238</t>
  </si>
  <si>
    <t>8. ACUERDO MUNICIPAL 262</t>
  </si>
  <si>
    <t>8. ACUERDO MUNICIPAL 3</t>
  </si>
  <si>
    <t>8. ACUERDO MUNICIPAL 35</t>
  </si>
  <si>
    <t>8. ACUERDO MUNICIPAL 4</t>
  </si>
  <si>
    <t>8. ACUERDO MUNICIPAL 44</t>
  </si>
  <si>
    <t>8. ACUERDO MUNICIPAL 5</t>
  </si>
  <si>
    <t>8. ACUERDO MUNICIPAL 6</t>
  </si>
  <si>
    <t>8. ACUERDO MUNICIPAL 7</t>
  </si>
  <si>
    <t>8. ACUERDO MUNICIPAL 8</t>
  </si>
  <si>
    <t>8. ACUERDO MUNICIPAL 9</t>
  </si>
  <si>
    <t>9. CARTA CIRCULAR No. 04</t>
  </si>
  <si>
    <t>9. CIRCULAR 00002</t>
  </si>
  <si>
    <t>9. CIRCULAR 00018</t>
  </si>
  <si>
    <t>9. CIRCULAR 00020</t>
  </si>
  <si>
    <t>9. CIRCULAR 003</t>
  </si>
  <si>
    <t xml:space="preserve">9. CIRCULAR 00001 </t>
  </si>
  <si>
    <t xml:space="preserve">9. CIRCULAR 00006 </t>
  </si>
  <si>
    <t>9. CIRCULAR 00007</t>
  </si>
  <si>
    <t>9. CIRCULAR 00008</t>
  </si>
  <si>
    <t>9. CIRCULAR 00009</t>
  </si>
  <si>
    <t>9. CIRCULAR 00010</t>
  </si>
  <si>
    <t>9. CIRCULAR 00011</t>
  </si>
  <si>
    <t>9. CIRCULAR 00014</t>
  </si>
  <si>
    <t>9. CIRCULAR 00016</t>
  </si>
  <si>
    <t>9. CIRCULAR 00021</t>
  </si>
  <si>
    <t>9. CIRCULAR 00022</t>
  </si>
  <si>
    <t>9. CIRCULAR 00024</t>
  </si>
  <si>
    <t>9. CIRCULAR 001</t>
  </si>
  <si>
    <t xml:space="preserve">9. CIRCULAR 001 </t>
  </si>
  <si>
    <t>9. CIRCULAR 0010</t>
  </si>
  <si>
    <t>9. CIRCULAR 0015</t>
  </si>
  <si>
    <t>9. CIRCULAR 0016</t>
  </si>
  <si>
    <t>9. CIRCULAR 0018</t>
  </si>
  <si>
    <t>9. CIRCULAR 0019</t>
  </si>
  <si>
    <t>9. CIRCULAR 002</t>
  </si>
  <si>
    <t>9. CIRCULAR 0020</t>
  </si>
  <si>
    <t>9. CIRCULAR 0021</t>
  </si>
  <si>
    <t xml:space="preserve">9. CIRCULAR 0026 </t>
  </si>
  <si>
    <t xml:space="preserve">9. CIRCULAR 003 </t>
  </si>
  <si>
    <t>9. CIRCULAR 003-100</t>
  </si>
  <si>
    <t>9. CIRCULAR 004</t>
  </si>
  <si>
    <t>9. CIRCULAR 005</t>
  </si>
  <si>
    <t>9. CIRCULAR 006</t>
  </si>
  <si>
    <t>9. CIRCULAR 007</t>
  </si>
  <si>
    <t>9. CIRCULAR 012</t>
  </si>
  <si>
    <t>9. CIRCULAR 03</t>
  </si>
  <si>
    <t xml:space="preserve">9. CIRCULAR 03 </t>
  </si>
  <si>
    <t xml:space="preserve">9. CIRCULAR 030 </t>
  </si>
  <si>
    <t>9. CIRCULAR 04</t>
  </si>
  <si>
    <t>9. CIRCULAR 043</t>
  </si>
  <si>
    <t xml:space="preserve">9. CIRCULAR 061 </t>
  </si>
  <si>
    <t xml:space="preserve">9. CIRCULAR 1 </t>
  </si>
  <si>
    <t>9. CIRCULAR 1</t>
  </si>
  <si>
    <t>9. CIRCULAR 1000-002-07</t>
  </si>
  <si>
    <t>9. CIRCULAR 1000-009-07</t>
  </si>
  <si>
    <t>9. CIRCULAR 100-003</t>
  </si>
  <si>
    <t xml:space="preserve">9. CIRCULAR 100-009 </t>
  </si>
  <si>
    <t>9. CIRCULAR 100-01</t>
  </si>
  <si>
    <t>9. CIRCULAR 1000-10-07</t>
  </si>
  <si>
    <t>9. CIRCULAR 1000-14-07</t>
  </si>
  <si>
    <t>9. CIRCULAR 100-02</t>
  </si>
  <si>
    <t>9. CIRCULAR 17</t>
  </si>
  <si>
    <t>9. CIRCULAR 2</t>
  </si>
  <si>
    <t>9. CIRCULAR 3</t>
  </si>
  <si>
    <t>9. CIRCULAR 4</t>
  </si>
  <si>
    <t>9. CIRCULAR 2003</t>
  </si>
  <si>
    <t>9. CIRCULAR 5</t>
  </si>
  <si>
    <t xml:space="preserve">9. CIRCULAR 5 </t>
  </si>
  <si>
    <t>9. CIRCULAR 6</t>
  </si>
  <si>
    <t>9. CIRCULAR 9</t>
  </si>
  <si>
    <t>9. CIRCULAR CONJUNTA 001</t>
  </si>
  <si>
    <t>9. CIRCULAR DIRECTIVA</t>
  </si>
  <si>
    <t>9. CIRCULAR EXTERNA 00017</t>
  </si>
  <si>
    <t>9. CIRCULAR EXTERNA 01</t>
  </si>
  <si>
    <t>9. CIRCULAR EXTERNA 02</t>
  </si>
  <si>
    <t>9. CIRCULAR EXTERNA 100 - 009</t>
  </si>
  <si>
    <t>9. CIRCULAR EXTERNA 100-010</t>
  </si>
  <si>
    <t>9. CIRCULAR EXTERNA 100-02</t>
  </si>
  <si>
    <t>9. CIRCULAR EXTERNA 100-03</t>
  </si>
  <si>
    <t>9. CIRCULAR EXTERNA 2014EE0067037</t>
  </si>
  <si>
    <t>9. CIRCULAR EXTERNA No 03</t>
  </si>
  <si>
    <t>9. CIRCULAR EXTERNA 007</t>
  </si>
  <si>
    <t>9. CIRCULAR EXTERNA 013</t>
  </si>
  <si>
    <t>9. CIRCULAR EXTERNA 03</t>
  </si>
  <si>
    <t>9. CIRCULAR EXTERNA 041</t>
  </si>
  <si>
    <t>9. CIRCULAR ETERNA 029</t>
  </si>
  <si>
    <t>9. CIRCULAR INTERNA 25</t>
  </si>
  <si>
    <t xml:space="preserve">9. CIRCULAR 011 </t>
  </si>
  <si>
    <t>2015</t>
  </si>
  <si>
    <t>10. PROTOCOLO</t>
  </si>
  <si>
    <t>11. AUTO 382</t>
  </si>
  <si>
    <t xml:space="preserve">11. AUTO 004 </t>
  </si>
  <si>
    <t>11. AUTO 005</t>
  </si>
  <si>
    <t>11. AUTO 006</t>
  </si>
  <si>
    <t>11. AUTO 007</t>
  </si>
  <si>
    <t>11. AUTO 008</t>
  </si>
  <si>
    <t>11. AUTO 009</t>
  </si>
  <si>
    <t>11. AUTO 011</t>
  </si>
  <si>
    <t>11. AUTO 092</t>
  </si>
  <si>
    <t>11. AUTO 098</t>
  </si>
  <si>
    <t>11. AUTO 099</t>
  </si>
  <si>
    <t xml:space="preserve">11. AUTO 100 </t>
  </si>
  <si>
    <t>11. AUTO 105</t>
  </si>
  <si>
    <t>11. AUTO 101</t>
  </si>
  <si>
    <t>11. AUTO 116</t>
  </si>
  <si>
    <t>11. AUTO 119</t>
  </si>
  <si>
    <t>11. AUTO 173</t>
  </si>
  <si>
    <t>11. AUTO 174</t>
  </si>
  <si>
    <t>11. AUTO 196</t>
  </si>
  <si>
    <t>11. AUTO 205</t>
  </si>
  <si>
    <t>11. AUTO 219</t>
  </si>
  <si>
    <t xml:space="preserve">11. AUTO 235 </t>
  </si>
  <si>
    <t>11. AUTO 242</t>
  </si>
  <si>
    <t>11. AUTO 251</t>
  </si>
  <si>
    <t>11. AUTO316</t>
  </si>
  <si>
    <t xml:space="preserve">11. AUTO 359 </t>
  </si>
  <si>
    <t>11. AUTO383</t>
  </si>
  <si>
    <t>11. AUTO384</t>
  </si>
  <si>
    <t>11. AUTO385</t>
  </si>
  <si>
    <t>11. AUTO394</t>
  </si>
  <si>
    <t xml:space="preserve">11. SENTENCIA T-576 </t>
  </si>
  <si>
    <t>11. SENTENCIA 287</t>
  </si>
  <si>
    <t xml:space="preserve">11. SENTENCIA 370 </t>
  </si>
  <si>
    <t>11. SENTENCIA C 052</t>
  </si>
  <si>
    <t>11. SENTENCIA C 099</t>
  </si>
  <si>
    <t>11. SENTENCIA C 1199</t>
  </si>
  <si>
    <t>11. SENTENCIA C 169</t>
  </si>
  <si>
    <t>11. SENTENCIA C 180</t>
  </si>
  <si>
    <t>11. SENTENCIA C 250</t>
  </si>
  <si>
    <t>11. SENTENCIA C 280</t>
  </si>
  <si>
    <t>11. SENTENCIA C 253 A</t>
  </si>
  <si>
    <t>11. SENTENCIA C 462</t>
  </si>
  <si>
    <t>11. SENTENCIA C 579</t>
  </si>
  <si>
    <t>11. SENTENCIA C 581</t>
  </si>
  <si>
    <t>11. SENTENCIA C 609</t>
  </si>
  <si>
    <t>11. SENTENCIA C 753</t>
  </si>
  <si>
    <t>11. SENTENCIA C 781</t>
  </si>
  <si>
    <t>11. SENTENCIA C 912</t>
  </si>
  <si>
    <t>11. SENTENCIA C-161</t>
  </si>
  <si>
    <t>11. SENTENCIA C-286</t>
  </si>
  <si>
    <t>11. SENTENCIA C-328</t>
  </si>
  <si>
    <t>11. SENTENCIA SU-1150</t>
  </si>
  <si>
    <t>11. SENTENCIA T- 215</t>
  </si>
  <si>
    <t>11. SENTENCIA SU-254</t>
  </si>
  <si>
    <t>11. SENTENCIA T-010</t>
  </si>
  <si>
    <t>11. SENTENCIA T-025</t>
  </si>
  <si>
    <t>11. SENTENCIA T-098</t>
  </si>
  <si>
    <t>11. SENTENCIA T-1161</t>
  </si>
  <si>
    <t>11. SENTENCIA T-1215</t>
  </si>
  <si>
    <t>11. SENTENCIA T-1635</t>
  </si>
  <si>
    <t>11. SENTENCIA T-222</t>
  </si>
  <si>
    <t>11. SENTENCIA T-268</t>
  </si>
  <si>
    <t>11. SENTENCIA T-278</t>
  </si>
  <si>
    <t>11. SENTENCIA T-293</t>
  </si>
  <si>
    <t>11. SENTENCIA T-327</t>
  </si>
  <si>
    <t>11. SENTENCIA T-496</t>
  </si>
  <si>
    <t>11. SENTENCIA T-585</t>
  </si>
  <si>
    <t>11. SENTENCIA T-602</t>
  </si>
  <si>
    <t>11. SENTENCIA T-705</t>
  </si>
  <si>
    <t>11. SENTENCIA T-790</t>
  </si>
  <si>
    <t>11. SENTENCIA T-867</t>
  </si>
  <si>
    <t>11. SENTENCIA T-882</t>
  </si>
  <si>
    <t>13. CONPES 2924</t>
  </si>
  <si>
    <t>13. CONPES 2804</t>
  </si>
  <si>
    <t>13. CONPES 3057</t>
  </si>
  <si>
    <t>13. CONPES 3115</t>
  </si>
  <si>
    <t>13. CONPES 3172</t>
  </si>
  <si>
    <t>13. CONPES 3400</t>
  </si>
  <si>
    <t>13. CONPES 3616</t>
  </si>
  <si>
    <t>13. CONPES 3673</t>
  </si>
  <si>
    <t>13. CONPES 3701</t>
  </si>
  <si>
    <t>13. CONPES 3712</t>
  </si>
  <si>
    <t>13. CONPES 3714</t>
  </si>
  <si>
    <t>13. CONPES 3726</t>
  </si>
  <si>
    <t>13. CONPES 3784</t>
  </si>
  <si>
    <t>13. CONPES 3785</t>
  </si>
  <si>
    <t>13. CONPES 3729</t>
  </si>
  <si>
    <t xml:space="preserve">9. CIRCULAR CONJUNTA 001 </t>
  </si>
  <si>
    <t>9. CIRCULAR 100-004 de 2012</t>
  </si>
  <si>
    <t xml:space="preserve">11. AUTO 073 </t>
  </si>
  <si>
    <t>12. NORMA GTC 137</t>
  </si>
  <si>
    <t>12. NORMA ISO 27000</t>
  </si>
  <si>
    <t>12. NORMA MECI</t>
  </si>
  <si>
    <t xml:space="preserve">12. NORMA MECI - Administración del Riesgo   </t>
  </si>
  <si>
    <t>12. NORMA NTC 5029</t>
  </si>
  <si>
    <t>12. NORMA NTC ISO 31000</t>
  </si>
  <si>
    <t>12. NORMA NTCGP 1000:2009</t>
  </si>
  <si>
    <t>12. NORMA NTC-ISO 19011</t>
  </si>
  <si>
    <t>12. NORMA NTC-ISO 9001</t>
  </si>
  <si>
    <t>MUNICIPIO DE  CABUYARO</t>
  </si>
  <si>
    <t>MUNICIPIO DE FUENTE DE ORO</t>
  </si>
  <si>
    <t>MUNICIPIO DE PUERTO LLERAS</t>
  </si>
  <si>
    <t>MUNICIPIO DE VILLAVICENCIO</t>
  </si>
  <si>
    <t>MUNICIPIO DEGRANADA</t>
  </si>
  <si>
    <t>MUNICIPIO DE ACACIAS</t>
  </si>
  <si>
    <t>MUNICIPIO DE EL CASTILLO</t>
  </si>
  <si>
    <t>MUNICIPIO DE LA MACARENA</t>
  </si>
  <si>
    <t>MUNICIPIO DE PUERTO LOPEZ</t>
  </si>
  <si>
    <t>MUNICIPIO DE SAN JUAN DE ARAMA</t>
  </si>
  <si>
    <t>MUNICIPIO DEC ACACIAS</t>
  </si>
  <si>
    <t>MUNICIPIO DE SAN CARLOS DE GUAROA</t>
  </si>
  <si>
    <t>MUNICIPIO DE SAN MARTIN</t>
  </si>
  <si>
    <t>MUNICIPIO DE PUERTO GAITAN</t>
  </si>
  <si>
    <t>MUNICIPIO DE BARRANCA DE UPÍA</t>
  </si>
  <si>
    <t>MUNICIPIO DE EL CALVARIO</t>
  </si>
  <si>
    <t>MUNICIPIO DE SAN JUANITO</t>
  </si>
  <si>
    <t>MUNICIPIO DE EL DORADO</t>
  </si>
  <si>
    <t>MUNICIPIO DE MESETAS</t>
  </si>
  <si>
    <t>MUNICIPIO DE LEJANIAS</t>
  </si>
  <si>
    <t>MUNICIPIO DE PUERTO RICO</t>
  </si>
  <si>
    <t>MUNICIPIO DE MAPIRIPAN</t>
  </si>
  <si>
    <t>MUNICIPIO DE GUAMAL</t>
  </si>
  <si>
    <t>Dirección General De La Unidad para la atención y reparación integral a las Víctimas</t>
  </si>
  <si>
    <t xml:space="preserve">MUNICIPIO DE SANTA ROSALIA </t>
  </si>
  <si>
    <t>MUNICIPIO DE CALAMAR</t>
  </si>
  <si>
    <t>MUNICIPIO DE CUMARIBO</t>
  </si>
  <si>
    <t>MUNICPIO DE SAN JOSE DE GUAVIARE</t>
  </si>
  <si>
    <t>MUNICIPIO DE CUMARAL</t>
  </si>
  <si>
    <r>
      <t>La presente ley tiene por objeto reconocer a las </t>
    </r>
    <r>
      <rPr>
        <u/>
        <sz val="10"/>
        <rFont val="Calibri"/>
        <family val="2"/>
        <scheme val="minor"/>
      </rPr>
      <t>comunidades negras</t>
    </r>
    <r>
      <rPr>
        <sz val="10"/>
        <rFont val="Calibri"/>
        <family val="2"/>
        <scheme val="minor"/>
      </rPr>
      <t> que han venido ocupando tierras baldías en las zonas rurales ribereñas de los ríos de la Cuenca del Pacífico, de acuerdo con sus prácticas tradicionales de producción, el derecho a la propiedad colectiva, de conformidad con lo dispuesto en los artículos siguientes. Así mismo tiene como propósito establecer mecanismos para la protección de la identidad cultural y de los derechos de las comunidades negras de Colombia como grupo étnico, y el fomento de su desarrollo económico y social, con el fin de garantizar que estas comunidades obtengan condiciones reales de igualdad de oportunidades frente al resto de la sociedad colombiana.</t>
    </r>
  </si>
  <si>
    <r>
      <t xml:space="preserve">Por la cual se expiden normas en materia tributaria y penal del orden nacional y territorial – </t>
    </r>
    <r>
      <rPr>
        <b/>
        <sz val="10"/>
        <rFont val="Calibri"/>
        <family val="2"/>
        <scheme val="minor"/>
      </rPr>
      <t>Artículo 96</t>
    </r>
    <r>
      <rPr>
        <sz val="10"/>
        <rFont val="Calibri"/>
        <family val="2"/>
        <scheme val="minor"/>
      </rPr>
      <t xml:space="preserve"> </t>
    </r>
    <r>
      <rPr>
        <b/>
        <sz val="10"/>
        <rFont val="Calibri"/>
        <family val="2"/>
        <scheme val="minor"/>
      </rPr>
      <t>Donaciones</t>
    </r>
  </si>
  <si>
    <t>Gestión Administrativa,
Gestión de reparación individual y colectiva</t>
  </si>
  <si>
    <t>Gestión Reparación Individual y Colectiva</t>
  </si>
  <si>
    <t>Gestión Reparación Individual y Colectiva, Gestión Administrativa</t>
  </si>
  <si>
    <t>Gestión de Talento Humano y Gestión Jurídica</t>
  </si>
  <si>
    <t>Gestión de Talento Humano, Gestión administrativa y contractual</t>
  </si>
  <si>
    <t>Gestión de Talento Humano, Gestión Jurídica y Evaluación Independiente</t>
  </si>
  <si>
    <t>Código</t>
  </si>
  <si>
    <t>110.16.14-1</t>
  </si>
  <si>
    <t xml:space="preserve">Versión </t>
  </si>
  <si>
    <t>Fecha de Aprobación</t>
  </si>
  <si>
    <t>13-9</t>
  </si>
  <si>
    <t>Cumple ?</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</si>
  <si>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</si>
  <si>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</si>
  <si>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</si>
  <si>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</si>
  <si>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</si>
  <si>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</si>
  <si>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</si>
  <si>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</si>
  <si>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</si>
  <si>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</si>
  <si>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Municipio De Tame</t>
  </si>
  <si>
    <t>Por medio del cual se adopta como politica publica municipal, el Plan de Accion Territorial (PAT), para la atencion a victimas del conflicto armado del Municipio de Tame y se dictan otras disposiciones.</t>
  </si>
  <si>
    <t>Todo el contenido</t>
  </si>
  <si>
    <t>Municipio de Saravena</t>
  </si>
  <si>
    <t>Por medio del cual se adopta y aprueba el Plan de accion territorial (PAT). Para la prevencion, atencion, asistencia y reparacion integral a las victimas del conflicto armado en el municipio de Saravena, Departamento De Arauca.</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</si>
  <si>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</si>
  <si>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</si>
  <si>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</si>
  <si>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</si>
  <si>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</si>
  <si>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</si>
  <si>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</si>
  <si>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</si>
  <si>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</si>
  <si>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PARTE 4, TÍTULO 1</t>
  </si>
  <si>
    <t>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t>
  </si>
  <si>
    <t>7. Resolución Reglamentaria  Orgánica 007 2016</t>
  </si>
  <si>
    <t xml:space="preserve">5. Decreto 731 </t>
  </si>
  <si>
    <t>5. Decreto 860</t>
  </si>
  <si>
    <t>5. Decreto 031</t>
  </si>
  <si>
    <t>5. Decreto 082</t>
  </si>
  <si>
    <t>11. AUTO 310</t>
  </si>
  <si>
    <t>11. AUTO 373</t>
  </si>
  <si>
    <t>5. Decreto 1569</t>
  </si>
  <si>
    <t>3. Ley 1753</t>
  </si>
  <si>
    <t>3. Ley 1755</t>
  </si>
  <si>
    <t xml:space="preserve">5. DECRETO 1066 </t>
  </si>
  <si>
    <t>7. Resolución 278</t>
  </si>
  <si>
    <t>9. Circular 24</t>
  </si>
  <si>
    <t>3. Ley 1756 - Plan de desarrollo departamento del atlantico</t>
  </si>
  <si>
    <t>NORMOGRAMA DE LA UNIDAD PARA LA ATENCIÓN Y REPARACIÓN INTEGRAL A LAS VÍCTIMAS
con corte a 31 de Octubre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</si>
</sst>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0"/>
      <name val="Arial"/>
    </font>
    <font>
      <sz val="11"/>
      <color theme="1"/>
      <name val="Calibri"/>
      <family val="2"/>
      <scheme val="minor"/>
    </font>
    <font>
      <sz val="10"/>
      <name val="Calibri"/>
      <family val="2"/>
      <scheme val="minor"/>
    </font>
    <font>
      <sz val="10"/>
      <name val="Arial"/>
      <family val="2"/>
    </font>
    <font>
      <sz val="10"/>
      <color theme="0"/>
      <name val="Calibri"/>
      <family val="2"/>
      <scheme val="minor"/>
    </font>
    <font>
      <b/>
      <sz val="11"/>
      <color theme="0"/>
      <name val="Calibri"/>
      <family val="2"/>
      <scheme val="minor"/>
    </font>
    <font>
      <b/>
      <sz val="10"/>
      <color theme="0"/>
      <name val="Calibri"/>
      <family val="2"/>
      <scheme val="minor"/>
    </font>
    <font>
      <sz val="10"/>
      <color rgb="FFFF0000"/>
      <name val="Calibri"/>
      <family val="2"/>
      <scheme val="minor"/>
    </font>
    <font>
      <b/>
      <sz val="9"/>
      <color indexed="81"/>
      <name val="Tahoma"/>
      <family val="2"/>
    </font>
    <font>
      <sz val="9"/>
      <color indexed="81"/>
      <name val="Tahoma"/>
      <family val="2"/>
    </font>
    <font>
      <sz val="9"/>
      <color rgb="FFFF0000"/>
      <name val="Calibri"/>
      <family val="2"/>
      <scheme val="minor"/>
    </font>
    <font>
      <u/>
      <sz val="10"/>
      <name val="Calibri"/>
      <family val="2"/>
      <scheme val="minor"/>
    </font>
    <font>
      <b/>
      <sz val="10"/>
      <name val="Calibri"/>
      <family val="2"/>
      <scheme val="minor"/>
    </font>
    <font>
      <sz val="10"/>
      <color theme="1"/>
      <name val="Calibri"/>
      <family val="2"/>
      <scheme val="minor"/>
    </font>
    <font>
      <sz val="9"/>
      <name val="Calibri"/>
      <family val="2"/>
      <scheme val="minor"/>
    </font>
    <font>
      <b/>
      <sz val="9"/>
      <color theme="1"/>
      <name val="Arial Rounded MT Bold"/>
      <family val="2"/>
    </font>
  </fonts>
  <fills count="7">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rgb="FF9999FF"/>
        <bgColor indexed="64"/>
      </patternFill>
    </fill>
    <fill>
      <patternFill patternType="solid">
        <fgColor rgb="FFFFFF00"/>
        <bgColor indexed="64"/>
      </patternFill>
    </fill>
    <fill>
      <patternFill patternType="solid">
        <fgColor rgb="FFFF99FF"/>
        <bgColor indexed="64"/>
      </patternFill>
    </fill>
  </fills>
  <borders count="5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s>
  <cellStyleXfs count="3">
    <xf numFmtId="0" fontId="0" fillId="0" borderId="0"/>
    <xf numFmtId="0" fontId="3" fillId="0" borderId="0"/>
    <xf numFmtId="0" fontId="1" fillId="0" borderId="0"/>
  </cellStyleXfs>
  <cellXfs count="234">
    <xf numFmtId="0" fontId="0" fillId="0" borderId="0" xfId="0"/>
    <xf numFmtId="0" fontId="3" fillId="0" borderId="0" xfId="0" applyFont="1"/>
    <xf numFmtId="0" fontId="5" fillId="2" borderId="8" xfId="0" applyFont="1" applyFill="1" applyBorder="1" applyAlignment="1" applyProtection="1">
      <alignment horizontal="center" vertical="top" wrapText="1"/>
    </xf>
    <xf numFmtId="0" fontId="7" fillId="4" borderId="4" xfId="0" applyFont="1" applyFill="1" applyBorder="1" applyAlignment="1">
      <alignment horizontal="center" vertical="center" wrapText="1"/>
    </xf>
    <xf numFmtId="0" fontId="7" fillId="4" borderId="7" xfId="0" applyFont="1" applyFill="1" applyBorder="1" applyAlignment="1">
      <alignment vertical="center" wrapText="1"/>
    </xf>
    <xf numFmtId="0" fontId="7" fillId="4" borderId="4" xfId="0" applyFont="1" applyFill="1" applyBorder="1" applyAlignment="1">
      <alignment horizontal="justify" vertical="center" wrapText="1"/>
    </xf>
    <xf numFmtId="0" fontId="7" fillId="4" borderId="4" xfId="0" applyFont="1" applyFill="1" applyBorder="1" applyAlignment="1">
      <alignment horizontal="center" wrapText="1"/>
    </xf>
    <xf numFmtId="0" fontId="7" fillId="4" borderId="4" xfId="0" applyFont="1" applyFill="1" applyBorder="1" applyAlignment="1">
      <alignment vertical="center" wrapText="1"/>
    </xf>
    <xf numFmtId="0" fontId="2" fillId="4" borderId="4" xfId="0" applyFont="1" applyFill="1" applyBorder="1" applyAlignment="1">
      <alignment horizontal="justify" vertical="center" wrapText="1"/>
    </xf>
    <xf numFmtId="0" fontId="2" fillId="4" borderId="4" xfId="0" applyFont="1" applyFill="1" applyBorder="1" applyAlignment="1">
      <alignment vertical="center" wrapText="1"/>
    </xf>
    <xf numFmtId="14"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7" xfId="0" applyFont="1" applyFill="1" applyBorder="1" applyAlignment="1">
      <alignment vertical="center"/>
    </xf>
    <xf numFmtId="14" fontId="7" fillId="4" borderId="4" xfId="0" applyNumberFormat="1" applyFont="1" applyFill="1" applyBorder="1" applyAlignment="1">
      <alignment horizontal="center" vertical="center"/>
    </xf>
    <xf numFmtId="0" fontId="7" fillId="4" borderId="4" xfId="0" applyFont="1" applyFill="1" applyBorder="1" applyAlignment="1">
      <alignment horizontal="justify" vertical="center"/>
    </xf>
    <xf numFmtId="0" fontId="7" fillId="4" borderId="4" xfId="0" applyFont="1" applyFill="1" applyBorder="1" applyAlignment="1">
      <alignment horizontal="center"/>
    </xf>
    <xf numFmtId="0" fontId="7" fillId="4" borderId="4" xfId="0" applyFont="1" applyFill="1" applyBorder="1" applyAlignment="1">
      <alignment vertical="center"/>
    </xf>
    <xf numFmtId="0" fontId="2" fillId="5" borderId="1" xfId="0" applyFont="1" applyFill="1" applyBorder="1" applyAlignment="1">
      <alignment horizontal="center" vertical="center" wrapText="1"/>
    </xf>
    <xf numFmtId="0" fontId="2" fillId="5" borderId="3" xfId="0" applyFont="1" applyFill="1" applyBorder="1" applyAlignment="1">
      <alignment vertical="center" wrapText="1"/>
    </xf>
    <xf numFmtId="0" fontId="2" fillId="5" borderId="1" xfId="0" applyFont="1" applyFill="1" applyBorder="1" applyAlignment="1">
      <alignment horizontal="justify"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2" fillId="5" borderId="1" xfId="0" applyFont="1" applyFill="1" applyBorder="1" applyAlignment="1">
      <alignment horizontal="justify" vertical="center"/>
    </xf>
    <xf numFmtId="0" fontId="2" fillId="5" borderId="1" xfId="0" applyFont="1" applyFill="1" applyBorder="1" applyAlignment="1">
      <alignment vertical="center" wrapText="1"/>
    </xf>
    <xf numFmtId="0" fontId="2" fillId="5" borderId="0" xfId="0" applyFont="1" applyFill="1" applyAlignment="1">
      <alignment vertical="center"/>
    </xf>
    <xf numFmtId="0" fontId="4" fillId="5" borderId="0" xfId="0" applyFont="1" applyFill="1" applyAlignment="1">
      <alignment vertical="center"/>
    </xf>
    <xf numFmtId="0" fontId="7" fillId="6" borderId="7" xfId="0" applyFont="1" applyFill="1" applyBorder="1" applyAlignment="1">
      <alignment horizontal="center" vertical="center" wrapText="1"/>
    </xf>
    <xf numFmtId="0" fontId="7" fillId="6" borderId="7" xfId="0" applyFont="1" applyFill="1" applyBorder="1" applyAlignment="1">
      <alignment vertical="center" wrapText="1"/>
    </xf>
    <xf numFmtId="14" fontId="7" fillId="6" borderId="4" xfId="0" applyNumberFormat="1"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4" xfId="0" applyFont="1" applyFill="1" applyBorder="1" applyAlignment="1">
      <alignment horizontal="justify" vertical="center" wrapText="1"/>
    </xf>
    <xf numFmtId="0" fontId="7" fillId="6" borderId="4" xfId="0" applyFont="1" applyFill="1" applyBorder="1" applyAlignment="1">
      <alignment horizontal="center" wrapText="1"/>
    </xf>
    <xf numFmtId="0" fontId="7" fillId="6" borderId="4" xfId="0" applyFont="1" applyFill="1" applyBorder="1" applyAlignment="1">
      <alignment vertical="center" wrapText="1"/>
    </xf>
    <xf numFmtId="0" fontId="7" fillId="6" borderId="1" xfId="0" applyFont="1" applyFill="1" applyBorder="1" applyAlignment="1">
      <alignment horizontal="justify" vertical="center" wrapText="1"/>
    </xf>
    <xf numFmtId="0" fontId="7" fillId="6" borderId="4" xfId="0" applyNumberFormat="1" applyFont="1" applyFill="1" applyBorder="1" applyAlignment="1">
      <alignment horizontal="center" vertical="center" wrapText="1"/>
    </xf>
    <xf numFmtId="0" fontId="10" fillId="5" borderId="20" xfId="0" applyFont="1" applyFill="1" applyBorder="1" applyAlignment="1">
      <alignment horizontal="center" vertical="center" wrapText="1"/>
    </xf>
    <xf numFmtId="0" fontId="10" fillId="5" borderId="7" xfId="0" applyFont="1" applyFill="1" applyBorder="1" applyAlignment="1">
      <alignment vertical="center" wrapText="1"/>
    </xf>
    <xf numFmtId="14" fontId="10" fillId="5" borderId="4" xfId="0" applyNumberFormat="1"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4" xfId="0" applyFont="1" applyFill="1" applyBorder="1" applyAlignment="1">
      <alignment horizontal="justify" vertical="center"/>
    </xf>
    <xf numFmtId="0" fontId="10" fillId="5" borderId="4" xfId="0" applyFont="1" applyFill="1" applyBorder="1" applyAlignment="1">
      <alignment horizontal="center" vertical="center"/>
    </xf>
    <xf numFmtId="0" fontId="10" fillId="5" borderId="21" xfId="0" applyFont="1" applyFill="1" applyBorder="1" applyAlignment="1">
      <alignment vertical="center"/>
    </xf>
    <xf numFmtId="0" fontId="10" fillId="5" borderId="0" xfId="0" applyFont="1" applyFill="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0" borderId="24" xfId="0" applyBorder="1"/>
    <xf numFmtId="0" fontId="0" fillId="0" borderId="24" xfId="0" applyBorder="1" applyAlignment="1">
      <alignment horizontal="center" vertical="center"/>
    </xf>
    <xf numFmtId="0" fontId="0" fillId="0" borderId="0" xfId="0" applyAlignment="1">
      <alignment horizontal="center" vertical="center"/>
    </xf>
    <xf numFmtId="0" fontId="2" fillId="0" borderId="20" xfId="0" applyFont="1" applyFill="1" applyBorder="1" applyAlignment="1">
      <alignment horizontal="center" vertical="center" wrapText="1"/>
    </xf>
    <xf numFmtId="0" fontId="2" fillId="0" borderId="7" xfId="0" applyFont="1" applyFill="1" applyBorder="1" applyAlignment="1">
      <alignmen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justify"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xf>
    <xf numFmtId="0" fontId="2" fillId="0" borderId="4" xfId="0" applyFont="1" applyFill="1" applyBorder="1" applyAlignment="1">
      <alignment horizontal="justify" vertical="center"/>
    </xf>
    <xf numFmtId="0" fontId="2" fillId="0" borderId="21"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Alignment="1">
      <alignment vertical="center"/>
    </xf>
    <xf numFmtId="0" fontId="2" fillId="0" borderId="3" xfId="0" applyFont="1" applyFill="1" applyBorder="1" applyAlignment="1">
      <alignment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xf>
    <xf numFmtId="0" fontId="2" fillId="0" borderId="1" xfId="0" applyFont="1" applyFill="1" applyBorder="1" applyAlignment="1">
      <alignment horizontal="justify" vertical="center"/>
    </xf>
    <xf numFmtId="0" fontId="2" fillId="0" borderId="22" xfId="0" applyFont="1" applyFill="1" applyBorder="1" applyAlignment="1">
      <alignment vertical="center" wrapText="1"/>
    </xf>
    <xf numFmtId="0" fontId="2" fillId="0" borderId="23" xfId="0" applyFont="1" applyFill="1" applyBorder="1" applyAlignment="1">
      <alignment horizontal="center" vertical="center" wrapText="1"/>
    </xf>
    <xf numFmtId="0" fontId="2" fillId="0" borderId="0" xfId="0" applyFont="1" applyFill="1" applyBorder="1"/>
    <xf numFmtId="0" fontId="2" fillId="0" borderId="0" xfId="0" applyFont="1" applyFill="1" applyAlignment="1">
      <alignment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0" xfId="0" applyFont="1" applyFill="1" applyBorder="1" applyAlignment="1">
      <alignment vertical="center" wrapText="1"/>
    </xf>
    <xf numFmtId="0" fontId="4" fillId="0" borderId="0" xfId="0" applyFont="1" applyFill="1" applyBorder="1" applyAlignment="1">
      <alignment vertical="center"/>
    </xf>
    <xf numFmtId="0" fontId="2" fillId="0" borderId="0" xfId="0" applyFont="1" applyBorder="1"/>
    <xf numFmtId="0" fontId="2" fillId="3" borderId="0" xfId="0" applyFont="1" applyFill="1" applyBorder="1"/>
    <xf numFmtId="0" fontId="2" fillId="0" borderId="0" xfId="0" applyFont="1" applyBorder="1" applyAlignment="1">
      <alignment vertical="center"/>
    </xf>
    <xf numFmtId="0" fontId="4" fillId="0" borderId="0" xfId="0" applyFont="1" applyBorder="1" applyAlignment="1">
      <alignment vertical="center"/>
    </xf>
    <xf numFmtId="0" fontId="2" fillId="0" borderId="3" xfId="0" applyFont="1" applyFill="1" applyBorder="1"/>
    <xf numFmtId="0" fontId="2" fillId="0" borderId="1" xfId="0" applyFont="1" applyFill="1" applyBorder="1"/>
    <xf numFmtId="0" fontId="2" fillId="0" borderId="1" xfId="0" applyFont="1" applyFill="1" applyBorder="1" applyAlignment="1">
      <alignment vertical="center"/>
    </xf>
    <xf numFmtId="0" fontId="2" fillId="0" borderId="3" xfId="0" applyFont="1" applyBorder="1"/>
    <xf numFmtId="0" fontId="2" fillId="0" borderId="1" xfId="0" applyFont="1" applyBorder="1"/>
    <xf numFmtId="0" fontId="2" fillId="0" borderId="3" xfId="0" applyFont="1" applyFill="1" applyBorder="1" applyAlignment="1">
      <alignment vertical="center"/>
    </xf>
    <xf numFmtId="0" fontId="4" fillId="0" borderId="1" xfId="0" applyFont="1" applyFill="1" applyBorder="1" applyAlignment="1">
      <alignment vertical="center"/>
    </xf>
    <xf numFmtId="0" fontId="2" fillId="0" borderId="1" xfId="0" applyFont="1" applyFill="1" applyBorder="1" applyAlignment="1">
      <alignment vertical="center" wrapText="1"/>
    </xf>
    <xf numFmtId="0" fontId="2" fillId="3" borderId="3" xfId="0" applyFont="1" applyFill="1" applyBorder="1"/>
    <xf numFmtId="0" fontId="2" fillId="3" borderId="1" xfId="0" applyFont="1" applyFill="1" applyBorder="1"/>
    <xf numFmtId="0" fontId="2" fillId="0" borderId="1" xfId="0" applyFont="1" applyFill="1" applyBorder="1" applyAlignment="1">
      <alignment wrapText="1"/>
    </xf>
    <xf numFmtId="0" fontId="2" fillId="0" borderId="22" xfId="0" applyFont="1" applyFill="1" applyBorder="1" applyAlignment="1">
      <alignment horizontal="justify" vertical="center" wrapText="1"/>
    </xf>
    <xf numFmtId="0" fontId="12" fillId="0" borderId="23" xfId="0" applyFont="1" applyFill="1" applyBorder="1" applyAlignment="1">
      <alignment horizontal="center" vertical="center" wrapText="1"/>
    </xf>
    <xf numFmtId="0" fontId="2" fillId="0" borderId="22" xfId="0" applyFont="1" applyFill="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2" fillId="3" borderId="22" xfId="0" applyFont="1" applyFill="1" applyBorder="1" applyAlignment="1">
      <alignment horizontal="center" vertical="center"/>
    </xf>
    <xf numFmtId="0" fontId="12" fillId="0" borderId="22" xfId="0" applyFont="1" applyFill="1" applyBorder="1" applyAlignment="1">
      <alignment horizontal="justify" vertical="center" wrapText="1"/>
    </xf>
    <xf numFmtId="0" fontId="2" fillId="0" borderId="0" xfId="0" applyFont="1" applyFill="1"/>
    <xf numFmtId="0" fontId="2" fillId="0" borderId="0" xfId="0" applyFont="1"/>
    <xf numFmtId="0" fontId="2" fillId="0" borderId="0" xfId="0" applyFont="1" applyFill="1" applyAlignment="1">
      <alignment vertical="center" wrapText="1"/>
    </xf>
    <xf numFmtId="0" fontId="2" fillId="0" borderId="2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3" borderId="0" xfId="0" applyFont="1" applyFill="1"/>
    <xf numFmtId="0" fontId="2" fillId="0" borderId="1" xfId="0" quotePrefix="1" applyFont="1" applyFill="1" applyBorder="1" applyAlignment="1">
      <alignment horizontal="center" vertical="center" wrapText="1"/>
    </xf>
    <xf numFmtId="0" fontId="4" fillId="0" borderId="0" xfId="0" applyFont="1" applyFill="1" applyAlignment="1">
      <alignment vertical="center"/>
    </xf>
    <xf numFmtId="0" fontId="4" fillId="0" borderId="0" xfId="0" applyFont="1" applyAlignment="1">
      <alignment vertical="center"/>
    </xf>
    <xf numFmtId="1" fontId="2" fillId="0" borderId="1" xfId="0" applyNumberFormat="1" applyFont="1" applyFill="1" applyBorder="1" applyAlignment="1">
      <alignment horizontal="center" vertical="center" wrapText="1"/>
    </xf>
    <xf numFmtId="14" fontId="2" fillId="0" borderId="3" xfId="0" applyNumberFormat="1" applyFont="1" applyFill="1" applyBorder="1" applyAlignment="1">
      <alignment horizontal="left" vertical="center" wrapText="1"/>
    </xf>
    <xf numFmtId="0" fontId="13" fillId="0" borderId="23" xfId="0" applyFont="1" applyFill="1" applyBorder="1" applyAlignment="1">
      <alignment horizontal="center" vertical="center" wrapText="1"/>
    </xf>
    <xf numFmtId="0" fontId="13" fillId="0" borderId="3"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justify"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xf>
    <xf numFmtId="0" fontId="13" fillId="0" borderId="22" xfId="0" applyFont="1" applyFill="1" applyBorder="1" applyAlignment="1">
      <alignment vertical="center"/>
    </xf>
    <xf numFmtId="0" fontId="13" fillId="0" borderId="0" xfId="0" applyFont="1" applyAlignment="1">
      <alignment vertical="center"/>
    </xf>
    <xf numFmtId="0" fontId="2" fillId="3" borderId="1" xfId="0" applyFont="1" applyFill="1" applyBorder="1" applyAlignment="1">
      <alignment horizontal="justify" vertical="center"/>
    </xf>
    <xf numFmtId="0" fontId="2" fillId="3" borderId="22" xfId="0" applyFont="1" applyFill="1" applyBorder="1" applyAlignment="1">
      <alignment vertical="center"/>
    </xf>
    <xf numFmtId="0" fontId="2" fillId="3" borderId="0" xfId="0" applyFont="1" applyFill="1" applyAlignment="1">
      <alignment vertical="center"/>
    </xf>
    <xf numFmtId="0" fontId="2" fillId="5" borderId="0" xfId="0" applyFont="1" applyFill="1"/>
    <xf numFmtId="0" fontId="2" fillId="0" borderId="5"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Font="1" applyFill="1" applyBorder="1" applyAlignment="1">
      <alignment horizont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xf>
    <xf numFmtId="0" fontId="2" fillId="3" borderId="6" xfId="0" applyFont="1" applyFill="1" applyBorder="1" applyAlignment="1">
      <alignment horizontal="center" vertical="center"/>
    </xf>
    <xf numFmtId="0" fontId="2" fillId="3" borderId="0" xfId="0" applyFont="1" applyFill="1" applyBorder="1" applyAlignment="1">
      <alignment vertical="center"/>
    </xf>
    <xf numFmtId="0" fontId="2" fillId="0" borderId="3" xfId="0" applyFont="1" applyFill="1" applyBorder="1" applyAlignment="1">
      <alignment horizontal="justify" vertical="center"/>
    </xf>
    <xf numFmtId="0" fontId="2" fillId="0" borderId="4" xfId="0" applyFont="1" applyFill="1" applyBorder="1" applyAlignment="1">
      <alignment horizontal="center" wrapText="1"/>
    </xf>
    <xf numFmtId="0" fontId="13" fillId="3" borderId="23" xfId="0" applyFont="1" applyFill="1" applyBorder="1" applyAlignment="1">
      <alignment horizontal="center" vertical="center" wrapText="1"/>
    </xf>
    <xf numFmtId="0" fontId="13" fillId="3" borderId="1" xfId="0" applyFont="1" applyFill="1" applyBorder="1" applyAlignment="1">
      <alignment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justify" vertical="center"/>
    </xf>
    <xf numFmtId="0" fontId="13" fillId="3" borderId="4" xfId="0" applyFont="1" applyFill="1" applyBorder="1" applyAlignment="1">
      <alignment horizontal="center" vertical="center"/>
    </xf>
    <xf numFmtId="0" fontId="13" fillId="3" borderId="1" xfId="0" applyFont="1" applyFill="1" applyBorder="1" applyAlignment="1">
      <alignment horizontal="justify" vertical="center"/>
    </xf>
    <xf numFmtId="0" fontId="13" fillId="3" borderId="21" xfId="0" applyFont="1" applyFill="1" applyBorder="1" applyAlignment="1">
      <alignment vertical="center" wrapText="1"/>
    </xf>
    <xf numFmtId="0" fontId="13" fillId="3" borderId="0" xfId="0" applyFont="1" applyFill="1" applyBorder="1" applyAlignment="1">
      <alignment vertical="center"/>
    </xf>
    <xf numFmtId="0" fontId="2" fillId="0" borderId="4" xfId="0" applyFont="1" applyFill="1" applyBorder="1" applyAlignment="1">
      <alignment horizontal="left" vertical="center" wrapText="1"/>
    </xf>
    <xf numFmtId="0" fontId="12" fillId="0" borderId="20" xfId="0" applyFont="1" applyFill="1" applyBorder="1" applyAlignment="1">
      <alignment horizontal="center" vertical="center" wrapText="1"/>
    </xf>
    <xf numFmtId="0" fontId="2" fillId="0" borderId="4" xfId="0" applyFont="1" applyFill="1" applyBorder="1"/>
    <xf numFmtId="0" fontId="2" fillId="0" borderId="21" xfId="0" applyFont="1" applyFill="1" applyBorder="1" applyAlignment="1">
      <alignment horizontal="justify" vertical="center" wrapText="1"/>
    </xf>
    <xf numFmtId="49" fontId="2" fillId="0" borderId="4" xfId="0" applyNumberFormat="1" applyFont="1" applyFill="1" applyBorder="1" applyAlignment="1">
      <alignment horizontal="center" vertical="center" wrapText="1"/>
    </xf>
    <xf numFmtId="0" fontId="2" fillId="0" borderId="21" xfId="0" applyFont="1" applyFill="1" applyBorder="1" applyAlignment="1">
      <alignment horizontal="center" vertical="center"/>
    </xf>
    <xf numFmtId="0" fontId="2" fillId="0" borderId="21" xfId="0" applyFont="1" applyFill="1" applyBorder="1" applyAlignment="1">
      <alignment vertical="center"/>
    </xf>
    <xf numFmtId="0" fontId="2" fillId="0" borderId="4" xfId="0" applyFont="1" applyFill="1" applyBorder="1" applyAlignment="1">
      <alignment vertical="center" wrapText="1"/>
    </xf>
    <xf numFmtId="1" fontId="2" fillId="0" borderId="4" xfId="0" applyNumberFormat="1" applyFont="1" applyFill="1" applyBorder="1" applyAlignment="1">
      <alignment horizontal="center" vertical="center" wrapText="1"/>
    </xf>
    <xf numFmtId="0" fontId="13" fillId="3" borderId="0" xfId="0" applyFont="1" applyFill="1" applyAlignment="1">
      <alignment vertical="center"/>
    </xf>
    <xf numFmtId="0" fontId="2" fillId="0" borderId="4" xfId="0" applyNumberFormat="1"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7" xfId="0" applyFont="1" applyFill="1" applyBorder="1" applyAlignment="1">
      <alignmen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justify" vertical="center"/>
    </xf>
    <xf numFmtId="0" fontId="7" fillId="0" borderId="4" xfId="0" applyFont="1" applyFill="1" applyBorder="1" applyAlignment="1">
      <alignment horizontal="center" vertical="center"/>
    </xf>
    <xf numFmtId="0" fontId="7" fillId="0" borderId="21" xfId="0" applyFont="1" applyFill="1" applyBorder="1" applyAlignment="1">
      <alignment vertical="center"/>
    </xf>
    <xf numFmtId="0" fontId="7" fillId="0" borderId="0" xfId="0" applyFont="1" applyAlignment="1">
      <alignment vertical="center"/>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center"/>
    </xf>
    <xf numFmtId="0" fontId="14" fillId="0" borderId="37" xfId="0" applyFont="1" applyBorder="1" applyAlignment="1">
      <alignment horizontal="right" vertical="center" wrapText="1"/>
    </xf>
    <xf numFmtId="49" fontId="14" fillId="0" borderId="45" xfId="0" applyNumberFormat="1" applyFont="1" applyBorder="1" applyAlignment="1">
      <alignment horizontal="right" vertical="center" wrapText="1"/>
    </xf>
    <xf numFmtId="14" fontId="14" fillId="0" borderId="54" xfId="0" applyNumberFormat="1" applyFont="1" applyBorder="1" applyAlignment="1">
      <alignment horizontal="right" vertical="center" wrapText="1"/>
    </xf>
    <xf numFmtId="0" fontId="2" fillId="0" borderId="0" xfId="0" applyFont="1" applyAlignment="1">
      <alignment horizontal="center" vertical="top"/>
    </xf>
    <xf numFmtId="0" fontId="6" fillId="2" borderId="8" xfId="0" applyFont="1" applyFill="1" applyBorder="1" applyAlignment="1" applyProtection="1">
      <alignment horizontal="center" vertical="center" wrapText="1"/>
    </xf>
    <xf numFmtId="0" fontId="2" fillId="3" borderId="7" xfId="0" applyFont="1" applyFill="1" applyBorder="1" applyAlignment="1">
      <alignment vertical="center" wrapText="1"/>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6" xfId="0" applyBorder="1" applyAlignment="1">
      <alignment horizontal="center" vertical="center"/>
    </xf>
    <xf numFmtId="0" fontId="14" fillId="0" borderId="34" xfId="0" applyFont="1" applyBorder="1" applyAlignment="1" applyProtection="1">
      <alignment horizontal="left" vertical="center"/>
      <protection hidden="1"/>
    </xf>
    <xf numFmtId="0" fontId="14" fillId="0" borderId="35" xfId="0" applyFont="1" applyBorder="1" applyAlignment="1" applyProtection="1">
      <alignment horizontal="left" vertical="center"/>
      <protection hidden="1"/>
    </xf>
    <xf numFmtId="0" fontId="14" fillId="0" borderId="36" xfId="0" applyFont="1" applyBorder="1" applyAlignment="1" applyProtection="1">
      <alignment horizontal="left" vertical="center"/>
      <protection hidden="1"/>
    </xf>
    <xf numFmtId="0" fontId="14" fillId="0" borderId="42" xfId="0" applyFont="1" applyBorder="1" applyAlignment="1" applyProtection="1">
      <alignment horizontal="left" vertical="center"/>
      <protection hidden="1"/>
    </xf>
    <xf numFmtId="0" fontId="14" fillId="0" borderId="43" xfId="0" applyFont="1" applyBorder="1" applyAlignment="1" applyProtection="1">
      <alignment horizontal="left" vertical="center"/>
      <protection hidden="1"/>
    </xf>
    <xf numFmtId="0" fontId="14" fillId="0" borderId="44" xfId="0" applyFont="1" applyBorder="1" applyAlignment="1" applyProtection="1">
      <alignment horizontal="left" vertical="center"/>
      <protection hidden="1"/>
    </xf>
    <xf numFmtId="0" fontId="14" fillId="0" borderId="51" xfId="0" applyFont="1" applyBorder="1" applyAlignment="1" applyProtection="1">
      <alignment horizontal="left" vertical="center"/>
      <protection hidden="1"/>
    </xf>
    <xf numFmtId="0" fontId="14" fillId="0" borderId="52" xfId="0" applyFont="1" applyBorder="1" applyAlignment="1" applyProtection="1">
      <alignment horizontal="left" vertical="center"/>
      <protection hidden="1"/>
    </xf>
    <xf numFmtId="0" fontId="14" fillId="0" borderId="53" xfId="0" applyFont="1" applyBorder="1" applyAlignment="1" applyProtection="1">
      <alignment horizontal="left" vertical="center"/>
      <protection hidden="1"/>
    </xf>
    <xf numFmtId="0" fontId="6" fillId="2" borderId="28" xfId="0" applyFont="1" applyFill="1" applyBorder="1" applyAlignment="1" applyProtection="1">
      <alignment horizontal="center" vertical="center" wrapText="1"/>
    </xf>
    <xf numFmtId="0" fontId="6" fillId="2" borderId="46" xfId="0" applyFont="1" applyFill="1" applyBorder="1" applyAlignment="1" applyProtection="1">
      <alignment horizontal="center" vertical="center" wrapText="1"/>
    </xf>
    <xf numFmtId="0" fontId="6" fillId="2" borderId="29"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5" fillId="0" borderId="31" xfId="0" applyFont="1" applyBorder="1" applyAlignment="1" applyProtection="1">
      <alignment horizontal="center" vertical="center" wrapText="1"/>
      <protection hidden="1"/>
    </xf>
    <xf numFmtId="0" fontId="15" fillId="0" borderId="32" xfId="0" applyFont="1" applyBorder="1" applyAlignment="1" applyProtection="1">
      <alignment horizontal="center" vertical="center" wrapText="1"/>
      <protection hidden="1"/>
    </xf>
    <xf numFmtId="0" fontId="15" fillId="0" borderId="33" xfId="0" applyFont="1" applyBorder="1" applyAlignment="1" applyProtection="1">
      <alignment horizontal="center" vertical="center" wrapText="1"/>
      <protection hidden="1"/>
    </xf>
    <xf numFmtId="0" fontId="15" fillId="0" borderId="40"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41" xfId="0" applyFont="1" applyBorder="1" applyAlignment="1" applyProtection="1">
      <alignment horizontal="center" vertical="center" wrapText="1"/>
      <protection hidden="1"/>
    </xf>
    <xf numFmtId="0" fontId="15" fillId="0" borderId="49"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15" fillId="0" borderId="50" xfId="0" applyFont="1" applyBorder="1" applyAlignment="1" applyProtection="1">
      <alignment horizontal="center" vertical="center" wrapText="1"/>
      <protection hidden="1"/>
    </xf>
    <xf numFmtId="0" fontId="6" fillId="2" borderId="55" xfId="0" applyFont="1" applyFill="1" applyBorder="1" applyAlignment="1">
      <alignment horizontal="center" vertical="center" wrapText="1"/>
    </xf>
    <xf numFmtId="0" fontId="6" fillId="2" borderId="56"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12"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6" fillId="2" borderId="15"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11" xfId="0" applyFont="1" applyFill="1" applyBorder="1" applyAlignment="1" applyProtection="1">
      <alignment horizontal="center" vertical="top"/>
    </xf>
    <xf numFmtId="0" fontId="5" fillId="2" borderId="18" xfId="0" applyFont="1" applyFill="1" applyBorder="1" applyAlignment="1" applyProtection="1">
      <alignment horizontal="center" vertical="top"/>
    </xf>
    <xf numFmtId="0" fontId="5" fillId="2" borderId="9" xfId="0" applyFont="1" applyFill="1" applyBorder="1" applyAlignment="1" applyProtection="1">
      <alignment horizontal="center" vertical="top" wrapText="1"/>
    </xf>
    <xf numFmtId="0" fontId="5" fillId="2" borderId="16" xfId="0" applyFont="1" applyFill="1" applyBorder="1" applyAlignment="1" applyProtection="1">
      <alignment horizontal="center" vertical="top" wrapText="1"/>
    </xf>
    <xf numFmtId="0" fontId="5" fillId="2" borderId="10" xfId="0" applyFont="1" applyFill="1" applyBorder="1" applyAlignment="1" applyProtection="1">
      <alignment vertical="top" wrapText="1"/>
    </xf>
    <xf numFmtId="0" fontId="5" fillId="2" borderId="17" xfId="0" applyFont="1" applyFill="1" applyBorder="1" applyAlignment="1" applyProtection="1">
      <alignment vertical="top" wrapText="1"/>
    </xf>
    <xf numFmtId="0" fontId="5" fillId="2" borderId="11" xfId="0" applyFont="1" applyFill="1" applyBorder="1" applyAlignment="1" applyProtection="1">
      <alignment horizontal="center" vertical="top" wrapText="1"/>
    </xf>
    <xf numFmtId="0" fontId="5" fillId="2" borderId="18" xfId="0" applyFont="1" applyFill="1" applyBorder="1" applyAlignment="1" applyProtection="1">
      <alignment horizontal="center" vertical="top" wrapText="1"/>
    </xf>
    <xf numFmtId="0" fontId="5" fillId="2" borderId="15"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12" xfId="0" applyFont="1" applyFill="1" applyBorder="1" applyAlignment="1" applyProtection="1">
      <alignment horizontal="center" vertical="top" wrapText="1"/>
    </xf>
    <xf numFmtId="0" fontId="5" fillId="2" borderId="13" xfId="0" applyFont="1" applyFill="1" applyBorder="1" applyAlignment="1" applyProtection="1">
      <alignment horizontal="center" vertical="top" wrapText="1"/>
    </xf>
    <xf numFmtId="0" fontId="5" fillId="2" borderId="11" xfId="0" applyFont="1" applyFill="1" applyBorder="1" applyAlignment="1">
      <alignment horizontal="center" vertical="top" wrapText="1"/>
    </xf>
    <xf numFmtId="0" fontId="5" fillId="2" borderId="18" xfId="0" applyFont="1" applyFill="1" applyBorder="1" applyAlignment="1">
      <alignment horizontal="center" vertical="top" wrapText="1"/>
    </xf>
    <xf numFmtId="0" fontId="5" fillId="2" borderId="14" xfId="0" applyFont="1" applyFill="1" applyBorder="1" applyAlignment="1" applyProtection="1">
      <alignment horizontal="center" vertical="top" wrapText="1"/>
    </xf>
  </cellXfs>
  <cellStyles count="3">
    <cellStyle name="Normal" xfId="0" builtinId="0"/>
    <cellStyle name="Normal 2" xfId="1"/>
    <cellStyle name="Normal 3" xfId="2"/>
  </cellStyles>
  <dxfs count="36">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00FFFF"/>
      <color rgb="FF99FF66"/>
      <color rgb="FFFF99FF"/>
      <color rgb="FF9999FF"/>
      <color rgb="FFFFFF66"/>
      <color rgb="FFFFFF99"/>
      <color rgb="FF850927"/>
      <color rgb="FFFF00FF"/>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523875</xdr:colOff>
          <xdr:row>0</xdr:row>
          <xdr:rowOff>257175</xdr:rowOff>
        </xdr:from>
        <xdr:to>
          <xdr:col>2</xdr:col>
          <xdr:colOff>857250</xdr:colOff>
          <xdr:row>2</xdr:row>
          <xdr:rowOff>114300</xdr:rowOff>
        </xdr:to>
        <xdr:sp macro="" textlink="">
          <xdr:nvSpPr>
            <xdr:cNvPr id="1032" name="Object 8" hidden="1">
              <a:extLst>
                <a:ext uri="{63B3BB69-23CF-44E3-9099-C40C66FF867C}">
                  <a14:compatExt spid="_x0000_s10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actualizaciones/20141021%20NORMOGRAMA%20asistenc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AJ" refreshedDate="42634.436379282408" createdVersion="5" refreshedVersion="5" minRefreshableVersion="3" recordCount="1026">
  <cacheSource type="worksheet">
    <worksheetSource ref="B1:B1048576" sheet="NORMOGRAMA"/>
  </cacheSource>
  <cacheFields count="1">
    <cacheField name="NORMAS" numFmtId="0">
      <sharedItems containsBlank="1" count="652">
        <m/>
        <s v=" Acuerdo 04 "/>
        <s v=" Decreto 1997"/>
        <s v=" Decreto 2780"/>
        <s v="Acuerdo 002"/>
        <s v="Acuerdo 003"/>
        <s v="Acuerdo 004"/>
        <s v="Acuerdo 005"/>
        <s v="Acuerdo 037"/>
        <s v="Acuerdo 041"/>
        <s v="Acuerdo 042"/>
        <s v="Acuerdo 047"/>
        <s v="Acuerdo 048"/>
        <s v="Acuerdo 050"/>
        <s v="Acuerdo 060"/>
        <s v="Acuerdo 137 de 2010"/>
        <s v="Acuerdo 23"/>
        <s v="Acuerdo 247"/>
        <s v="Acuerdo 565"/>
        <s v="Acuerdo municipal 1"/>
        <s v="Acuerdo municipal 11"/>
        <s v="Acuerdo municipal 16"/>
        <s v="Acuerdo municipal 19"/>
        <s v="Acuerdo municipal 2"/>
        <s v="Acuerdo municipal 22"/>
        <s v="Acuerdo municipal 238"/>
        <s v="Acuerdo municipal 262"/>
        <s v="Acuerdo municipal 3"/>
        <s v="Acuerdo municipal 35"/>
        <s v="Acuerdo municipal 4"/>
        <s v="Acuerdo municipal 44"/>
        <s v="Acuerdo municipal 5"/>
        <s v="Acuerdo municipal 6"/>
        <s v="Acuerdo municipal 7"/>
        <s v="Acuerdo municipal 8"/>
        <s v="Acuerdo municipal 9"/>
        <s v="Auto  382"/>
        <s v="Auto 004 "/>
        <s v="Auto 005"/>
        <s v="Auto 006"/>
        <s v="Auto 007"/>
        <s v="Auto 008"/>
        <s v="Auto 009"/>
        <s v="Auto 011"/>
        <s v="Auto 073 "/>
        <s v="Auto 092"/>
        <s v="Auto 098"/>
        <s v="Auto 099"/>
        <s v="Auto 100 "/>
        <s v="Auto 101"/>
        <s v="Auto 105"/>
        <s v="Auto 116"/>
        <s v="Auto 119"/>
        <s v="Auto 173"/>
        <s v="Auto 174 de 2011   "/>
        <s v="AUTO 196 DE 2014"/>
        <s v="Auto 205"/>
        <s v="Auto 219"/>
        <s v="Auto 235 "/>
        <s v="Auto 242"/>
        <s v="Auto 251"/>
        <s v="Auto 316"/>
        <s v="Auto 359 "/>
        <s v="Auto 383"/>
        <s v="Auto 384"/>
        <s v="Auto 385"/>
        <s v="Auto 394"/>
        <s v="Carta Circular No. 04"/>
        <s v="Cicular 00002"/>
        <s v="Cicular 00018 de 2015"/>
        <s v="Cicular 00020 de 2015"/>
        <s v="Circular  No 003"/>
        <s v="Circular 00001 "/>
        <s v="Circular 00006 "/>
        <s v="Circular 00007"/>
        <s v="Circular 00008"/>
        <s v="Circular 00009"/>
        <s v="Circular 00010"/>
        <s v="Circular 00011"/>
        <s v="Circular 00014 de 2015"/>
        <s v="Circular 00016"/>
        <s v="Circular 00021"/>
        <s v="Circular 00022"/>
        <s v="Circular 00024"/>
        <s v="CIRCULAR 001"/>
        <s v="Circular 001 "/>
        <s v="Circular 001 de 2013"/>
        <s v="circular 0010"/>
        <s v="Circular 0015"/>
        <s v="Circular 0016"/>
        <s v="Circular 0018"/>
        <s v="Circular 0019"/>
        <s v="Circular 002"/>
        <s v="Circular 0020"/>
        <s v="Circular 0021"/>
        <s v="Circular 0026 "/>
        <s v="Circular 003 "/>
        <s v="Circular 003 de 2013"/>
        <s v="Circular 003-100 de 2012"/>
        <s v="Circular 004"/>
        <s v="Circular 005"/>
        <s v="Circular 006"/>
        <s v="Circular 007"/>
        <s v="Circular 012"/>
        <s v="Circular 03"/>
        <s v="Circular 03 - SIGOB"/>
        <s v="Circular 030 "/>
        <s v="Circular 04"/>
        <s v="Circular 043"/>
        <s v="Circular 061 "/>
        <s v="Circular 1 "/>
        <s v="Circular 1 de 2004"/>
        <s v="Circular 1 de 2007"/>
        <s v="Circular 1 de 2008"/>
        <s v="Circular 1 de 2012"/>
        <s v="Circular 1000-002-07"/>
        <s v="Circular 1000-009-07"/>
        <s v="Circular 100-003 de 2012"/>
        <s v="Circular 100-004 de 2012"/>
        <s v="Circular 100-009 "/>
        <s v="Circular 100-01 de 2013"/>
        <s v="Circular 1000-10-07"/>
        <s v="Circular 1000-14-07"/>
        <s v="Circular 100-02 de 2012"/>
        <s v="Circular 17"/>
        <s v="Circular 2"/>
        <s v="Circular 2 de 2004"/>
        <s v="Circular 2 de 2006"/>
        <s v="Circular 2 de 2008"/>
        <s v="Circular 3"/>
        <s v="Circular 3 de 2006"/>
        <s v="Circular 4"/>
        <s v="Circular 4 de 2003"/>
        <s v="Circular 4 de 2006"/>
        <s v="Circular 5"/>
        <s v="Circular 5 "/>
        <s v="Circular 5 de 2003"/>
        <s v="Circular 6"/>
        <s v="Circular 7 de 2003"/>
        <s v="Circular 9"/>
        <s v="Circular conjunta 001"/>
        <s v="Circular conjunta No. 001 "/>
        <s v="Circular Directiva"/>
        <s v="Circular Externa 00017"/>
        <s v="Circular Externa 01"/>
        <s v="Circular Externa 02"/>
        <s v="Circular Externa 100 - 009"/>
        <s v="Circular Externa 100-010-2014"/>
        <s v="Circular Externa 100-02-2015"/>
        <s v="Circular Externa 100-03"/>
        <s v="Circular Externa 2014EE0067037"/>
        <s v="Circular Externa No 03"/>
        <s v="Circular Externa No. 007"/>
        <s v="Circular Externa No. 013"/>
        <s v="Circular Externa No. 03"/>
        <s v="circular Externa No.041"/>
        <s v="Circular interna 029"/>
        <s v="Circular Interna 25"/>
        <s v="Circular No 011 "/>
        <s v="Conpes  2924"/>
        <s v="Conpes 2804"/>
        <s v="Conpes 3057"/>
        <s v="Conpes 3115"/>
        <s v="Conpes 3172"/>
        <s v="Conpes 3400"/>
        <s v="Conpes 3616"/>
        <s v="Conpes 3673"/>
        <s v="CONPES 3701"/>
        <s v="CONPES 3712"/>
        <s v="CONPES 3714"/>
        <s v="CONPES 3726"/>
        <s v="CONPES 3784"/>
        <s v="CONPES 3785"/>
        <s v="Constitución Política"/>
        <s v="Convenio OIT 182"/>
        <s v="Decreto  1748"/>
        <s v="Decreto  2131"/>
        <s v="Decreto  2511"/>
        <s v="Decreto 006"/>
        <s v="Decreto 01 "/>
        <s v="Decreto 012 "/>
        <s v="Decreto 0171"/>
        <s v="Decreto 029"/>
        <s v="Decreto 029  "/>
        <s v="Decreto 030"/>
        <s v="Decreto 0303"/>
        <s v="Decreto 032 "/>
        <s v="Decreto 0552"/>
        <s v="Decreto 0943"/>
        <s v="Decreto 099 de 2013"/>
        <s v="Decreto 1027"/>
        <s v="Decreto 103 "/>
        <s v="Decreto 104 "/>
        <s v="Decreto 1068 "/>
        <s v="Decreto 1070 de 2013"/>
        <s v="Decreto 1072"/>
        <s v="Decreto 1080"/>
        <s v="Decreto 1081"/>
        <s v="Decreto 1082"/>
        <s v="DECRETO 1084"/>
        <s v="Decreto 1145"/>
        <s v="Decreto 1160"/>
        <s v="Decreto 1164"/>
        <s v="Decreto 1166"/>
        <s v="Decreto 1167 "/>
        <s v="Decreto 1174"/>
        <s v="Decreto 1192"/>
        <s v="Decreto 1214"/>
        <s v="Decreto 1216"/>
        <s v="Decreto 1225"/>
        <s v="Decreto 1227 de 2005"/>
        <s v="Decreto 1228 de 2005"/>
        <s v="Decreto 124"/>
        <s v="Decreto 1290"/>
        <s v="Decreto 1314"/>
        <s v="Decreto 1355 "/>
        <s v="Decreto 1366"/>
        <s v="Decreto 1377"/>
        <s v="Decreto 1382"/>
        <s v="Decreto 1397"/>
        <s v="Decreto 1403"/>
        <s v="Decreto 1406 de 1999"/>
        <s v="Decreto 1409"/>
        <s v="Decreto 1425"/>
        <s v="Decreto 1442"/>
        <s v="Decreto 1447"/>
        <s v="Decreto 1473"/>
        <s v="Decreto 1515"/>
        <s v="Decreto 153"/>
        <s v="Decreto 1537"/>
        <s v="Decreto 1575"/>
        <s v="Decreto 1660"/>
        <s v="Decreto 1661"/>
        <s v="Decreto 1716 "/>
        <s v="Decreto 1737"/>
        <s v="Decreto 1738 "/>
        <s v="Decreto 1745"/>
        <s v="Decreto 1746 de 2006"/>
        <s v="Decreto 177"/>
        <s v="Decreto 1785"/>
        <s v="Decreto 1791"/>
        <s v="Decreto 1795"/>
        <s v="Decreto 1826"/>
        <s v="Decreto 1832 de 1994"/>
        <s v="Decreto 188"/>
        <s v="Decreto 1894 de 2012"/>
        <s v="Decreto 19"/>
        <s v="Decreto 1906"/>
        <s v="Decreto 1942"/>
        <s v="Decreto 1945"/>
        <s v="Decreto 1950 de 1973"/>
        <s v="Decreto 199 "/>
        <s v="Decreto 2007"/>
        <s v="Decreto 2041"/>
        <s v="Decreto 2067"/>
        <s v="Decreto 2070"/>
        <s v="Decreto 2096"/>
        <s v="Decreto 2145"/>
        <s v="Decreto 2150"/>
        <s v="Decreto 2164 "/>
        <s v="Decreto 2177 "/>
        <s v="Decreto 2184"/>
        <s v="Decreto 2190"/>
        <s v="Decreto 2280"/>
        <s v="Decreto 2284"/>
        <s v="Decreto 229"/>
        <s v="Decreto 2324"/>
        <s v="Decreto 2331"/>
        <s v="Decreto 2445"/>
        <s v="Decreto 2460"/>
        <s v="Decreto 2482"/>
        <s v="Decreto 2482 "/>
        <s v="Decreto 2489 de 2006"/>
        <s v="Decreto 250"/>
        <s v="Decreto 2509 "/>
        <s v="Decreto 2539"/>
        <s v="Decreto 2539 de 2005"/>
        <s v="Decreto 255"/>
        <s v="Decreto 2550"/>
        <s v="Decreto 2562"/>
        <s v="Decreto 2566"/>
        <s v="Decreto 2569"/>
        <s v="Decreto 2573"/>
        <s v="Decreto 2578 "/>
        <s v="Decreto 2591"/>
        <s v="Decreto 26"/>
        <s v="Decreto 2609 "/>
        <s v="Decreto 2621"/>
        <s v="Decreto 2623 "/>
        <s v="Decreto 2639 "/>
        <s v="Decreto 2641"/>
        <s v="Decreto 2674  "/>
        <s v="Decreto 2675"/>
        <s v="Decreto 2726 "/>
        <s v="Decreto 2756"/>
        <s v="Decreto 2772 de 2005"/>
        <s v="Decreto 2785"/>
        <s v="Decreto 2842"/>
        <s v="Decreto 2890"/>
        <s v="Decreto 2913"/>
        <s v="Decreto 2943"/>
        <s v="Decreto 2957"/>
        <s v="Decreto 2981"/>
        <s v="Decreto 3011"/>
        <s v="Decreto 306"/>
        <s v="Decreto 315"/>
        <s v="Decreto 3246"/>
        <s v="Decreto 3367 de 2004"/>
        <s v="Decreto 351"/>
        <s v="Decreto 3622"/>
        <s v="Decreto 3683"/>
        <s v="Decreto 3803"/>
        <s v="Decreto 3816"/>
        <s v="Decreto 3930"/>
        <s v="Decreto 4000"/>
        <s v="Decreto 4023 de 2011 "/>
        <s v="Decreto 404 de 2006"/>
        <s v="Decreto 4110"/>
        <s v="Decreto 4152"/>
        <s v="Decreto 4155 "/>
        <s v="Decreto 4429 "/>
        <s v="Decreto 4445"/>
        <s v="Decreto 4485"/>
        <s v="Decreto 4567 de 2011"/>
        <s v="Decreto 4633 "/>
        <s v="Decreto 4634"/>
        <s v="Decreto 4635"/>
        <s v="Decreto 4690"/>
        <s v="Decreto 4741"/>
        <s v="Decreto 4776 de 2007"/>
        <s v="Decreto 4800"/>
        <s v="Decreto 4802"/>
        <s v="Decreto 4911"/>
        <s v="Decreto 4912"/>
        <s v="Decreto 4968 de 2007"/>
        <s v="Decreto 4968 de 2011"/>
        <s v="Decreto 507"/>
        <s v="Decreto 53 de 2012"/>
        <s v="Decreto 614 de 1984"/>
        <s v="Decreto 663"/>
        <s v="Decreto 696"/>
        <s v="Decreto 723 de 2013"/>
        <s v="Decreto 734"/>
        <s v="Decreto 777 "/>
        <s v="Decreto 834"/>
        <s v="Decreto 886"/>
        <s v="Decreto 895"/>
        <s v="Decreto 933 de 2003, Adicionado por el Decreto Nacional 2585 de 2003 _x000a_"/>
        <s v="Decreto 948"/>
        <s v="Decreto 951"/>
        <s v="Decreto 984"/>
        <s v="Decreto Ley 019 "/>
        <s v="Decreto Ley 1042 de 1978, modificado por el Decreto nacional 1680 de 1991, Modificado por el Decreto Nacional 713 de 1999 "/>
        <s v="Decreto Ley 1045 de 1978"/>
        <s v="Decreto ley 1295 de 1994"/>
        <s v="Decreto Ley 1567 de 1998"/>
        <s v="Decreto Ley 2158"/>
        <s v="Decreto Ley 2400 de 1968"/>
        <s v="Decreto Ley 2663 "/>
        <s v="Decreto Ley 760 de 2005"/>
        <s v="Decreto Ley 770 de 2005"/>
        <s v="Decreto No. 1083"/>
        <s v="Decreto No. 1275"/>
        <s v="Decreto Único del Sector Trabajo 1072"/>
        <s v="Directiva de Presidencial No. 1"/>
        <s v="Directiva permanente 026  "/>
        <s v="Directiva Presidencial  No. 04"/>
        <s v="Directiva Presidencial 01  2016"/>
        <s v="Directiva Presidencial 02 "/>
        <s v="Directiva presidencial 04"/>
        <s v="Directiva Presidencial 05"/>
        <s v="Directiva Presidencial 06"/>
        <s v="Directiva Presidencial 09"/>
        <s v="Directiva Presidencial 1"/>
        <s v="Directiva Presidencial 1 "/>
        <s v="Directiva Presidencial 10"/>
        <s v="Directiva Presidencial 2"/>
        <s v="Directiva Presidencial 21"/>
        <s v="Directiva Presidencial 4"/>
        <s v="Directiva Presidencial 8"/>
        <s v="Directiva Presidencial 9"/>
        <s v="Directiva Presidencial No. 1"/>
        <s v="Directiva Presidencial No. 2"/>
        <s v="Documento CONPES 3729"/>
        <s v="GTC 137"/>
        <s v="ISO 27000"/>
        <s v="Ley 100 de 1993"/>
        <s v="Ley 1010 de 2006"/>
        <s v="Ley 109 "/>
        <s v="Ley 1098_x000a_"/>
        <s v="Ley 1105"/>
        <s v="Ley 1106_x000a_"/>
        <s v="Ley 1142 "/>
        <s v="Ley 1145"/>
        <s v="Ley 1150 "/>
        <s v="Ley 1151"/>
        <s v="Ley 1190"/>
        <s v="Ley 1251"/>
        <s v="Ley 1252"/>
        <s v="Ley 1257 "/>
        <s v="Ley 1266"/>
        <s v="Ley 1273 "/>
        <s v="Ley 1306"/>
        <s v="Ley 1346"/>
        <s v="Ley 1369"/>
        <s v="Ley 1395"/>
        <s v="LEY 1400"/>
        <s v="Ley 1408"/>
        <s v="Ley 1421"/>
        <s v="Ley 1426 "/>
        <s v="Ley 1437"/>
        <s v="Ley 1437 de 2011"/>
        <s v="Ley 1448"/>
        <s v="Ley 1450"/>
        <s v="Ley 1468 de 2011 "/>
        <s v="Ley 1473"/>
        <s v="Ley 1474"/>
        <s v="Ley 152 "/>
        <s v="Ley 153"/>
        <s v="Ley 1562 de 2012"/>
        <s v="ley 1564"/>
        <s v="Ley 1566 de 2012"/>
        <s v="Ley 1581"/>
        <s v="Ley 1592 "/>
        <s v="Ley 1607 de 2012"/>
        <s v="Ley 1609 de 2013"/>
        <s v="Ley 1616 de 2013"/>
        <s v="Ley 1618"/>
        <s v="Ley 1622"/>
        <s v="Ley 1635 de 2013"/>
        <s v="Ley 1652"/>
        <s v="Ley 1672"/>
        <s v="Ley 1682"/>
        <s v="Ley 1695"/>
        <s v="Ley 1699"/>
        <s v="Ley 1712"/>
        <s v="Ley 1716"/>
        <s v="Ley 1719 "/>
        <s v="Ley 1769"/>
        <s v="Ley 190"/>
        <s v="Ley 199  "/>
        <s v="Ley 2"/>
        <s v="LEY 21"/>
        <s v="Ley 30 de 1992"/>
        <s v="Ley 344"/>
        <s v="Ley 387"/>
        <s v="Ley 4 de 1992"/>
        <s v="Ley 418"/>
        <s v="Ley 43"/>
        <s v="Ley 432 de 1998"/>
        <s v="Ley 443"/>
        <s v="Ley 446 "/>
        <s v="Ley 489"/>
        <s v="Ley 527"/>
        <s v="Ley 548_x000a_"/>
        <s v="Ley 57"/>
        <s v="Ley 584"/>
        <s v="Ley 589"/>
        <s v="Ley 594"/>
        <s v="ley 599"/>
        <s v="Ley 600 "/>
        <s v="Ley 617"/>
        <s v="Ley 640"/>
        <s v="Ley 697"/>
        <s v="Ley 70"/>
        <s v="Ley 734 de 2002"/>
        <s v="Ley 755 de 2002"/>
        <s v="Ley 776 de 2002"/>
        <s v="Ley 782_x000a_"/>
        <s v="Ley 788 de 2002"/>
        <s v="Ley 789 "/>
        <s v="Ley 797 de 2013"/>
        <s v="Ley 80"/>
        <s v="Ley 87"/>
        <s v="Ley 872"/>
        <s v="Ley 890 "/>
        <s v="Ley 906  "/>
        <s v="Ley 909"/>
        <s v="Ley 962"/>
        <s v="Ley 975"/>
        <s v="Ley 996 "/>
        <s v="Ley estatutaria 1226 "/>
        <s v="Manual Técnico"/>
        <s v="MECI - Administración del Riesgo   "/>
        <s v="NTC 5029"/>
        <s v="NTC ISO 31000"/>
        <s v="NTCGP 1000:2009"/>
        <s v="NTC-ISO 19011"/>
        <s v="NTC-ISO 9001"/>
        <s v="Protocolo"/>
        <s v="Resolución - 22312"/>
        <s v="Resolución 00031 "/>
        <s v="Resolución 001"/>
        <s v="Resolución 001050"/>
        <s v="Resolución 00113 "/>
        <s v="Resolución 00171"/>
        <s v="Resolución 00188"/>
        <s v="Resolución 00271"/>
        <s v="Resolución 00318"/>
        <s v="Resolución 004"/>
        <s v="Resolución 0044 de 2014"/>
        <s v="Resolución 00551 "/>
        <s v="Resolución 00552 "/>
        <s v="Resolución 00580"/>
        <s v="RESOLUCIÓN 00620"/>
        <s v="Resolucion 00622 "/>
        <s v="Resolución 00680"/>
        <s v="Resolución 00758"/>
        <s v="Resolución 00812"/>
        <s v="Resolución 00850"/>
        <s v="Resolución 00930 "/>
        <s v="Resolución 0100"/>
        <s v="Resolución 0105"/>
        <s v="Resolución 01121"/>
        <s v="Resolución 01126"/>
        <s v="Resolución 014"/>
        <s v="Resolución 01448"/>
        <s v="Resolución 016890"/>
        <s v="Resolución 0211"/>
        <s v="Resolución 0214"/>
        <s v="Resolución 0246"/>
        <s v="Resolución 02851"/>
        <s v="Resolución 0289"/>
        <s v="Resolución 03069  "/>
        <s v="Resolución 0334"/>
        <s v="Resolución 0388 "/>
        <s v="Resolución 04425"/>
        <s v="Resolución 0479"/>
        <s v="Resolución 0547"/>
        <s v="Resolución 0574"/>
        <s v="Resolución 0588 "/>
        <s v="Resolución 0644"/>
        <s v="Resolución 069"/>
        <s v="Resolución 07025"/>
        <s v="Resolución 078 de 2014"/>
        <s v="Resolución 0805"/>
        <s v="ResolucIón 0828"/>
        <s v="Resolución 0880"/>
        <s v="Resolución 0893"/>
        <s v="Resolución 0899"/>
        <s v="Resolución 1006"/>
        <s v="Resolución 1014"/>
        <s v="Resolución 1016 de 1989"/>
        <s v="Resolución 1029"/>
        <s v="Resolución 1031"/>
        <s v="Resolución 111"/>
        <s v="Resolución 114"/>
        <s v="Resolución 115"/>
        <s v="Resolución 1155"/>
        <s v="Resolución 118 "/>
        <s v="Resolución 1297"/>
        <s v="Resolución 1356"/>
        <s v="Resolución 1362"/>
        <s v="Resolución 1401 "/>
        <s v="Resolución 142"/>
        <s v="Resolución 1511"/>
        <s v="Resolución 1512"/>
        <s v="Resolución 1565"/>
        <s v="Resolución 1602 de 2012"/>
        <s v="Resolución 1603 de 2012"/>
        <s v="Resolución 1645 de 2012"/>
        <s v="Resolución 1774 "/>
        <s v="Resolución 180606"/>
        <s v="Resolución 187"/>
        <s v="Resolución 188"/>
        <s v="Resolución 193"/>
        <s v="Resolución 1930"/>
        <s v="Resolución 1956"/>
        <s v="Resolución 2013 de 1986"/>
        <s v="Resolución 2043"/>
        <s v="Resolución 223"/>
        <s v="Resolución 2309"/>
        <s v="Resolución 2348"/>
        <s v="Resolución 2349"/>
        <s v="Resolución 271"/>
        <s v="Resolución 3087 "/>
        <s v="Resolución 3088"/>
        <s v="Resolución 329 "/>
        <s v="RESOLUCIÓN 351"/>
        <s v="Resolución 3564"/>
        <s v="Resolución 357"/>
        <s v="Resolución 3796"/>
        <s v="Resolución 438"/>
        <s v="Resolución 472"/>
        <s v="Resolución 48"/>
        <s v="Resolución 5139"/>
        <s v="Resolución 550 "/>
        <s v="Resolución 603"/>
        <s v="Resolución 604"/>
        <s v="Resolución 605"/>
        <s v="Resolución 606"/>
        <s v="Resolución 615"/>
        <s v="Resolución 631"/>
        <s v="Resolución 64"/>
        <s v="Resolución 644"/>
        <s v="Resolución 6445"/>
        <s v="Resolución 652 de 2012"/>
        <s v="Resolución 700"/>
        <s v="Resolución 7381"/>
        <s v="Resolución 889 "/>
        <s v="Resolución 910"/>
        <s v="Resolución Anual Información Exógena para la DIAN"/>
        <s v="Resolución Conjunta 289 "/>
        <s v="Resolución Externa 356"/>
        <s v="Resolución Externa 375"/>
        <s v="Resolución No. 00544 "/>
        <s v="Resolución Orgánica 5544 "/>
        <s v="Resolución Orgánica 6289"/>
        <s v="Resolución Orgánica 7350"/>
        <s v="Resolución Reglamentaria Orgánica No 0001"/>
        <s v="Sentencia  T-576 "/>
        <s v="Sentencia 287"/>
        <s v="Sentencia 370 "/>
        <s v="Sentencia C 052"/>
        <s v="Sentencia C 099"/>
        <s v="Sentencia C 1199"/>
        <s v="Sentencia C 169"/>
        <s v="Sentencia C 180"/>
        <s v="Sentencia C 250"/>
        <s v="Sentencia C 253 A"/>
        <s v="Sentencia C 280"/>
        <s v="Sentencia C 462"/>
        <s v="Sentencia C 579"/>
        <s v="Sentencia C 581"/>
        <s v="Sentencia C 609"/>
        <s v="Sentencia C 753"/>
        <s v="Sentencia C 781"/>
        <s v="Sentencia C 912"/>
        <s v="Sentencia C-161"/>
        <s v="Sentencia C-286"/>
        <s v="Sentencia C-328"/>
        <s v="Sentencia de Unificación SU-254"/>
        <s v="Sentencia SU-1150"/>
        <s v="Sentencia T- 215"/>
        <s v="Sentencia T-010"/>
        <s v="Sentencia T-025"/>
        <s v="Sentencia T-098"/>
        <s v="Sentencia T-1161"/>
        <s v="Sentencia T-1215"/>
        <s v="Sentencia T-1635"/>
        <s v="Sentencia T-222"/>
        <s v="Sentencia T-268"/>
        <s v="Sentencia T-278"/>
        <s v="Sentencia T-293"/>
        <s v="Sentencia T-327"/>
        <s v="Sentencia T-496"/>
        <s v="Sentencia T-585"/>
        <s v="Sentencia T-602"/>
        <s v="Sentencia T-705"/>
        <s v="Sentencia T-790"/>
        <s v="Sentencia T-867"/>
        <s v="Sentencia T-882"/>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26">
  <r>
    <x v="0"/>
  </r>
  <r>
    <x v="1"/>
  </r>
  <r>
    <x v="2"/>
  </r>
  <r>
    <x v="3"/>
  </r>
  <r>
    <x v="4"/>
  </r>
  <r>
    <x v="5"/>
  </r>
  <r>
    <x v="6"/>
  </r>
  <r>
    <x v="6"/>
  </r>
  <r>
    <x v="7"/>
  </r>
  <r>
    <x v="8"/>
  </r>
  <r>
    <x v="9"/>
  </r>
  <r>
    <x v="10"/>
  </r>
  <r>
    <x v="11"/>
  </r>
  <r>
    <x v="12"/>
  </r>
  <r>
    <x v="13"/>
  </r>
  <r>
    <x v="14"/>
  </r>
  <r>
    <x v="15"/>
  </r>
  <r>
    <x v="16"/>
  </r>
  <r>
    <x v="17"/>
  </r>
  <r>
    <x v="18"/>
  </r>
  <r>
    <x v="19"/>
  </r>
  <r>
    <x v="20"/>
  </r>
  <r>
    <x v="21"/>
  </r>
  <r>
    <x v="21"/>
  </r>
  <r>
    <x v="22"/>
  </r>
  <r>
    <x v="23"/>
  </r>
  <r>
    <x v="23"/>
  </r>
  <r>
    <x v="23"/>
  </r>
  <r>
    <x v="24"/>
  </r>
  <r>
    <x v="24"/>
  </r>
  <r>
    <x v="25"/>
  </r>
  <r>
    <x v="26"/>
  </r>
  <r>
    <x v="27"/>
  </r>
  <r>
    <x v="27"/>
  </r>
  <r>
    <x v="27"/>
  </r>
  <r>
    <x v="27"/>
  </r>
  <r>
    <x v="28"/>
  </r>
  <r>
    <x v="29"/>
  </r>
  <r>
    <x v="29"/>
  </r>
  <r>
    <x v="29"/>
  </r>
  <r>
    <x v="29"/>
  </r>
  <r>
    <x v="30"/>
  </r>
  <r>
    <x v="31"/>
  </r>
  <r>
    <x v="32"/>
  </r>
  <r>
    <x v="32"/>
  </r>
  <r>
    <x v="33"/>
  </r>
  <r>
    <x v="34"/>
  </r>
  <r>
    <x v="34"/>
  </r>
  <r>
    <x v="34"/>
  </r>
  <r>
    <x v="35"/>
  </r>
  <r>
    <x v="36"/>
  </r>
  <r>
    <x v="37"/>
  </r>
  <r>
    <x v="38"/>
  </r>
  <r>
    <x v="39"/>
  </r>
  <r>
    <x v="40"/>
  </r>
  <r>
    <x v="41"/>
  </r>
  <r>
    <x v="42"/>
  </r>
  <r>
    <x v="43"/>
  </r>
  <r>
    <x v="44"/>
  </r>
  <r>
    <x v="45"/>
  </r>
  <r>
    <x v="46"/>
  </r>
  <r>
    <x v="47"/>
  </r>
  <r>
    <x v="48"/>
  </r>
  <r>
    <x v="49"/>
  </r>
  <r>
    <x v="50"/>
  </r>
  <r>
    <x v="51"/>
  </r>
  <r>
    <x v="52"/>
  </r>
  <r>
    <x v="53"/>
  </r>
  <r>
    <x v="53"/>
  </r>
  <r>
    <x v="54"/>
  </r>
  <r>
    <x v="55"/>
  </r>
  <r>
    <x v="56"/>
  </r>
  <r>
    <x v="57"/>
  </r>
  <r>
    <x v="58"/>
  </r>
  <r>
    <x v="59"/>
  </r>
  <r>
    <x v="60"/>
  </r>
  <r>
    <x v="61"/>
  </r>
  <r>
    <x v="62"/>
  </r>
  <r>
    <x v="63"/>
  </r>
  <r>
    <x v="64"/>
  </r>
  <r>
    <x v="65"/>
  </r>
  <r>
    <x v="66"/>
  </r>
  <r>
    <x v="67"/>
  </r>
  <r>
    <x v="68"/>
  </r>
  <r>
    <x v="69"/>
  </r>
  <r>
    <x v="70"/>
  </r>
  <r>
    <x v="71"/>
  </r>
  <r>
    <x v="72"/>
  </r>
  <r>
    <x v="73"/>
  </r>
  <r>
    <x v="74"/>
  </r>
  <r>
    <x v="75"/>
  </r>
  <r>
    <x v="76"/>
  </r>
  <r>
    <x v="77"/>
  </r>
  <r>
    <x v="78"/>
  </r>
  <r>
    <x v="78"/>
  </r>
  <r>
    <x v="79"/>
  </r>
  <r>
    <x v="80"/>
  </r>
  <r>
    <x v="80"/>
  </r>
  <r>
    <x v="81"/>
  </r>
  <r>
    <x v="82"/>
  </r>
  <r>
    <x v="83"/>
  </r>
  <r>
    <x v="84"/>
  </r>
  <r>
    <x v="85"/>
  </r>
  <r>
    <x v="86"/>
  </r>
  <r>
    <x v="87"/>
  </r>
  <r>
    <x v="88"/>
  </r>
  <r>
    <x v="89"/>
  </r>
  <r>
    <x v="90"/>
  </r>
  <r>
    <x v="91"/>
  </r>
  <r>
    <x v="92"/>
  </r>
  <r>
    <x v="93"/>
  </r>
  <r>
    <x v="94"/>
  </r>
  <r>
    <x v="95"/>
  </r>
  <r>
    <x v="96"/>
  </r>
  <r>
    <x v="96"/>
  </r>
  <r>
    <x v="97"/>
  </r>
  <r>
    <x v="98"/>
  </r>
  <r>
    <x v="99"/>
  </r>
  <r>
    <x v="100"/>
  </r>
  <r>
    <x v="100"/>
  </r>
  <r>
    <x v="101"/>
  </r>
  <r>
    <x v="102"/>
  </r>
  <r>
    <x v="103"/>
  </r>
  <r>
    <x v="104"/>
  </r>
  <r>
    <x v="105"/>
  </r>
  <r>
    <x v="106"/>
  </r>
  <r>
    <x v="107"/>
  </r>
  <r>
    <x v="107"/>
  </r>
  <r>
    <x v="108"/>
  </r>
  <r>
    <x v="109"/>
  </r>
  <r>
    <x v="110"/>
  </r>
  <r>
    <x v="111"/>
  </r>
  <r>
    <x v="112"/>
  </r>
  <r>
    <x v="113"/>
  </r>
  <r>
    <x v="114"/>
  </r>
  <r>
    <x v="115"/>
  </r>
  <r>
    <x v="116"/>
  </r>
  <r>
    <x v="117"/>
  </r>
  <r>
    <x v="118"/>
  </r>
  <r>
    <x v="119"/>
  </r>
  <r>
    <x v="120"/>
  </r>
  <r>
    <x v="121"/>
  </r>
  <r>
    <x v="122"/>
  </r>
  <r>
    <x v="123"/>
  </r>
  <r>
    <x v="124"/>
  </r>
  <r>
    <x v="125"/>
  </r>
  <r>
    <x v="126"/>
  </r>
  <r>
    <x v="127"/>
  </r>
  <r>
    <x v="128"/>
  </r>
  <r>
    <x v="129"/>
  </r>
  <r>
    <x v="130"/>
  </r>
  <r>
    <x v="131"/>
  </r>
  <r>
    <x v="132"/>
  </r>
  <r>
    <x v="133"/>
  </r>
  <r>
    <x v="134"/>
  </r>
  <r>
    <x v="135"/>
  </r>
  <r>
    <x v="136"/>
  </r>
  <r>
    <x v="137"/>
  </r>
  <r>
    <x v="138"/>
  </r>
  <r>
    <x v="139"/>
  </r>
  <r>
    <x v="140"/>
  </r>
  <r>
    <x v="141"/>
  </r>
  <r>
    <x v="142"/>
  </r>
  <r>
    <x v="143"/>
  </r>
  <r>
    <x v="144"/>
  </r>
  <r>
    <x v="145"/>
  </r>
  <r>
    <x v="146"/>
  </r>
  <r>
    <x v="147"/>
  </r>
  <r>
    <x v="148"/>
  </r>
  <r>
    <x v="149"/>
  </r>
  <r>
    <x v="150"/>
  </r>
  <r>
    <x v="151"/>
  </r>
  <r>
    <x v="152"/>
  </r>
  <r>
    <x v="153"/>
  </r>
  <r>
    <x v="154"/>
  </r>
  <r>
    <x v="155"/>
  </r>
  <r>
    <x v="156"/>
  </r>
  <r>
    <x v="157"/>
  </r>
  <r>
    <x v="158"/>
  </r>
  <r>
    <x v="159"/>
  </r>
  <r>
    <x v="160"/>
  </r>
  <r>
    <x v="161"/>
  </r>
  <r>
    <x v="162"/>
  </r>
  <r>
    <x v="163"/>
  </r>
  <r>
    <x v="164"/>
  </r>
  <r>
    <x v="165"/>
  </r>
  <r>
    <x v="166"/>
  </r>
  <r>
    <x v="167"/>
  </r>
  <r>
    <x v="168"/>
  </r>
  <r>
    <x v="169"/>
  </r>
  <r>
    <x v="170"/>
  </r>
  <r>
    <x v="171"/>
  </r>
  <r>
    <x v="172"/>
  </r>
  <r>
    <x v="173"/>
  </r>
  <r>
    <x v="174"/>
  </r>
  <r>
    <x v="175"/>
  </r>
  <r>
    <x v="176"/>
  </r>
  <r>
    <x v="177"/>
  </r>
  <r>
    <x v="178"/>
  </r>
  <r>
    <x v="179"/>
  </r>
  <r>
    <x v="180"/>
  </r>
  <r>
    <x v="181"/>
  </r>
  <r>
    <x v="182"/>
  </r>
  <r>
    <x v="183"/>
  </r>
  <r>
    <x v="184"/>
  </r>
  <r>
    <x v="185"/>
  </r>
  <r>
    <x v="186"/>
  </r>
  <r>
    <x v="187"/>
  </r>
  <r>
    <x v="188"/>
  </r>
  <r>
    <x v="189"/>
  </r>
  <r>
    <x v="190"/>
  </r>
  <r>
    <x v="191"/>
  </r>
  <r>
    <x v="192"/>
  </r>
  <r>
    <x v="193"/>
  </r>
  <r>
    <x v="194"/>
  </r>
  <r>
    <x v="195"/>
  </r>
  <r>
    <x v="196"/>
  </r>
  <r>
    <x v="197"/>
  </r>
  <r>
    <x v="198"/>
  </r>
  <r>
    <x v="199"/>
  </r>
  <r>
    <x v="200"/>
  </r>
  <r>
    <x v="201"/>
  </r>
  <r>
    <x v="202"/>
  </r>
  <r>
    <x v="203"/>
  </r>
  <r>
    <x v="204"/>
  </r>
  <r>
    <x v="205"/>
  </r>
  <r>
    <x v="206"/>
  </r>
  <r>
    <x v="207"/>
  </r>
  <r>
    <x v="208"/>
  </r>
  <r>
    <x v="209"/>
  </r>
  <r>
    <x v="210"/>
  </r>
  <r>
    <x v="211"/>
  </r>
  <r>
    <x v="212"/>
  </r>
  <r>
    <x v="213"/>
  </r>
  <r>
    <x v="214"/>
  </r>
  <r>
    <x v="215"/>
  </r>
  <r>
    <x v="216"/>
  </r>
  <r>
    <x v="217"/>
  </r>
  <r>
    <x v="218"/>
  </r>
  <r>
    <x v="219"/>
  </r>
  <r>
    <x v="220"/>
  </r>
  <r>
    <x v="221"/>
  </r>
  <r>
    <x v="222"/>
  </r>
  <r>
    <x v="223"/>
  </r>
  <r>
    <x v="224"/>
  </r>
  <r>
    <x v="225"/>
  </r>
  <r>
    <x v="226"/>
  </r>
  <r>
    <x v="227"/>
  </r>
  <r>
    <x v="228"/>
  </r>
  <r>
    <x v="229"/>
  </r>
  <r>
    <x v="230"/>
  </r>
  <r>
    <x v="231"/>
  </r>
  <r>
    <x v="232"/>
  </r>
  <r>
    <x v="233"/>
  </r>
  <r>
    <x v="234"/>
  </r>
  <r>
    <x v="235"/>
  </r>
  <r>
    <x v="236"/>
  </r>
  <r>
    <x v="237"/>
  </r>
  <r>
    <x v="238"/>
  </r>
  <r>
    <x v="239"/>
  </r>
  <r>
    <x v="240"/>
  </r>
  <r>
    <x v="241"/>
  </r>
  <r>
    <x v="242"/>
  </r>
  <r>
    <x v="243"/>
  </r>
  <r>
    <x v="244"/>
  </r>
  <r>
    <x v="245"/>
  </r>
  <r>
    <x v="246"/>
  </r>
  <r>
    <x v="247"/>
  </r>
  <r>
    <x v="248"/>
  </r>
  <r>
    <x v="249"/>
  </r>
  <r>
    <x v="250"/>
  </r>
  <r>
    <x v="251"/>
  </r>
  <r>
    <x v="252"/>
  </r>
  <r>
    <x v="253"/>
  </r>
  <r>
    <x v="254"/>
  </r>
  <r>
    <x v="255"/>
  </r>
  <r>
    <x v="256"/>
  </r>
  <r>
    <x v="257"/>
  </r>
  <r>
    <x v="258"/>
  </r>
  <r>
    <x v="259"/>
  </r>
  <r>
    <x v="259"/>
  </r>
  <r>
    <x v="259"/>
  </r>
  <r>
    <x v="260"/>
  </r>
  <r>
    <x v="261"/>
  </r>
  <r>
    <x v="262"/>
  </r>
  <r>
    <x v="263"/>
  </r>
  <r>
    <x v="264"/>
  </r>
  <r>
    <x v="265"/>
  </r>
  <r>
    <x v="266"/>
  </r>
  <r>
    <x v="267"/>
  </r>
  <r>
    <x v="268"/>
  </r>
  <r>
    <x v="269"/>
  </r>
  <r>
    <x v="270"/>
  </r>
  <r>
    <x v="271"/>
  </r>
  <r>
    <x v="272"/>
  </r>
  <r>
    <x v="273"/>
  </r>
  <r>
    <x v="274"/>
  </r>
  <r>
    <x v="275"/>
  </r>
  <r>
    <x v="276"/>
  </r>
  <r>
    <x v="277"/>
  </r>
  <r>
    <x v="278"/>
  </r>
  <r>
    <x v="279"/>
  </r>
  <r>
    <x v="280"/>
  </r>
  <r>
    <x v="281"/>
  </r>
  <r>
    <x v="281"/>
  </r>
  <r>
    <x v="282"/>
  </r>
  <r>
    <x v="283"/>
  </r>
  <r>
    <x v="284"/>
  </r>
  <r>
    <x v="285"/>
  </r>
  <r>
    <x v="286"/>
  </r>
  <r>
    <x v="287"/>
  </r>
  <r>
    <x v="288"/>
  </r>
  <r>
    <x v="289"/>
  </r>
  <r>
    <x v="290"/>
  </r>
  <r>
    <x v="291"/>
  </r>
  <r>
    <x v="292"/>
  </r>
  <r>
    <x v="293"/>
  </r>
  <r>
    <x v="293"/>
  </r>
  <r>
    <x v="294"/>
  </r>
  <r>
    <x v="295"/>
  </r>
  <r>
    <x v="296"/>
  </r>
  <r>
    <x v="297"/>
  </r>
  <r>
    <x v="298"/>
  </r>
  <r>
    <x v="299"/>
  </r>
  <r>
    <x v="300"/>
  </r>
  <r>
    <x v="301"/>
  </r>
  <r>
    <x v="302"/>
  </r>
  <r>
    <x v="303"/>
  </r>
  <r>
    <x v="304"/>
  </r>
  <r>
    <x v="305"/>
  </r>
  <r>
    <x v="306"/>
  </r>
  <r>
    <x v="307"/>
  </r>
  <r>
    <x v="308"/>
  </r>
  <r>
    <x v="309"/>
  </r>
  <r>
    <x v="310"/>
  </r>
  <r>
    <x v="311"/>
  </r>
  <r>
    <x v="312"/>
  </r>
  <r>
    <x v="313"/>
  </r>
  <r>
    <x v="314"/>
  </r>
  <r>
    <x v="315"/>
  </r>
  <r>
    <x v="316"/>
  </r>
  <r>
    <x v="317"/>
  </r>
  <r>
    <x v="318"/>
  </r>
  <r>
    <x v="319"/>
  </r>
  <r>
    <x v="320"/>
  </r>
  <r>
    <x v="321"/>
  </r>
  <r>
    <x v="322"/>
  </r>
  <r>
    <x v="323"/>
  </r>
  <r>
    <x v="324"/>
  </r>
  <r>
    <x v="325"/>
  </r>
  <r>
    <x v="326"/>
  </r>
  <r>
    <x v="327"/>
  </r>
  <r>
    <x v="328"/>
  </r>
  <r>
    <x v="329"/>
  </r>
  <r>
    <x v="330"/>
  </r>
  <r>
    <x v="331"/>
  </r>
  <r>
    <x v="332"/>
  </r>
  <r>
    <x v="333"/>
  </r>
  <r>
    <x v="334"/>
  </r>
  <r>
    <x v="335"/>
  </r>
  <r>
    <x v="336"/>
  </r>
  <r>
    <x v="337"/>
  </r>
  <r>
    <x v="338"/>
  </r>
  <r>
    <x v="339"/>
  </r>
  <r>
    <x v="340"/>
  </r>
  <r>
    <x v="341"/>
  </r>
  <r>
    <x v="342"/>
  </r>
  <r>
    <x v="343"/>
  </r>
  <r>
    <x v="344"/>
  </r>
  <r>
    <x v="345"/>
  </r>
  <r>
    <x v="346"/>
  </r>
  <r>
    <x v="347"/>
  </r>
  <r>
    <x v="348"/>
  </r>
  <r>
    <x v="349"/>
  </r>
  <r>
    <x v="350"/>
  </r>
  <r>
    <x v="351"/>
  </r>
  <r>
    <x v="352"/>
  </r>
  <r>
    <x v="353"/>
  </r>
  <r>
    <x v="354"/>
  </r>
  <r>
    <x v="355"/>
  </r>
  <r>
    <x v="356"/>
  </r>
  <r>
    <x v="357"/>
  </r>
  <r>
    <x v="358"/>
  </r>
  <r>
    <x v="359"/>
  </r>
  <r>
    <x v="360"/>
  </r>
  <r>
    <x v="361"/>
  </r>
  <r>
    <x v="362"/>
  </r>
  <r>
    <x v="363"/>
  </r>
  <r>
    <x v="364"/>
  </r>
  <r>
    <x v="365"/>
  </r>
  <r>
    <x v="366"/>
  </r>
  <r>
    <x v="367"/>
  </r>
  <r>
    <x v="368"/>
  </r>
  <r>
    <x v="369"/>
  </r>
  <r>
    <x v="370"/>
  </r>
  <r>
    <x v="371"/>
  </r>
  <r>
    <x v="372"/>
  </r>
  <r>
    <x v="372"/>
  </r>
  <r>
    <x v="373"/>
  </r>
  <r>
    <x v="374"/>
  </r>
  <r>
    <x v="375"/>
  </r>
  <r>
    <x v="376"/>
  </r>
  <r>
    <x v="376"/>
  </r>
  <r>
    <x v="376"/>
  </r>
  <r>
    <x v="377"/>
  </r>
  <r>
    <x v="378"/>
  </r>
  <r>
    <x v="379"/>
  </r>
  <r>
    <x v="380"/>
  </r>
  <r>
    <x v="381"/>
  </r>
  <r>
    <x v="382"/>
  </r>
  <r>
    <x v="383"/>
  </r>
  <r>
    <x v="384"/>
  </r>
  <r>
    <x v="385"/>
  </r>
  <r>
    <x v="386"/>
  </r>
  <r>
    <x v="387"/>
  </r>
  <r>
    <x v="388"/>
  </r>
  <r>
    <x v="389"/>
  </r>
  <r>
    <x v="390"/>
  </r>
  <r>
    <x v="391"/>
  </r>
  <r>
    <x v="392"/>
  </r>
  <r>
    <x v="393"/>
  </r>
  <r>
    <x v="394"/>
  </r>
  <r>
    <x v="395"/>
  </r>
  <r>
    <x v="396"/>
  </r>
  <r>
    <x v="397"/>
  </r>
  <r>
    <x v="398"/>
  </r>
  <r>
    <x v="399"/>
  </r>
  <r>
    <x v="400"/>
  </r>
  <r>
    <x v="401"/>
  </r>
  <r>
    <x v="402"/>
  </r>
  <r>
    <x v="403"/>
  </r>
  <r>
    <x v="404"/>
  </r>
  <r>
    <x v="405"/>
  </r>
  <r>
    <x v="406"/>
  </r>
  <r>
    <x v="407"/>
  </r>
  <r>
    <x v="408"/>
  </r>
  <r>
    <x v="409"/>
  </r>
  <r>
    <x v="410"/>
  </r>
  <r>
    <x v="411"/>
  </r>
  <r>
    <x v="412"/>
  </r>
  <r>
    <x v="413"/>
  </r>
  <r>
    <x v="414"/>
  </r>
  <r>
    <x v="415"/>
  </r>
  <r>
    <x v="416"/>
  </r>
  <r>
    <x v="417"/>
  </r>
  <r>
    <x v="418"/>
  </r>
  <r>
    <x v="418"/>
  </r>
  <r>
    <x v="419"/>
  </r>
  <r>
    <x v="420"/>
  </r>
  <r>
    <x v="421"/>
  </r>
  <r>
    <x v="422"/>
  </r>
  <r>
    <x v="423"/>
  </r>
  <r>
    <x v="424"/>
  </r>
  <r>
    <x v="425"/>
  </r>
  <r>
    <x v="426"/>
  </r>
  <r>
    <x v="427"/>
  </r>
  <r>
    <x v="428"/>
  </r>
  <r>
    <x v="429"/>
  </r>
  <r>
    <x v="430"/>
  </r>
  <r>
    <x v="431"/>
  </r>
  <r>
    <x v="432"/>
  </r>
  <r>
    <x v="433"/>
  </r>
  <r>
    <x v="434"/>
  </r>
  <r>
    <x v="435"/>
  </r>
  <r>
    <x v="436"/>
  </r>
  <r>
    <x v="437"/>
  </r>
  <r>
    <x v="438"/>
  </r>
  <r>
    <x v="439"/>
  </r>
  <r>
    <x v="440"/>
  </r>
  <r>
    <x v="441"/>
  </r>
  <r>
    <x v="442"/>
  </r>
  <r>
    <x v="443"/>
  </r>
  <r>
    <x v="444"/>
  </r>
  <r>
    <x v="445"/>
  </r>
  <r>
    <x v="446"/>
  </r>
  <r>
    <x v="447"/>
  </r>
  <r>
    <x v="448"/>
  </r>
  <r>
    <x v="449"/>
  </r>
  <r>
    <x v="450"/>
  </r>
  <r>
    <x v="451"/>
  </r>
  <r>
    <x v="452"/>
  </r>
  <r>
    <x v="453"/>
  </r>
  <r>
    <x v="454"/>
  </r>
  <r>
    <x v="455"/>
  </r>
  <r>
    <x v="456"/>
  </r>
  <r>
    <x v="457"/>
  </r>
  <r>
    <x v="458"/>
  </r>
  <r>
    <x v="459"/>
  </r>
  <r>
    <x v="460"/>
  </r>
  <r>
    <x v="461"/>
  </r>
  <r>
    <x v="462"/>
  </r>
  <r>
    <x v="463"/>
  </r>
  <r>
    <x v="464"/>
  </r>
  <r>
    <x v="465"/>
  </r>
  <r>
    <x v="466"/>
  </r>
  <r>
    <x v="467"/>
  </r>
  <r>
    <x v="468"/>
  </r>
  <r>
    <x v="469"/>
  </r>
  <r>
    <x v="470"/>
  </r>
  <r>
    <x v="471"/>
  </r>
  <r>
    <x v="472"/>
  </r>
  <r>
    <x v="473"/>
  </r>
  <r>
    <x v="474"/>
  </r>
  <r>
    <x v="475"/>
  </r>
  <r>
    <x v="476"/>
  </r>
  <r>
    <x v="477"/>
  </r>
  <r>
    <x v="477"/>
  </r>
  <r>
    <x v="478"/>
  </r>
  <r>
    <x v="479"/>
  </r>
  <r>
    <x v="480"/>
  </r>
  <r>
    <x v="481"/>
  </r>
  <r>
    <x v="482"/>
  </r>
  <r>
    <x v="483"/>
  </r>
  <r>
    <x v="484"/>
  </r>
  <r>
    <x v="485"/>
  </r>
  <r>
    <x v="486"/>
  </r>
  <r>
    <x v="487"/>
  </r>
  <r>
    <x v="488"/>
  </r>
  <r>
    <x v="489"/>
  </r>
  <r>
    <x v="490"/>
  </r>
  <r>
    <x v="491"/>
  </r>
  <r>
    <x v="492"/>
  </r>
  <r>
    <x v="493"/>
  </r>
  <r>
    <x v="494"/>
  </r>
  <r>
    <x v="495"/>
  </r>
  <r>
    <x v="495"/>
  </r>
  <r>
    <x v="496"/>
  </r>
  <r>
    <x v="497"/>
  </r>
  <r>
    <x v="498"/>
  </r>
  <r>
    <x v="499"/>
  </r>
  <r>
    <x v="500"/>
  </r>
  <r>
    <x v="501"/>
  </r>
  <r>
    <x v="502"/>
  </r>
  <r>
    <x v="503"/>
  </r>
  <r>
    <x v="504"/>
  </r>
  <r>
    <x v="505"/>
  </r>
  <r>
    <x v="506"/>
  </r>
  <r>
    <x v="507"/>
  </r>
  <r>
    <x v="508"/>
  </r>
  <r>
    <x v="509"/>
  </r>
  <r>
    <x v="510"/>
  </r>
  <r>
    <x v="511"/>
  </r>
  <r>
    <x v="512"/>
  </r>
  <r>
    <x v="513"/>
  </r>
  <r>
    <x v="514"/>
  </r>
  <r>
    <x v="515"/>
  </r>
  <r>
    <x v="516"/>
  </r>
  <r>
    <x v="517"/>
  </r>
  <r>
    <x v="518"/>
  </r>
  <r>
    <x v="519"/>
  </r>
  <r>
    <x v="520"/>
  </r>
  <r>
    <x v="521"/>
  </r>
  <r>
    <x v="522"/>
  </r>
  <r>
    <x v="523"/>
  </r>
  <r>
    <x v="524"/>
  </r>
  <r>
    <x v="525"/>
  </r>
  <r>
    <x v="526"/>
  </r>
  <r>
    <x v="527"/>
  </r>
  <r>
    <x v="528"/>
  </r>
  <r>
    <x v="529"/>
  </r>
  <r>
    <x v="530"/>
  </r>
  <r>
    <x v="531"/>
  </r>
  <r>
    <x v="532"/>
  </r>
  <r>
    <x v="533"/>
  </r>
  <r>
    <x v="534"/>
  </r>
  <r>
    <x v="535"/>
  </r>
  <r>
    <x v="536"/>
  </r>
  <r>
    <x v="537"/>
  </r>
  <r>
    <x v="538"/>
  </r>
  <r>
    <x v="539"/>
  </r>
  <r>
    <x v="540"/>
  </r>
  <r>
    <x v="541"/>
  </r>
  <r>
    <x v="542"/>
  </r>
  <r>
    <x v="543"/>
  </r>
  <r>
    <x v="544"/>
  </r>
  <r>
    <x v="545"/>
  </r>
  <r>
    <x v="546"/>
  </r>
  <r>
    <x v="547"/>
  </r>
  <r>
    <x v="548"/>
  </r>
  <r>
    <x v="549"/>
  </r>
  <r>
    <x v="550"/>
  </r>
  <r>
    <x v="551"/>
  </r>
  <r>
    <x v="552"/>
  </r>
  <r>
    <x v="553"/>
  </r>
  <r>
    <x v="554"/>
  </r>
  <r>
    <x v="555"/>
  </r>
  <r>
    <x v="556"/>
  </r>
  <r>
    <x v="557"/>
  </r>
  <r>
    <x v="558"/>
  </r>
  <r>
    <x v="559"/>
  </r>
  <r>
    <x v="560"/>
  </r>
  <r>
    <x v="561"/>
  </r>
  <r>
    <x v="562"/>
  </r>
  <r>
    <x v="563"/>
  </r>
  <r>
    <x v="564"/>
  </r>
  <r>
    <x v="565"/>
  </r>
  <r>
    <x v="566"/>
  </r>
  <r>
    <x v="567"/>
  </r>
  <r>
    <x v="568"/>
  </r>
  <r>
    <x v="569"/>
  </r>
  <r>
    <x v="569"/>
  </r>
  <r>
    <x v="570"/>
  </r>
  <r>
    <x v="571"/>
  </r>
  <r>
    <x v="572"/>
  </r>
  <r>
    <x v="573"/>
  </r>
  <r>
    <x v="574"/>
  </r>
  <r>
    <x v="575"/>
  </r>
  <r>
    <x v="576"/>
  </r>
  <r>
    <x v="577"/>
  </r>
  <r>
    <x v="578"/>
  </r>
  <r>
    <x v="579"/>
  </r>
  <r>
    <x v="580"/>
  </r>
  <r>
    <x v="581"/>
  </r>
  <r>
    <x v="582"/>
  </r>
  <r>
    <x v="583"/>
  </r>
  <r>
    <x v="584"/>
  </r>
  <r>
    <x v="585"/>
  </r>
  <r>
    <x v="586"/>
  </r>
  <r>
    <x v="587"/>
  </r>
  <r>
    <x v="588"/>
  </r>
  <r>
    <x v="589"/>
  </r>
  <r>
    <x v="590"/>
  </r>
  <r>
    <x v="591"/>
  </r>
  <r>
    <x v="592"/>
  </r>
  <r>
    <x v="593"/>
  </r>
  <r>
    <x v="594"/>
  </r>
  <r>
    <x v="595"/>
  </r>
  <r>
    <x v="596"/>
  </r>
  <r>
    <x v="597"/>
  </r>
  <r>
    <x v="598"/>
  </r>
  <r>
    <x v="599"/>
  </r>
  <r>
    <x v="600"/>
  </r>
  <r>
    <x v="601"/>
  </r>
  <r>
    <x v="602"/>
  </r>
  <r>
    <x v="603"/>
  </r>
  <r>
    <x v="604"/>
  </r>
  <r>
    <x v="605"/>
  </r>
  <r>
    <x v="606"/>
  </r>
  <r>
    <x v="607"/>
  </r>
  <r>
    <x v="608"/>
  </r>
  <r>
    <x v="609"/>
  </r>
  <r>
    <x v="610"/>
  </r>
  <r>
    <x v="611"/>
  </r>
  <r>
    <x v="612"/>
  </r>
  <r>
    <x v="613"/>
  </r>
  <r>
    <x v="614"/>
  </r>
  <r>
    <x v="615"/>
  </r>
  <r>
    <x v="616"/>
  </r>
  <r>
    <x v="617"/>
  </r>
  <r>
    <x v="618"/>
  </r>
  <r>
    <x v="619"/>
  </r>
  <r>
    <x v="620"/>
  </r>
  <r>
    <x v="621"/>
  </r>
  <r>
    <x v="622"/>
  </r>
  <r>
    <x v="623"/>
  </r>
  <r>
    <x v="624"/>
  </r>
  <r>
    <x v="625"/>
  </r>
  <r>
    <x v="626"/>
  </r>
  <r>
    <x v="627"/>
  </r>
  <r>
    <x v="628"/>
  </r>
  <r>
    <x v="629"/>
  </r>
  <r>
    <x v="630"/>
  </r>
  <r>
    <x v="631"/>
  </r>
  <r>
    <x v="632"/>
  </r>
  <r>
    <x v="633"/>
  </r>
  <r>
    <x v="634"/>
  </r>
  <r>
    <x v="635"/>
  </r>
  <r>
    <x v="636"/>
  </r>
  <r>
    <x v="637"/>
  </r>
  <r>
    <x v="638"/>
  </r>
  <r>
    <x v="639"/>
  </r>
  <r>
    <x v="640"/>
  </r>
  <r>
    <x v="641"/>
  </r>
  <r>
    <x v="642"/>
  </r>
  <r>
    <x v="643"/>
  </r>
  <r>
    <x v="644"/>
  </r>
  <r>
    <x v="645"/>
  </r>
  <r>
    <x v="646"/>
  </r>
  <r>
    <x v="647"/>
  </r>
  <r>
    <x v="648"/>
  </r>
  <r>
    <x v="649"/>
  </r>
  <r>
    <x v="650"/>
  </r>
  <r>
    <x v="651"/>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B110" firstHeaderRow="1" firstDataRow="1" firstDataCol="1"/>
  <pivotFields count="1">
    <pivotField axis="axisRow" dataField="1" showAll="0">
      <items count="653">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4"/>
        <item h="1" x="145"/>
        <item h="1" x="146"/>
        <item h="1" x="147"/>
        <item h="1" x="148"/>
        <item h="1" x="149"/>
        <item h="1" x="150"/>
        <item h="1" x="151"/>
        <item h="1" x="152"/>
        <item h="1" x="153"/>
        <item h="1" x="154"/>
        <item h="1" x="155"/>
        <item h="1" x="156"/>
        <item h="1" x="157"/>
        <item h="1" x="158"/>
        <item h="1" x="159"/>
        <item h="1" x="160"/>
        <item h="1" x="161"/>
        <item h="1" x="162"/>
        <item h="1" x="163"/>
        <item h="1" x="164"/>
        <item h="1" x="165"/>
        <item h="1" x="166"/>
        <item h="1" x="167"/>
        <item h="1" x="168"/>
        <item h="1" x="169"/>
        <item h="1" x="170"/>
        <item h="1" x="171"/>
        <item h="1" x="172"/>
        <item h="1" x="173"/>
        <item h="1" x="174"/>
        <item h="1" x="175"/>
        <item h="1" x="176"/>
        <item h="1" x="177"/>
        <item h="1" x="178"/>
        <item h="1" x="179"/>
        <item h="1" x="180"/>
        <item h="1" x="181"/>
        <item h="1" x="182"/>
        <item h="1" x="183"/>
        <item h="1" x="184"/>
        <item h="1" x="185"/>
        <item h="1" x="186"/>
        <item h="1" x="187"/>
        <item h="1" x="188"/>
        <item h="1" x="189"/>
        <item h="1" x="190"/>
        <item h="1" x="191"/>
        <item h="1" x="192"/>
        <item h="1" x="193"/>
        <item h="1" x="194"/>
        <item h="1" x="195"/>
        <item h="1" x="196"/>
        <item h="1" x="197"/>
        <item h="1" x="198"/>
        <item h="1" x="199"/>
        <item h="1" x="200"/>
        <item h="1" x="201"/>
        <item h="1" x="202"/>
        <item h="1" x="203"/>
        <item h="1" x="204"/>
        <item h="1" x="205"/>
        <item h="1" x="206"/>
        <item h="1" x="207"/>
        <item h="1" x="208"/>
        <item h="1" x="209"/>
        <item h="1" x="210"/>
        <item h="1" x="211"/>
        <item h="1" x="212"/>
        <item h="1" x="213"/>
        <item h="1" x="214"/>
        <item h="1" x="215"/>
        <item h="1" x="216"/>
        <item h="1" x="217"/>
        <item h="1" x="218"/>
        <item h="1" x="219"/>
        <item h="1" x="220"/>
        <item h="1" x="221"/>
        <item h="1" x="222"/>
        <item h="1" x="223"/>
        <item h="1" x="224"/>
        <item h="1" x="225"/>
        <item h="1" x="226"/>
        <item h="1" x="227"/>
        <item h="1" x="228"/>
        <item h="1" x="229"/>
        <item h="1" x="230"/>
        <item h="1" x="231"/>
        <item h="1" x="232"/>
        <item h="1" x="233"/>
        <item h="1" x="234"/>
        <item h="1" x="235"/>
        <item h="1" x="236"/>
        <item h="1" x="237"/>
        <item h="1" x="238"/>
        <item h="1" x="239"/>
        <item h="1" x="240"/>
        <item h="1" x="241"/>
        <item h="1" x="242"/>
        <item h="1" x="243"/>
        <item h="1" x="244"/>
        <item h="1" x="245"/>
        <item h="1" x="246"/>
        <item h="1" x="247"/>
        <item h="1" x="248"/>
        <item h="1" x="249"/>
        <item h="1" x="250"/>
        <item h="1" x="251"/>
        <item h="1" x="252"/>
        <item h="1" x="253"/>
        <item h="1" x="254"/>
        <item h="1" x="255"/>
        <item h="1" x="256"/>
        <item h="1" x="257"/>
        <item h="1" x="258"/>
        <item h="1" x="259"/>
        <item h="1" x="260"/>
        <item h="1" x="261"/>
        <item h="1" x="262"/>
        <item h="1" x="263"/>
        <item h="1" x="264"/>
        <item h="1" x="265"/>
        <item h="1" x="266"/>
        <item h="1" x="267"/>
        <item h="1" x="268"/>
        <item h="1" x="269"/>
        <item h="1" x="270"/>
        <item h="1" x="271"/>
        <item h="1" x="272"/>
        <item h="1" x="273"/>
        <item h="1" x="274"/>
        <item h="1" x="275"/>
        <item h="1" x="276"/>
        <item h="1" x="277"/>
        <item h="1" x="278"/>
        <item h="1" x="279"/>
        <item h="1" x="280"/>
        <item h="1" x="281"/>
        <item h="1" x="282"/>
        <item h="1" x="283"/>
        <item h="1" x="284"/>
        <item h="1" x="285"/>
        <item h="1" x="286"/>
        <item h="1" x="287"/>
        <item h="1" x="288"/>
        <item h="1" x="289"/>
        <item h="1" x="290"/>
        <item h="1" x="291"/>
        <item h="1" x="292"/>
        <item h="1" x="293"/>
        <item h="1" x="294"/>
        <item h="1" x="295"/>
        <item h="1" x="296"/>
        <item h="1" x="297"/>
        <item h="1" x="298"/>
        <item h="1" x="299"/>
        <item h="1" x="300"/>
        <item h="1" x="301"/>
        <item h="1" x="302"/>
        <item h="1" x="303"/>
        <item h="1" x="304"/>
        <item h="1" x="305"/>
        <item h="1" x="306"/>
        <item h="1" x="307"/>
        <item h="1" x="308"/>
        <item h="1" x="309"/>
        <item h="1" x="310"/>
        <item h="1" x="311"/>
        <item h="1" x="312"/>
        <item h="1" x="313"/>
        <item h="1" x="314"/>
        <item h="1" x="315"/>
        <item h="1" x="316"/>
        <item h="1" x="317"/>
        <item h="1" x="318"/>
        <item h="1" x="319"/>
        <item h="1" x="320"/>
        <item h="1" x="321"/>
        <item h="1" x="322"/>
        <item h="1" x="323"/>
        <item h="1" x="324"/>
        <item h="1" x="325"/>
        <item h="1" x="326"/>
        <item h="1" x="327"/>
        <item h="1" x="328"/>
        <item h="1" x="329"/>
        <item h="1" x="330"/>
        <item h="1" x="331"/>
        <item h="1" x="332"/>
        <item h="1" x="333"/>
        <item h="1" x="334"/>
        <item h="1" x="335"/>
        <item h="1" x="336"/>
        <item h="1" x="337"/>
        <item h="1" x="338"/>
        <item h="1" x="339"/>
        <item h="1" x="340"/>
        <item h="1" x="341"/>
        <item h="1" x="342"/>
        <item h="1" x="343"/>
        <item h="1" x="344"/>
        <item h="1" x="345"/>
        <item h="1" x="346"/>
        <item h="1" x="347"/>
        <item h="1" x="348"/>
        <item h="1" x="349"/>
        <item h="1" x="350"/>
        <item x="351"/>
        <item x="352"/>
        <item x="353"/>
        <item x="354"/>
        <item x="355"/>
        <item x="356"/>
        <item x="357"/>
        <item x="358"/>
        <item x="359"/>
        <item x="360"/>
        <item h="1" x="361"/>
        <item h="1" x="362"/>
        <item h="1" x="363"/>
        <item h="1" x="364"/>
        <item h="1" x="365"/>
        <item h="1" x="366"/>
        <item h="1" x="367"/>
        <item h="1" x="368"/>
        <item h="1" x="369"/>
        <item h="1" x="370"/>
        <item h="1" x="371"/>
        <item h="1" x="372"/>
        <item h="1" x="373"/>
        <item h="1" x="374"/>
        <item h="1" x="375"/>
        <item h="1" x="376"/>
        <item h="1" x="377"/>
        <item h="1" x="378"/>
        <item h="1" x="379"/>
        <item h="1" x="380"/>
        <item h="1" x="381"/>
        <item h="1" x="382"/>
        <item h="1" x="383"/>
        <item h="1" x="384"/>
        <item h="1"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h="1" x="482"/>
        <item h="1" x="483"/>
        <item h="1" x="484"/>
        <item h="1" x="485"/>
        <item h="1" x="486"/>
        <item h="1" x="487"/>
        <item h="1" x="488"/>
        <item h="1" x="489"/>
        <item h="1" x="490"/>
        <item h="1" x="491"/>
        <item h="1" x="492"/>
        <item h="1" x="493"/>
        <item h="1" x="494"/>
        <item h="1" x="495"/>
        <item h="1" x="496"/>
        <item h="1" x="497"/>
        <item h="1" x="498"/>
        <item h="1" x="499"/>
        <item h="1" x="500"/>
        <item h="1" x="501"/>
        <item h="1" x="502"/>
        <item h="1" x="503"/>
        <item h="1" x="504"/>
        <item h="1" x="505"/>
        <item h="1" x="506"/>
        <item h="1" x="507"/>
        <item h="1" x="508"/>
        <item h="1" x="509"/>
        <item h="1" x="510"/>
        <item h="1" x="511"/>
        <item h="1" x="512"/>
        <item h="1" x="513"/>
        <item h="1" x="514"/>
        <item h="1" x="515"/>
        <item h="1" x="516"/>
        <item h="1" x="517"/>
        <item h="1" x="518"/>
        <item h="1" x="519"/>
        <item h="1" x="520"/>
        <item h="1" x="521"/>
        <item h="1" x="522"/>
        <item h="1" x="523"/>
        <item h="1" x="524"/>
        <item h="1" x="525"/>
        <item h="1" x="526"/>
        <item h="1" x="527"/>
        <item h="1" x="528"/>
        <item h="1" x="529"/>
        <item h="1" x="530"/>
        <item h="1" x="531"/>
        <item h="1" x="532"/>
        <item h="1" x="533"/>
        <item h="1" x="534"/>
        <item h="1" x="535"/>
        <item h="1" x="536"/>
        <item h="1" x="537"/>
        <item h="1" x="538"/>
        <item h="1" x="539"/>
        <item h="1" x="540"/>
        <item h="1" x="541"/>
        <item h="1" x="542"/>
        <item h="1" x="543"/>
        <item h="1" x="544"/>
        <item h="1" x="545"/>
        <item h="1" x="546"/>
        <item h="1" x="547"/>
        <item h="1" x="548"/>
        <item h="1" x="549"/>
        <item h="1" x="550"/>
        <item h="1" x="551"/>
        <item h="1" x="552"/>
        <item h="1" x="553"/>
        <item h="1" x="554"/>
        <item h="1" x="555"/>
        <item h="1" x="556"/>
        <item h="1" x="557"/>
        <item h="1" x="558"/>
        <item h="1" x="559"/>
        <item h="1" x="560"/>
        <item h="1" x="561"/>
        <item h="1" x="562"/>
        <item h="1" x="563"/>
        <item h="1" x="564"/>
        <item h="1" x="565"/>
        <item h="1" x="566"/>
        <item h="1" x="567"/>
        <item h="1" x="568"/>
        <item h="1" x="569"/>
        <item h="1" x="570"/>
        <item h="1" x="571"/>
        <item h="1" x="572"/>
        <item h="1" x="573"/>
        <item h="1" x="574"/>
        <item h="1" x="575"/>
        <item h="1" x="576"/>
        <item h="1" x="577"/>
        <item h="1" x="578"/>
        <item h="1" x="579"/>
        <item h="1" x="580"/>
        <item h="1" x="581"/>
        <item h="1" x="582"/>
        <item h="1" x="583"/>
        <item h="1" x="584"/>
        <item h="1" x="585"/>
        <item h="1" x="586"/>
        <item h="1" x="587"/>
        <item h="1" x="588"/>
        <item h="1" x="589"/>
        <item h="1" x="590"/>
        <item h="1" x="591"/>
        <item h="1" x="592"/>
        <item h="1" x="593"/>
        <item h="1" x="594"/>
        <item h="1" x="595"/>
        <item h="1" x="596"/>
        <item h="1" x="597"/>
        <item h="1" x="598"/>
        <item h="1" x="599"/>
        <item h="1" x="600"/>
        <item h="1" x="601"/>
        <item h="1" x="602"/>
        <item h="1" x="603"/>
        <item h="1" x="604"/>
        <item h="1" x="605"/>
        <item h="1" x="606"/>
        <item h="1" x="607"/>
        <item h="1" x="608"/>
        <item h="1" x="609"/>
        <item h="1" x="610"/>
        <item h="1" x="611"/>
        <item h="1" x="612"/>
        <item h="1" x="613"/>
        <item h="1" x="614"/>
        <item h="1" x="615"/>
        <item h="1" x="616"/>
        <item h="1" x="617"/>
        <item h="1" x="618"/>
        <item h="1" x="619"/>
        <item h="1" x="620"/>
        <item h="1" x="621"/>
        <item h="1" x="622"/>
        <item h="1" x="623"/>
        <item h="1" x="624"/>
        <item h="1" x="625"/>
        <item h="1" x="626"/>
        <item h="1" x="627"/>
        <item h="1" x="628"/>
        <item h="1" x="629"/>
        <item h="1" x="630"/>
        <item h="1" x="631"/>
        <item h="1" x="632"/>
        <item h="1" x="633"/>
        <item h="1" x="634"/>
        <item h="1" x="635"/>
        <item h="1" x="636"/>
        <item h="1" x="637"/>
        <item h="1" x="638"/>
        <item h="1" x="639"/>
        <item h="1" x="640"/>
        <item h="1" x="641"/>
        <item h="1" x="642"/>
        <item h="1" x="643"/>
        <item h="1" x="644"/>
        <item h="1" x="645"/>
        <item h="1" x="646"/>
        <item h="1" x="647"/>
        <item h="1" x="648"/>
        <item h="1" x="649"/>
        <item h="1" x="650"/>
        <item h="1" x="651"/>
        <item h="1" x="0"/>
        <item t="default"/>
      </items>
    </pivotField>
  </pivotFields>
  <rowFields count="1">
    <field x="0"/>
  </rowFields>
  <rowItems count="107">
    <i>
      <x v="350"/>
    </i>
    <i>
      <x v="351"/>
    </i>
    <i>
      <x v="352"/>
    </i>
    <i>
      <x v="353"/>
    </i>
    <i>
      <x v="354"/>
    </i>
    <i>
      <x v="355"/>
    </i>
    <i>
      <x v="356"/>
    </i>
    <i>
      <x v="357"/>
    </i>
    <i>
      <x v="358"/>
    </i>
    <i>
      <x v="359"/>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t="grand">
      <x/>
    </i>
  </rowItems>
  <colItems count="1">
    <i/>
  </colItems>
  <dataFields count="1">
    <dataField name="Cuenta de NORMAS"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openxmlformats.org/officeDocument/2006/relationships/comments" Target="../comments1.xml"/><Relationship Id="rId4" Type="http://schemas.openxmlformats.org/officeDocument/2006/relationships/hyperlink" Target="http://www.alcaldiabogota.gov.co/sisjur/normas/Norma1.jsp?i=43101" TargetMode="External"/><Relationship Id="rId9" Type="http://schemas.openxmlformats.org/officeDocument/2006/relationships/image" Target="../media/image1.png"/></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
  <sheetViews>
    <sheetView topLeftCell="E3" workbookViewId="0">
      <selection activeCell="F6" sqref="F6"/>
    </sheetView>
  </sheetViews>
  <sheetFormatPr baseColWidth="10" defaultRowHeight="12.75" x14ac:dyDescent="0.2"/>
  <cols>
    <col min="1" max="1" width="107.7109375" hidden="1" customWidth="1"/>
    <col min="2" max="2" width="19.140625" hidden="1" customWidth="1"/>
    <col min="3" max="3" width="0" hidden="1" customWidth="1"/>
    <col min="4" max="4" width="39" hidden="1" customWidth="1"/>
    <col min="5" max="5" width="17.5703125" style="48" bestFit="1" customWidth="1"/>
    <col min="6" max="6" width="40.28515625" bestFit="1" customWidth="1"/>
    <col min="7" max="7" width="17" bestFit="1" customWidth="1"/>
  </cols>
  <sheetData>
    <row r="1" spans="1:6" hidden="1" x14ac:dyDescent="0.2"/>
    <row r="2" spans="1:6" hidden="1" x14ac:dyDescent="0.2"/>
    <row r="3" spans="1:6" x14ac:dyDescent="0.2">
      <c r="A3" s="43" t="s">
        <v>1392</v>
      </c>
      <c r="B3" t="s">
        <v>1394</v>
      </c>
      <c r="E3" s="47" t="s">
        <v>1428</v>
      </c>
      <c r="F3" s="46"/>
    </row>
    <row r="4" spans="1:6" x14ac:dyDescent="0.2">
      <c r="A4" s="44" t="s">
        <v>56</v>
      </c>
      <c r="B4" s="45">
        <v>1</v>
      </c>
      <c r="E4" s="47">
        <v>1</v>
      </c>
      <c r="F4" s="46" t="s">
        <v>1407</v>
      </c>
    </row>
    <row r="5" spans="1:6" x14ac:dyDescent="0.2">
      <c r="A5" s="44" t="s">
        <v>384</v>
      </c>
      <c r="B5" s="45">
        <v>1</v>
      </c>
      <c r="E5" s="47">
        <v>2</v>
      </c>
      <c r="F5" s="46" t="s">
        <v>1406</v>
      </c>
    </row>
    <row r="6" spans="1:6" x14ac:dyDescent="0.2">
      <c r="A6" s="44" t="s">
        <v>389</v>
      </c>
      <c r="B6" s="45">
        <v>1</v>
      </c>
      <c r="E6" s="176">
        <v>3</v>
      </c>
      <c r="F6" s="46" t="s">
        <v>1414</v>
      </c>
    </row>
    <row r="7" spans="1:6" x14ac:dyDescent="0.2">
      <c r="A7" s="44" t="s">
        <v>406</v>
      </c>
      <c r="B7" s="45">
        <v>1</v>
      </c>
      <c r="E7" s="178"/>
      <c r="F7" s="46" t="s">
        <v>1415</v>
      </c>
    </row>
    <row r="8" spans="1:6" x14ac:dyDescent="0.2">
      <c r="A8" s="44" t="s">
        <v>413</v>
      </c>
      <c r="B8" s="45">
        <v>1</v>
      </c>
      <c r="E8" s="47">
        <v>4</v>
      </c>
      <c r="F8" s="46" t="s">
        <v>1408</v>
      </c>
    </row>
    <row r="9" spans="1:6" x14ac:dyDescent="0.2">
      <c r="A9" s="44" t="s">
        <v>584</v>
      </c>
      <c r="B9" s="45">
        <v>1</v>
      </c>
      <c r="E9" s="176">
        <v>5</v>
      </c>
      <c r="F9" s="46" t="s">
        <v>1396</v>
      </c>
    </row>
    <row r="10" spans="1:6" x14ac:dyDescent="0.2">
      <c r="A10" s="44" t="s">
        <v>380</v>
      </c>
      <c r="B10" s="45">
        <v>1</v>
      </c>
      <c r="E10" s="178"/>
      <c r="F10" s="46" t="s">
        <v>1409</v>
      </c>
    </row>
    <row r="11" spans="1:6" x14ac:dyDescent="0.2">
      <c r="A11" s="44" t="s">
        <v>586</v>
      </c>
      <c r="B11" s="45">
        <v>1</v>
      </c>
      <c r="E11" s="176">
        <v>6</v>
      </c>
      <c r="F11" s="46" t="s">
        <v>1411</v>
      </c>
    </row>
    <row r="12" spans="1:6" x14ac:dyDescent="0.2">
      <c r="A12" s="44" t="s">
        <v>433</v>
      </c>
      <c r="B12" s="45">
        <v>1</v>
      </c>
      <c r="E12" s="178"/>
      <c r="F12" s="46" t="s">
        <v>1410</v>
      </c>
    </row>
    <row r="13" spans="1:6" x14ac:dyDescent="0.2">
      <c r="A13" s="44" t="s">
        <v>436</v>
      </c>
      <c r="B13" s="45">
        <v>1</v>
      </c>
      <c r="E13" s="176">
        <v>7</v>
      </c>
      <c r="F13" s="46" t="s">
        <v>1420</v>
      </c>
    </row>
    <row r="14" spans="1:6" x14ac:dyDescent="0.2">
      <c r="A14" s="44" t="s">
        <v>404</v>
      </c>
      <c r="B14" s="45">
        <v>1</v>
      </c>
      <c r="E14" s="177"/>
      <c r="F14" s="46" t="s">
        <v>1421</v>
      </c>
    </row>
    <row r="15" spans="1:6" x14ac:dyDescent="0.2">
      <c r="A15" s="44" t="s">
        <v>445</v>
      </c>
      <c r="B15" s="45">
        <v>1</v>
      </c>
      <c r="E15" s="177"/>
      <c r="F15" s="46" t="s">
        <v>1422</v>
      </c>
    </row>
    <row r="16" spans="1:6" x14ac:dyDescent="0.2">
      <c r="A16" s="44" t="s">
        <v>691</v>
      </c>
      <c r="B16" s="45">
        <v>1</v>
      </c>
      <c r="E16" s="177"/>
      <c r="F16" s="46" t="s">
        <v>1423</v>
      </c>
    </row>
    <row r="17" spans="1:7" x14ac:dyDescent="0.2">
      <c r="A17" s="44" t="s">
        <v>629</v>
      </c>
      <c r="B17" s="45">
        <v>1</v>
      </c>
      <c r="E17" s="177"/>
      <c r="F17" s="46" t="s">
        <v>1424</v>
      </c>
    </row>
    <row r="18" spans="1:7" x14ac:dyDescent="0.2">
      <c r="A18" s="44" t="s">
        <v>548</v>
      </c>
      <c r="B18" s="45">
        <v>1</v>
      </c>
      <c r="E18" s="178"/>
      <c r="F18" s="46" t="s">
        <v>1425</v>
      </c>
    </row>
    <row r="19" spans="1:7" x14ac:dyDescent="0.2">
      <c r="A19" s="44" t="s">
        <v>556</v>
      </c>
      <c r="B19" s="45">
        <v>1</v>
      </c>
      <c r="E19" s="176">
        <v>8</v>
      </c>
      <c r="F19" s="46" t="s">
        <v>1395</v>
      </c>
    </row>
    <row r="20" spans="1:7" x14ac:dyDescent="0.2">
      <c r="A20" s="44" t="s">
        <v>631</v>
      </c>
      <c r="B20" s="45">
        <v>1</v>
      </c>
      <c r="E20" s="178"/>
      <c r="F20" s="46" t="s">
        <v>1397</v>
      </c>
    </row>
    <row r="21" spans="1:7" x14ac:dyDescent="0.2">
      <c r="A21" s="44" t="s">
        <v>1329</v>
      </c>
      <c r="B21" s="45">
        <v>1</v>
      </c>
      <c r="E21" s="176">
        <v>9</v>
      </c>
      <c r="F21" s="46" t="s">
        <v>1399</v>
      </c>
    </row>
    <row r="22" spans="1:7" x14ac:dyDescent="0.2">
      <c r="A22" s="44" t="s">
        <v>73</v>
      </c>
      <c r="B22" s="45">
        <v>1</v>
      </c>
      <c r="E22" s="177"/>
      <c r="F22" s="46" t="s">
        <v>1400</v>
      </c>
    </row>
    <row r="23" spans="1:7" x14ac:dyDescent="0.2">
      <c r="A23" s="44" t="s">
        <v>633</v>
      </c>
      <c r="B23" s="45">
        <v>1</v>
      </c>
      <c r="E23" s="177"/>
      <c r="F23" s="46" t="s">
        <v>1401</v>
      </c>
    </row>
    <row r="24" spans="1:7" x14ac:dyDescent="0.2">
      <c r="A24" s="44" t="s">
        <v>636</v>
      </c>
      <c r="B24" s="45">
        <v>1</v>
      </c>
      <c r="E24" s="177"/>
      <c r="F24" s="46" t="s">
        <v>1402</v>
      </c>
    </row>
    <row r="25" spans="1:7" x14ac:dyDescent="0.2">
      <c r="A25" s="44" t="s">
        <v>1331</v>
      </c>
      <c r="B25" s="45">
        <v>1</v>
      </c>
      <c r="E25" s="177"/>
      <c r="F25" s="46" t="s">
        <v>1403</v>
      </c>
    </row>
    <row r="26" spans="1:7" x14ac:dyDescent="0.2">
      <c r="A26" s="44" t="s">
        <v>1133</v>
      </c>
      <c r="B26" s="45">
        <v>1</v>
      </c>
      <c r="E26" s="178"/>
      <c r="F26" s="46" t="s">
        <v>1404</v>
      </c>
    </row>
    <row r="27" spans="1:7" x14ac:dyDescent="0.2">
      <c r="A27" s="44" t="s">
        <v>638</v>
      </c>
      <c r="B27" s="45">
        <v>1</v>
      </c>
      <c r="E27" s="47">
        <v>10</v>
      </c>
      <c r="F27" s="46" t="s">
        <v>1419</v>
      </c>
    </row>
    <row r="28" spans="1:7" x14ac:dyDescent="0.2">
      <c r="A28" s="44" t="s">
        <v>176</v>
      </c>
      <c r="B28" s="45">
        <v>1</v>
      </c>
      <c r="E28" s="176">
        <v>11</v>
      </c>
      <c r="F28" s="46" t="s">
        <v>1398</v>
      </c>
      <c r="G28" t="s">
        <v>1430</v>
      </c>
    </row>
    <row r="29" spans="1:7" x14ac:dyDescent="0.2">
      <c r="A29" s="44" t="s">
        <v>77</v>
      </c>
      <c r="B29" s="45">
        <v>1</v>
      </c>
      <c r="E29" s="177"/>
      <c r="F29" s="46" t="s">
        <v>1426</v>
      </c>
    </row>
    <row r="30" spans="1:7" x14ac:dyDescent="0.2">
      <c r="A30" s="44" t="s">
        <v>745</v>
      </c>
      <c r="B30" s="45">
        <v>1</v>
      </c>
      <c r="E30" s="178"/>
      <c r="F30" s="46" t="s">
        <v>1427</v>
      </c>
    </row>
    <row r="31" spans="1:7" x14ac:dyDescent="0.2">
      <c r="A31" s="44" t="s">
        <v>747</v>
      </c>
      <c r="B31" s="45">
        <v>1</v>
      </c>
      <c r="E31" s="176">
        <v>12</v>
      </c>
      <c r="F31" s="46" t="s">
        <v>1412</v>
      </c>
      <c r="G31" t="s">
        <v>1429</v>
      </c>
    </row>
    <row r="32" spans="1:7" x14ac:dyDescent="0.2">
      <c r="A32" s="44" t="s">
        <v>892</v>
      </c>
      <c r="B32" s="45">
        <v>1</v>
      </c>
      <c r="E32" s="177"/>
      <c r="F32" s="46" t="s">
        <v>1413</v>
      </c>
      <c r="G32" t="s">
        <v>1429</v>
      </c>
    </row>
    <row r="33" spans="1:7" x14ac:dyDescent="0.2">
      <c r="A33" s="44" t="s">
        <v>790</v>
      </c>
      <c r="B33" s="45">
        <v>1</v>
      </c>
      <c r="E33" s="177"/>
      <c r="F33" s="46" t="s">
        <v>33</v>
      </c>
      <c r="G33" t="s">
        <v>1429</v>
      </c>
    </row>
    <row r="34" spans="1:7" x14ac:dyDescent="0.2">
      <c r="A34" s="44" t="s">
        <v>608</v>
      </c>
      <c r="B34" s="45">
        <v>1</v>
      </c>
      <c r="E34" s="177"/>
      <c r="F34" s="46" t="s">
        <v>1416</v>
      </c>
      <c r="G34" t="s">
        <v>1429</v>
      </c>
    </row>
    <row r="35" spans="1:7" x14ac:dyDescent="0.2">
      <c r="A35" s="44" t="s">
        <v>178</v>
      </c>
      <c r="B35" s="45">
        <v>1</v>
      </c>
      <c r="E35" s="177"/>
      <c r="F35" s="46" t="s">
        <v>1417</v>
      </c>
      <c r="G35" t="s">
        <v>1429</v>
      </c>
    </row>
    <row r="36" spans="1:7" x14ac:dyDescent="0.2">
      <c r="A36" s="44" t="s">
        <v>640</v>
      </c>
      <c r="B36" s="45">
        <v>1</v>
      </c>
      <c r="E36" s="178"/>
      <c r="F36" s="46" t="s">
        <v>1418</v>
      </c>
      <c r="G36" t="s">
        <v>1429</v>
      </c>
    </row>
    <row r="37" spans="1:7" x14ac:dyDescent="0.2">
      <c r="A37" s="44" t="s">
        <v>643</v>
      </c>
      <c r="B37" s="45">
        <v>1</v>
      </c>
      <c r="E37" s="47">
        <v>13</v>
      </c>
      <c r="F37" s="46" t="s">
        <v>1405</v>
      </c>
    </row>
    <row r="38" spans="1:7" x14ac:dyDescent="0.2">
      <c r="A38" s="44" t="s">
        <v>79</v>
      </c>
      <c r="B38" s="45">
        <v>1</v>
      </c>
    </row>
    <row r="39" spans="1:7" x14ac:dyDescent="0.2">
      <c r="A39" s="44" t="s">
        <v>456</v>
      </c>
      <c r="B39" s="45">
        <v>1</v>
      </c>
    </row>
    <row r="40" spans="1:7" x14ac:dyDescent="0.2">
      <c r="A40" s="44" t="s">
        <v>23</v>
      </c>
      <c r="B40" s="45">
        <v>1</v>
      </c>
    </row>
    <row r="41" spans="1:7" x14ac:dyDescent="0.2">
      <c r="A41" s="44" t="s">
        <v>84</v>
      </c>
      <c r="B41" s="45">
        <v>1</v>
      </c>
    </row>
    <row r="42" spans="1:7" x14ac:dyDescent="0.2">
      <c r="A42" s="44" t="s">
        <v>458</v>
      </c>
      <c r="B42" s="45">
        <v>1</v>
      </c>
    </row>
    <row r="43" spans="1:7" x14ac:dyDescent="0.2">
      <c r="A43" s="44" t="s">
        <v>118</v>
      </c>
      <c r="B43" s="45">
        <v>1</v>
      </c>
    </row>
    <row r="44" spans="1:7" x14ac:dyDescent="0.2">
      <c r="A44" s="44" t="s">
        <v>252</v>
      </c>
      <c r="B44" s="45">
        <v>1</v>
      </c>
    </row>
    <row r="45" spans="1:7" x14ac:dyDescent="0.2">
      <c r="A45" s="44" t="s">
        <v>571</v>
      </c>
      <c r="B45" s="45">
        <v>1</v>
      </c>
    </row>
    <row r="46" spans="1:7" x14ac:dyDescent="0.2">
      <c r="A46" s="44" t="s">
        <v>575</v>
      </c>
      <c r="B46" s="45">
        <v>2</v>
      </c>
    </row>
    <row r="47" spans="1:7" x14ac:dyDescent="0.2">
      <c r="A47" s="44" t="s">
        <v>470</v>
      </c>
      <c r="B47" s="45">
        <v>1</v>
      </c>
    </row>
    <row r="48" spans="1:7" x14ac:dyDescent="0.2">
      <c r="A48" s="44" t="s">
        <v>645</v>
      </c>
      <c r="B48" s="45">
        <v>1</v>
      </c>
    </row>
    <row r="49" spans="1:2" x14ac:dyDescent="0.2">
      <c r="A49" s="44" t="s">
        <v>773</v>
      </c>
      <c r="B49" s="45">
        <v>1</v>
      </c>
    </row>
    <row r="50" spans="1:2" x14ac:dyDescent="0.2">
      <c r="A50" s="44" t="s">
        <v>88</v>
      </c>
      <c r="B50" s="45">
        <v>1</v>
      </c>
    </row>
    <row r="51" spans="1:2" x14ac:dyDescent="0.2">
      <c r="A51" s="44" t="s">
        <v>181</v>
      </c>
      <c r="B51" s="45">
        <v>1</v>
      </c>
    </row>
    <row r="52" spans="1:2" x14ac:dyDescent="0.2">
      <c r="A52" s="44" t="s">
        <v>363</v>
      </c>
      <c r="B52" s="45">
        <v>1</v>
      </c>
    </row>
    <row r="53" spans="1:2" x14ac:dyDescent="0.2">
      <c r="A53" s="44" t="s">
        <v>366</v>
      </c>
      <c r="B53" s="45">
        <v>1</v>
      </c>
    </row>
    <row r="54" spans="1:2" x14ac:dyDescent="0.2">
      <c r="A54" s="44" t="s">
        <v>777</v>
      </c>
      <c r="B54" s="45">
        <v>1</v>
      </c>
    </row>
    <row r="55" spans="1:2" x14ac:dyDescent="0.2">
      <c r="A55" s="44" t="s">
        <v>755</v>
      </c>
      <c r="B55" s="45">
        <v>1</v>
      </c>
    </row>
    <row r="56" spans="1:2" x14ac:dyDescent="0.2">
      <c r="A56" s="44" t="s">
        <v>757</v>
      </c>
      <c r="B56" s="45">
        <v>1</v>
      </c>
    </row>
    <row r="57" spans="1:2" x14ac:dyDescent="0.2">
      <c r="A57" s="44" t="s">
        <v>491</v>
      </c>
      <c r="B57" s="45">
        <v>1</v>
      </c>
    </row>
    <row r="58" spans="1:2" x14ac:dyDescent="0.2">
      <c r="A58" s="44" t="s">
        <v>759</v>
      </c>
      <c r="B58" s="45">
        <v>1</v>
      </c>
    </row>
    <row r="59" spans="1:2" x14ac:dyDescent="0.2">
      <c r="A59" s="44" t="s">
        <v>1143</v>
      </c>
      <c r="B59" s="45">
        <v>1</v>
      </c>
    </row>
    <row r="60" spans="1:2" x14ac:dyDescent="0.2">
      <c r="A60" s="44" t="s">
        <v>761</v>
      </c>
      <c r="B60" s="45">
        <v>1</v>
      </c>
    </row>
    <row r="61" spans="1:2" x14ac:dyDescent="0.2">
      <c r="A61" s="44" t="s">
        <v>763</v>
      </c>
      <c r="B61" s="45">
        <v>1</v>
      </c>
    </row>
    <row r="62" spans="1:2" x14ac:dyDescent="0.2">
      <c r="A62" s="44" t="s">
        <v>765</v>
      </c>
      <c r="B62" s="45">
        <v>1</v>
      </c>
    </row>
    <row r="63" spans="1:2" x14ac:dyDescent="0.2">
      <c r="A63" s="44" t="s">
        <v>767</v>
      </c>
      <c r="B63" s="45">
        <v>1</v>
      </c>
    </row>
    <row r="64" spans="1:2" x14ac:dyDescent="0.2">
      <c r="A64" s="44" t="s">
        <v>794</v>
      </c>
      <c r="B64" s="45">
        <v>1</v>
      </c>
    </row>
    <row r="65" spans="1:2" x14ac:dyDescent="0.2">
      <c r="A65" s="44" t="s">
        <v>840</v>
      </c>
      <c r="B65" s="45">
        <v>1</v>
      </c>
    </row>
    <row r="66" spans="1:2" x14ac:dyDescent="0.2">
      <c r="A66" s="44" t="s">
        <v>1113</v>
      </c>
      <c r="B66" s="45">
        <v>1</v>
      </c>
    </row>
    <row r="67" spans="1:2" x14ac:dyDescent="0.2">
      <c r="A67" s="44" t="s">
        <v>238</v>
      </c>
      <c r="B67" s="45">
        <v>1</v>
      </c>
    </row>
    <row r="68" spans="1:2" x14ac:dyDescent="0.2">
      <c r="A68" s="44" t="s">
        <v>1188</v>
      </c>
      <c r="B68" s="45">
        <v>1</v>
      </c>
    </row>
    <row r="69" spans="1:2" x14ac:dyDescent="0.2">
      <c r="A69" s="44" t="s">
        <v>1164</v>
      </c>
      <c r="B69" s="45">
        <v>1</v>
      </c>
    </row>
    <row r="70" spans="1:2" x14ac:dyDescent="0.2">
      <c r="A70" s="44" t="s">
        <v>1322</v>
      </c>
      <c r="B70" s="45">
        <v>1</v>
      </c>
    </row>
    <row r="71" spans="1:2" x14ac:dyDescent="0.2">
      <c r="A71" s="44" t="s">
        <v>401</v>
      </c>
      <c r="B71" s="45">
        <v>1</v>
      </c>
    </row>
    <row r="72" spans="1:2" x14ac:dyDescent="0.2">
      <c r="A72" s="44" t="s">
        <v>104</v>
      </c>
      <c r="B72" s="45">
        <v>1</v>
      </c>
    </row>
    <row r="73" spans="1:2" x14ac:dyDescent="0.2">
      <c r="A73" s="44" t="s">
        <v>168</v>
      </c>
      <c r="B73" s="45">
        <v>1</v>
      </c>
    </row>
    <row r="74" spans="1:2" x14ac:dyDescent="0.2">
      <c r="A74" s="44" t="s">
        <v>399</v>
      </c>
      <c r="B74" s="45">
        <v>1</v>
      </c>
    </row>
    <row r="75" spans="1:2" x14ac:dyDescent="0.2">
      <c r="A75" s="44" t="s">
        <v>552</v>
      </c>
      <c r="B75" s="45">
        <v>1</v>
      </c>
    </row>
    <row r="76" spans="1:2" x14ac:dyDescent="0.2">
      <c r="A76" s="44" t="s">
        <v>610</v>
      </c>
      <c r="B76" s="45">
        <v>1</v>
      </c>
    </row>
    <row r="77" spans="1:2" x14ac:dyDescent="0.2">
      <c r="A77" s="44" t="s">
        <v>410</v>
      </c>
      <c r="B77" s="45">
        <v>1</v>
      </c>
    </row>
    <row r="78" spans="1:2" x14ac:dyDescent="0.2">
      <c r="A78" s="44" t="s">
        <v>241</v>
      </c>
      <c r="B78" s="45">
        <v>1</v>
      </c>
    </row>
    <row r="79" spans="1:2" x14ac:dyDescent="0.2">
      <c r="A79" s="44" t="s">
        <v>506</v>
      </c>
      <c r="B79" s="45">
        <v>1</v>
      </c>
    </row>
    <row r="80" spans="1:2" x14ac:dyDescent="0.2">
      <c r="A80" s="44" t="s">
        <v>68</v>
      </c>
      <c r="B80" s="45">
        <v>1</v>
      </c>
    </row>
    <row r="81" spans="1:2" x14ac:dyDescent="0.2">
      <c r="A81" s="44" t="s">
        <v>544</v>
      </c>
      <c r="B81" s="45">
        <v>1</v>
      </c>
    </row>
    <row r="82" spans="1:2" x14ac:dyDescent="0.2">
      <c r="A82" s="44" t="s">
        <v>519</v>
      </c>
      <c r="B82" s="45">
        <v>1</v>
      </c>
    </row>
    <row r="83" spans="1:2" x14ac:dyDescent="0.2">
      <c r="A83" s="44" t="s">
        <v>605</v>
      </c>
      <c r="B83" s="45">
        <v>1</v>
      </c>
    </row>
    <row r="84" spans="1:2" x14ac:dyDescent="0.2">
      <c r="A84" s="44" t="s">
        <v>546</v>
      </c>
      <c r="B84" s="45">
        <v>1</v>
      </c>
    </row>
    <row r="85" spans="1:2" x14ac:dyDescent="0.2">
      <c r="A85" s="44" t="s">
        <v>612</v>
      </c>
      <c r="B85" s="45">
        <v>1</v>
      </c>
    </row>
    <row r="86" spans="1:2" x14ac:dyDescent="0.2">
      <c r="A86" s="44" t="s">
        <v>94</v>
      </c>
      <c r="B86" s="45">
        <v>1</v>
      </c>
    </row>
    <row r="87" spans="1:2" x14ac:dyDescent="0.2">
      <c r="A87" s="44" t="s">
        <v>614</v>
      </c>
      <c r="B87" s="45">
        <v>1</v>
      </c>
    </row>
    <row r="88" spans="1:2" x14ac:dyDescent="0.2">
      <c r="A88" s="44" t="s">
        <v>616</v>
      </c>
      <c r="B88" s="45">
        <v>1</v>
      </c>
    </row>
    <row r="89" spans="1:2" x14ac:dyDescent="0.2">
      <c r="A89" s="44" t="s">
        <v>114</v>
      </c>
      <c r="B89" s="45">
        <v>1</v>
      </c>
    </row>
    <row r="90" spans="1:2" x14ac:dyDescent="0.2">
      <c r="A90" s="44" t="s">
        <v>618</v>
      </c>
      <c r="B90" s="45">
        <v>1</v>
      </c>
    </row>
    <row r="91" spans="1:2" x14ac:dyDescent="0.2">
      <c r="A91" s="44" t="s">
        <v>1145</v>
      </c>
      <c r="B91" s="45">
        <v>1</v>
      </c>
    </row>
    <row r="92" spans="1:2" x14ac:dyDescent="0.2">
      <c r="A92" s="44" t="s">
        <v>1008</v>
      </c>
      <c r="B92" s="45">
        <v>1</v>
      </c>
    </row>
    <row r="93" spans="1:2" x14ac:dyDescent="0.2">
      <c r="A93" s="44" t="s">
        <v>428</v>
      </c>
      <c r="B93" s="45">
        <v>1</v>
      </c>
    </row>
    <row r="94" spans="1:2" x14ac:dyDescent="0.2">
      <c r="A94" s="44" t="s">
        <v>419</v>
      </c>
      <c r="B94" s="45">
        <v>1</v>
      </c>
    </row>
    <row r="95" spans="1:2" x14ac:dyDescent="0.2">
      <c r="A95" s="44" t="s">
        <v>422</v>
      </c>
      <c r="B95" s="45">
        <v>1</v>
      </c>
    </row>
    <row r="96" spans="1:2" x14ac:dyDescent="0.2">
      <c r="A96" s="44" t="s">
        <v>620</v>
      </c>
      <c r="B96" s="45">
        <v>1</v>
      </c>
    </row>
    <row r="97" spans="1:2" x14ac:dyDescent="0.2">
      <c r="A97" s="44" t="s">
        <v>361</v>
      </c>
      <c r="B97" s="45">
        <v>1</v>
      </c>
    </row>
    <row r="98" spans="1:2" x14ac:dyDescent="0.2">
      <c r="A98" s="44" t="s">
        <v>991</v>
      </c>
      <c r="B98" s="45">
        <v>1</v>
      </c>
    </row>
    <row r="99" spans="1:2" x14ac:dyDescent="0.2">
      <c r="A99" s="44" t="s">
        <v>481</v>
      </c>
      <c r="B99" s="45">
        <v>1</v>
      </c>
    </row>
    <row r="100" spans="1:2" x14ac:dyDescent="0.2">
      <c r="A100" s="44" t="s">
        <v>234</v>
      </c>
      <c r="B100" s="45">
        <v>1</v>
      </c>
    </row>
    <row r="101" spans="1:2" x14ac:dyDescent="0.2">
      <c r="A101" s="44" t="s">
        <v>231</v>
      </c>
      <c r="B101" s="45">
        <v>1</v>
      </c>
    </row>
    <row r="102" spans="1:2" x14ac:dyDescent="0.2">
      <c r="A102" s="44" t="s">
        <v>244</v>
      </c>
      <c r="B102" s="45">
        <v>1</v>
      </c>
    </row>
    <row r="103" spans="1:2" x14ac:dyDescent="0.2">
      <c r="A103" s="44" t="s">
        <v>622</v>
      </c>
      <c r="B103" s="45">
        <v>1</v>
      </c>
    </row>
    <row r="104" spans="1:2" x14ac:dyDescent="0.2">
      <c r="A104" s="44" t="s">
        <v>624</v>
      </c>
      <c r="B104" s="45">
        <v>1</v>
      </c>
    </row>
    <row r="105" spans="1:2" x14ac:dyDescent="0.2">
      <c r="A105" s="44" t="s">
        <v>247</v>
      </c>
      <c r="B105" s="45">
        <v>2</v>
      </c>
    </row>
    <row r="106" spans="1:2" x14ac:dyDescent="0.2">
      <c r="A106" s="44" t="s">
        <v>173</v>
      </c>
      <c r="B106" s="45">
        <v>1</v>
      </c>
    </row>
    <row r="107" spans="1:2" x14ac:dyDescent="0.2">
      <c r="A107" s="44" t="s">
        <v>627</v>
      </c>
      <c r="B107" s="45">
        <v>1</v>
      </c>
    </row>
    <row r="108" spans="1:2" x14ac:dyDescent="0.2">
      <c r="A108" s="44" t="s">
        <v>508</v>
      </c>
      <c r="B108" s="45">
        <v>1</v>
      </c>
    </row>
    <row r="109" spans="1:2" x14ac:dyDescent="0.2">
      <c r="A109" s="44" t="s">
        <v>91</v>
      </c>
      <c r="B109" s="45">
        <v>1</v>
      </c>
    </row>
    <row r="110" spans="1:2" x14ac:dyDescent="0.2">
      <c r="A110" s="44" t="s">
        <v>1393</v>
      </c>
      <c r="B110" s="45">
        <v>108</v>
      </c>
    </row>
  </sheetData>
  <sortState ref="E4:G37">
    <sortCondition ref="E4"/>
  </sortState>
  <mergeCells count="8">
    <mergeCell ref="E28:E30"/>
    <mergeCell ref="E31:E36"/>
    <mergeCell ref="E6:E7"/>
    <mergeCell ref="E9:E10"/>
    <mergeCell ref="E11:E12"/>
    <mergeCell ref="E13:E18"/>
    <mergeCell ref="E19:E20"/>
    <mergeCell ref="E21:E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1022"/>
  <sheetViews>
    <sheetView showGridLines="0" tabSelected="1" zoomScale="85" zoomScaleNormal="85" zoomScalePageLayoutView="80" workbookViewId="0">
      <selection sqref="A1:C3"/>
    </sheetView>
  </sheetViews>
  <sheetFormatPr baseColWidth="10" defaultColWidth="11.42578125" defaultRowHeight="12.75" x14ac:dyDescent="0.2"/>
  <cols>
    <col min="1" max="1" width="24.42578125" style="167" customWidth="1"/>
    <col min="2" max="2" width="24.42578125" style="168" customWidth="1"/>
    <col min="3" max="3" width="24.42578125" style="167" customWidth="1"/>
    <col min="4" max="4" width="47.42578125" style="167" customWidth="1"/>
    <col min="5" max="5" width="45.5703125" style="105" customWidth="1"/>
    <col min="6" max="6" width="24.85546875" style="105" customWidth="1"/>
    <col min="7" max="7" width="40.140625" style="105" customWidth="1"/>
    <col min="8" max="8" width="12.7109375" style="105" bestFit="1" customWidth="1"/>
    <col min="9" max="9" width="11.5703125" style="105" bestFit="1" customWidth="1"/>
    <col min="10" max="10" width="6.7109375" style="105" bestFit="1" customWidth="1"/>
    <col min="11" max="11" width="6.85546875" style="105" bestFit="1" customWidth="1"/>
    <col min="12" max="12" width="25.85546875" style="169" customWidth="1"/>
    <col min="13" max="13" width="61.28515625" style="105" bestFit="1" customWidth="1"/>
    <col min="14" max="14" width="4" style="105" customWidth="1"/>
    <col min="15" max="15" width="5.28515625" style="105" customWidth="1"/>
    <col min="16" max="16" width="8.7109375" style="105" customWidth="1"/>
    <col min="17" max="17" width="69.140625" style="105" bestFit="1" customWidth="1"/>
    <col min="18" max="18" width="19.85546875" style="105" customWidth="1"/>
    <col min="19" max="42" width="11.42578125" style="105"/>
    <col min="43" max="43" width="52.5703125" style="105" customWidth="1"/>
    <col min="44" max="16384" width="11.42578125" style="105"/>
  </cols>
  <sheetData>
    <row r="1" spans="1:43" ht="36" customHeight="1" x14ac:dyDescent="0.2">
      <c r="A1" s="192" t="s">
        <v>22</v>
      </c>
      <c r="B1" s="193"/>
      <c r="C1" s="194"/>
      <c r="D1" s="201" t="s">
        <v>2142</v>
      </c>
      <c r="E1" s="202"/>
      <c r="F1" s="202"/>
      <c r="G1" s="202"/>
      <c r="H1" s="202"/>
      <c r="I1" s="202"/>
      <c r="J1" s="202"/>
      <c r="K1" s="203"/>
      <c r="L1" s="179" t="s">
        <v>2096</v>
      </c>
      <c r="M1" s="180"/>
      <c r="N1" s="180"/>
      <c r="O1" s="180"/>
      <c r="P1" s="181"/>
      <c r="Q1" s="170" t="s">
        <v>2097</v>
      </c>
    </row>
    <row r="2" spans="1:43" ht="36" customHeight="1" x14ac:dyDescent="0.2">
      <c r="A2" s="195"/>
      <c r="B2" s="196"/>
      <c r="C2" s="197"/>
      <c r="D2" s="204"/>
      <c r="E2" s="205"/>
      <c r="F2" s="205"/>
      <c r="G2" s="205"/>
      <c r="H2" s="205"/>
      <c r="I2" s="205"/>
      <c r="J2" s="205"/>
      <c r="K2" s="206"/>
      <c r="L2" s="182" t="s">
        <v>2098</v>
      </c>
      <c r="M2" s="183"/>
      <c r="N2" s="183"/>
      <c r="O2" s="183"/>
      <c r="P2" s="184"/>
      <c r="Q2" s="171" t="s">
        <v>2100</v>
      </c>
    </row>
    <row r="3" spans="1:43" ht="36" customHeight="1" thickBot="1" x14ac:dyDescent="0.25">
      <c r="A3" s="198"/>
      <c r="B3" s="199"/>
      <c r="C3" s="200"/>
      <c r="D3" s="207"/>
      <c r="E3" s="208"/>
      <c r="F3" s="208"/>
      <c r="G3" s="208"/>
      <c r="H3" s="208"/>
      <c r="I3" s="208"/>
      <c r="J3" s="208"/>
      <c r="K3" s="209"/>
      <c r="L3" s="185" t="s">
        <v>2099</v>
      </c>
      <c r="M3" s="186"/>
      <c r="N3" s="186"/>
      <c r="O3" s="186"/>
      <c r="P3" s="187"/>
      <c r="Q3" s="172">
        <v>42036</v>
      </c>
    </row>
    <row r="4" spans="1:43" s="169" customFormat="1" ht="38.25" customHeight="1" x14ac:dyDescent="0.2">
      <c r="A4" s="188" t="s">
        <v>0</v>
      </c>
      <c r="B4" s="190" t="s">
        <v>1</v>
      </c>
      <c r="C4" s="190" t="s">
        <v>13</v>
      </c>
      <c r="D4" s="190" t="s">
        <v>3</v>
      </c>
      <c r="E4" s="190" t="s">
        <v>4</v>
      </c>
      <c r="F4" s="190" t="s">
        <v>5</v>
      </c>
      <c r="G4" s="190" t="s">
        <v>6</v>
      </c>
      <c r="H4" s="214" t="s">
        <v>7</v>
      </c>
      <c r="I4" s="216"/>
      <c r="J4" s="214" t="s">
        <v>8</v>
      </c>
      <c r="K4" s="216"/>
      <c r="L4" s="210" t="s">
        <v>9</v>
      </c>
      <c r="M4" s="212" t="s">
        <v>18</v>
      </c>
      <c r="N4" s="214" t="s">
        <v>2101</v>
      </c>
      <c r="O4" s="215"/>
      <c r="P4" s="216"/>
      <c r="Q4" s="217" t="s">
        <v>12</v>
      </c>
    </row>
    <row r="5" spans="1:43" s="173" customFormat="1" ht="38.25" customHeight="1" thickBot="1" x14ac:dyDescent="0.25">
      <c r="A5" s="189"/>
      <c r="B5" s="191"/>
      <c r="C5" s="191"/>
      <c r="D5" s="191"/>
      <c r="E5" s="191"/>
      <c r="F5" s="191"/>
      <c r="G5" s="191"/>
      <c r="H5" s="174" t="s">
        <v>14</v>
      </c>
      <c r="I5" s="174" t="s">
        <v>15</v>
      </c>
      <c r="J5" s="174" t="s">
        <v>16</v>
      </c>
      <c r="K5" s="174" t="s">
        <v>17</v>
      </c>
      <c r="L5" s="211"/>
      <c r="M5" s="213"/>
      <c r="N5" s="174" t="s">
        <v>19</v>
      </c>
      <c r="O5" s="174" t="s">
        <v>20</v>
      </c>
      <c r="P5" s="174" t="s">
        <v>21</v>
      </c>
      <c r="Q5" s="218"/>
    </row>
    <row r="6" spans="1:43" s="59" customFormat="1" ht="63.75" customHeight="1" x14ac:dyDescent="0.2">
      <c r="A6" s="66" t="s">
        <v>22</v>
      </c>
      <c r="B6" s="60" t="s">
        <v>1431</v>
      </c>
      <c r="C6" s="52">
        <v>1999</v>
      </c>
      <c r="D6" s="52" t="s">
        <v>139</v>
      </c>
      <c r="E6" s="61" t="s">
        <v>140</v>
      </c>
      <c r="F6" s="52"/>
      <c r="G6" s="61" t="s">
        <v>141</v>
      </c>
      <c r="H6" s="62" t="s">
        <v>28</v>
      </c>
      <c r="I6" s="62" t="s">
        <v>28</v>
      </c>
      <c r="J6" s="63"/>
      <c r="K6" s="62" t="s">
        <v>28</v>
      </c>
      <c r="L6" s="62" t="s">
        <v>101</v>
      </c>
      <c r="M6" s="61"/>
      <c r="N6" s="64"/>
      <c r="O6" s="64"/>
      <c r="P6" s="64"/>
      <c r="Q6" s="65"/>
      <c r="R6" s="58"/>
      <c r="S6" s="58"/>
      <c r="T6" s="58"/>
      <c r="U6" s="58"/>
      <c r="V6" s="58"/>
      <c r="W6" s="58"/>
      <c r="X6" s="58"/>
      <c r="Y6" s="58"/>
      <c r="Z6" s="58"/>
      <c r="AA6" s="58"/>
      <c r="AB6" s="58"/>
      <c r="AC6" s="58"/>
      <c r="AD6" s="58"/>
      <c r="AE6" s="58"/>
      <c r="AF6" s="58"/>
      <c r="AG6" s="58"/>
      <c r="AH6" s="58"/>
      <c r="AI6" s="58"/>
      <c r="AJ6" s="58"/>
      <c r="AK6" s="58"/>
      <c r="AL6" s="58"/>
      <c r="AM6" s="58"/>
      <c r="AN6" s="58"/>
      <c r="AO6" s="58"/>
      <c r="AP6" s="58"/>
      <c r="AQ6" s="58"/>
    </row>
    <row r="7" spans="1:43" s="59" customFormat="1" ht="63.75" customHeight="1" x14ac:dyDescent="0.2">
      <c r="A7" s="66" t="s">
        <v>22</v>
      </c>
      <c r="B7" s="60" t="s">
        <v>1432</v>
      </c>
      <c r="C7" s="52">
        <v>1991</v>
      </c>
      <c r="D7" s="52" t="s">
        <v>142</v>
      </c>
      <c r="E7" s="61" t="s">
        <v>143</v>
      </c>
      <c r="F7" s="52" t="s">
        <v>144</v>
      </c>
      <c r="G7" s="61" t="s">
        <v>27</v>
      </c>
      <c r="H7" s="62" t="s">
        <v>28</v>
      </c>
      <c r="I7" s="62" t="s">
        <v>28</v>
      </c>
      <c r="J7" s="63"/>
      <c r="K7" s="62" t="s">
        <v>28</v>
      </c>
      <c r="L7" s="62" t="s">
        <v>19</v>
      </c>
      <c r="M7" s="61" t="s">
        <v>145</v>
      </c>
      <c r="N7" s="64"/>
      <c r="O7" s="64"/>
      <c r="P7" s="64"/>
      <c r="Q7" s="65"/>
      <c r="R7" s="58"/>
      <c r="S7" s="58"/>
      <c r="T7" s="58"/>
      <c r="U7" s="58"/>
      <c r="V7" s="58"/>
      <c r="W7" s="58"/>
      <c r="X7" s="58"/>
      <c r="Y7" s="58"/>
      <c r="Z7" s="58"/>
      <c r="AA7" s="58"/>
      <c r="AB7" s="58"/>
      <c r="AC7" s="58"/>
      <c r="AD7" s="58"/>
      <c r="AE7" s="58"/>
      <c r="AF7" s="58"/>
      <c r="AG7" s="58"/>
      <c r="AH7" s="58"/>
      <c r="AI7" s="58"/>
      <c r="AJ7" s="58"/>
      <c r="AK7" s="58"/>
      <c r="AL7" s="58"/>
      <c r="AM7" s="58"/>
      <c r="AN7" s="58"/>
      <c r="AO7" s="58"/>
      <c r="AP7" s="58"/>
      <c r="AQ7" s="58"/>
    </row>
    <row r="8" spans="1:43" s="68" customFormat="1" ht="63.75" customHeight="1" x14ac:dyDescent="0.2">
      <c r="A8" s="66" t="s">
        <v>22</v>
      </c>
      <c r="B8" s="60" t="s">
        <v>1435</v>
      </c>
      <c r="C8" s="52">
        <v>1994</v>
      </c>
      <c r="D8" s="52" t="s">
        <v>692</v>
      </c>
      <c r="E8" s="61" t="s">
        <v>693</v>
      </c>
      <c r="F8" s="52"/>
      <c r="G8" s="61" t="s">
        <v>690</v>
      </c>
      <c r="H8" s="62" t="s">
        <v>28</v>
      </c>
      <c r="I8" s="62" t="s">
        <v>28</v>
      </c>
      <c r="J8" s="63"/>
      <c r="K8" s="62" t="s">
        <v>28</v>
      </c>
      <c r="L8" s="62"/>
      <c r="M8" s="61"/>
      <c r="N8" s="64"/>
      <c r="O8" s="64"/>
      <c r="P8" s="64"/>
      <c r="Q8" s="65"/>
      <c r="R8" s="67"/>
      <c r="S8" s="67"/>
      <c r="T8" s="67"/>
      <c r="U8" s="67"/>
      <c r="V8" s="67"/>
      <c r="W8" s="67"/>
      <c r="X8" s="67"/>
      <c r="Y8" s="67"/>
      <c r="Z8" s="67"/>
      <c r="AA8" s="67"/>
      <c r="AB8" s="67"/>
      <c r="AC8" s="67"/>
      <c r="AD8" s="67"/>
      <c r="AE8" s="67"/>
      <c r="AF8" s="67"/>
      <c r="AG8" s="67"/>
      <c r="AH8" s="67"/>
      <c r="AI8" s="67"/>
      <c r="AJ8" s="67"/>
      <c r="AK8" s="67"/>
      <c r="AL8" s="67"/>
      <c r="AM8" s="67"/>
      <c r="AN8" s="67"/>
      <c r="AO8" s="67"/>
      <c r="AP8" s="67"/>
      <c r="AQ8" s="67"/>
    </row>
    <row r="9" spans="1:43" s="68" customFormat="1" ht="63.75" customHeight="1" x14ac:dyDescent="0.2">
      <c r="A9" s="66" t="s">
        <v>22</v>
      </c>
      <c r="B9" s="60" t="s">
        <v>1436</v>
      </c>
      <c r="C9" s="52">
        <v>2006</v>
      </c>
      <c r="D9" s="52" t="s">
        <v>24</v>
      </c>
      <c r="E9" s="61" t="s">
        <v>630</v>
      </c>
      <c r="F9" s="52"/>
      <c r="G9" s="61" t="s">
        <v>496</v>
      </c>
      <c r="H9" s="62" t="s">
        <v>28</v>
      </c>
      <c r="I9" s="62" t="s">
        <v>28</v>
      </c>
      <c r="J9" s="63"/>
      <c r="K9" s="62" t="s">
        <v>28</v>
      </c>
      <c r="L9" s="62" t="s">
        <v>19</v>
      </c>
      <c r="M9" s="61"/>
      <c r="N9" s="64"/>
      <c r="O9" s="64"/>
      <c r="P9" s="64"/>
      <c r="Q9" s="65"/>
      <c r="R9" s="67"/>
      <c r="S9" s="67"/>
      <c r="T9" s="67"/>
      <c r="U9" s="67"/>
      <c r="V9" s="67"/>
      <c r="W9" s="67"/>
      <c r="X9" s="67"/>
      <c r="Y9" s="67"/>
      <c r="Z9" s="67"/>
      <c r="AA9" s="67"/>
      <c r="AB9" s="67"/>
      <c r="AC9" s="67"/>
      <c r="AD9" s="67"/>
      <c r="AE9" s="67"/>
      <c r="AF9" s="67"/>
      <c r="AG9" s="67"/>
      <c r="AH9" s="67"/>
      <c r="AI9" s="67"/>
      <c r="AJ9" s="67"/>
      <c r="AK9" s="67"/>
      <c r="AL9" s="67"/>
      <c r="AM9" s="67"/>
      <c r="AN9" s="67"/>
      <c r="AO9" s="67"/>
      <c r="AP9" s="67"/>
      <c r="AQ9" s="67"/>
    </row>
    <row r="10" spans="1:43" s="68" customFormat="1" ht="63.75" customHeight="1" x14ac:dyDescent="0.2">
      <c r="A10" s="66" t="s">
        <v>22</v>
      </c>
      <c r="B10" s="60" t="s">
        <v>1437</v>
      </c>
      <c r="C10" s="52">
        <v>2006</v>
      </c>
      <c r="D10" s="52" t="s">
        <v>24</v>
      </c>
      <c r="E10" s="61" t="s">
        <v>549</v>
      </c>
      <c r="F10" s="52"/>
      <c r="G10" s="61" t="s">
        <v>524</v>
      </c>
      <c r="H10" s="62" t="s">
        <v>28</v>
      </c>
      <c r="I10" s="62" t="s">
        <v>28</v>
      </c>
      <c r="J10" s="63"/>
      <c r="K10" s="62" t="s">
        <v>28</v>
      </c>
      <c r="L10" s="62"/>
      <c r="M10" s="61"/>
      <c r="N10" s="64"/>
      <c r="O10" s="64"/>
      <c r="P10" s="64"/>
      <c r="Q10" s="65" t="s">
        <v>550</v>
      </c>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row>
    <row r="11" spans="1:43" s="68" customFormat="1" ht="63.75" customHeight="1" x14ac:dyDescent="0.2">
      <c r="A11" s="66" t="s">
        <v>22</v>
      </c>
      <c r="B11" s="60" t="s">
        <v>1439</v>
      </c>
      <c r="C11" s="52">
        <v>2007</v>
      </c>
      <c r="D11" s="52" t="s">
        <v>24</v>
      </c>
      <c r="E11" s="61" t="s">
        <v>632</v>
      </c>
      <c r="F11" s="52"/>
      <c r="G11" s="61" t="s">
        <v>496</v>
      </c>
      <c r="H11" s="62" t="s">
        <v>28</v>
      </c>
      <c r="I11" s="62" t="s">
        <v>28</v>
      </c>
      <c r="J11" s="63"/>
      <c r="K11" s="62" t="s">
        <v>28</v>
      </c>
      <c r="L11" s="62" t="s">
        <v>19</v>
      </c>
      <c r="M11" s="61"/>
      <c r="N11" s="64"/>
      <c r="O11" s="64"/>
      <c r="P11" s="64"/>
      <c r="Q11" s="65"/>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row>
    <row r="12" spans="1:43" s="68" customFormat="1" ht="63.75" customHeight="1" x14ac:dyDescent="0.2">
      <c r="A12" s="66" t="s">
        <v>22</v>
      </c>
      <c r="B12" s="60" t="s">
        <v>1440</v>
      </c>
      <c r="C12" s="69">
        <v>1997</v>
      </c>
      <c r="D12" s="52" t="s">
        <v>24</v>
      </c>
      <c r="E12" s="61" t="s">
        <v>1330</v>
      </c>
      <c r="F12" s="52" t="s">
        <v>250</v>
      </c>
      <c r="G12" s="61" t="s">
        <v>163</v>
      </c>
      <c r="H12" s="52" t="s">
        <v>90</v>
      </c>
      <c r="I12" s="52" t="s">
        <v>90</v>
      </c>
      <c r="J12" s="70"/>
      <c r="K12" s="52" t="s">
        <v>90</v>
      </c>
      <c r="L12" s="52" t="s">
        <v>700</v>
      </c>
      <c r="M12" s="61"/>
      <c r="N12" s="61"/>
      <c r="O12" s="61"/>
      <c r="P12" s="61"/>
      <c r="Q12" s="65"/>
      <c r="R12" s="71"/>
      <c r="S12" s="71"/>
      <c r="T12" s="71"/>
      <c r="U12" s="71"/>
      <c r="V12" s="71"/>
      <c r="W12" s="71"/>
      <c r="X12" s="71"/>
      <c r="Y12" s="71"/>
      <c r="Z12" s="71"/>
      <c r="AA12" s="71"/>
      <c r="AB12" s="71"/>
      <c r="AC12" s="71"/>
      <c r="AD12" s="71"/>
      <c r="AE12" s="71"/>
      <c r="AF12" s="71"/>
      <c r="AG12" s="71"/>
      <c r="AH12" s="71"/>
      <c r="AI12" s="71"/>
      <c r="AJ12" s="71"/>
      <c r="AK12" s="71"/>
      <c r="AL12" s="71"/>
      <c r="AM12" s="71"/>
      <c r="AN12" s="71"/>
      <c r="AO12" s="71"/>
      <c r="AP12" s="71"/>
      <c r="AQ12" s="71"/>
    </row>
    <row r="13" spans="1:43" s="68" customFormat="1" ht="63.75" customHeight="1" x14ac:dyDescent="0.2">
      <c r="A13" s="66" t="s">
        <v>22</v>
      </c>
      <c r="B13" s="60" t="s">
        <v>1441</v>
      </c>
      <c r="C13" s="52">
        <v>2007</v>
      </c>
      <c r="D13" s="52" t="s">
        <v>24</v>
      </c>
      <c r="E13" s="61" t="s">
        <v>74</v>
      </c>
      <c r="F13" s="52"/>
      <c r="G13" s="61" t="s">
        <v>75</v>
      </c>
      <c r="H13" s="62" t="s">
        <v>28</v>
      </c>
      <c r="I13" s="62" t="s">
        <v>28</v>
      </c>
      <c r="J13" s="63"/>
      <c r="K13" s="62" t="s">
        <v>28</v>
      </c>
      <c r="L13" s="62"/>
      <c r="M13" s="61" t="s">
        <v>76</v>
      </c>
      <c r="N13" s="64"/>
      <c r="O13" s="64"/>
      <c r="P13" s="64"/>
      <c r="Q13" s="65"/>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72"/>
    </row>
    <row r="14" spans="1:43" s="68" customFormat="1" ht="63.75" customHeight="1" x14ac:dyDescent="0.2">
      <c r="A14" s="66" t="s">
        <v>22</v>
      </c>
      <c r="B14" s="60" t="s">
        <v>1442</v>
      </c>
      <c r="C14" s="52">
        <v>2007</v>
      </c>
      <c r="D14" s="52" t="s">
        <v>24</v>
      </c>
      <c r="E14" s="61" t="s">
        <v>634</v>
      </c>
      <c r="F14" s="52"/>
      <c r="G14" s="61" t="s">
        <v>496</v>
      </c>
      <c r="H14" s="62" t="s">
        <v>28</v>
      </c>
      <c r="I14" s="62" t="s">
        <v>28</v>
      </c>
      <c r="J14" s="63"/>
      <c r="K14" s="62" t="s">
        <v>28</v>
      </c>
      <c r="L14" s="52" t="s">
        <v>635</v>
      </c>
      <c r="M14" s="61"/>
      <c r="N14" s="64"/>
      <c r="O14" s="64"/>
      <c r="P14" s="64"/>
      <c r="Q14" s="65"/>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row>
    <row r="15" spans="1:43" s="68" customFormat="1" ht="63.75" customHeight="1" x14ac:dyDescent="0.2">
      <c r="A15" s="66" t="s">
        <v>22</v>
      </c>
      <c r="B15" s="60" t="s">
        <v>1444</v>
      </c>
      <c r="C15" s="69">
        <v>2008</v>
      </c>
      <c r="D15" s="52" t="s">
        <v>24</v>
      </c>
      <c r="E15" s="61" t="s">
        <v>1332</v>
      </c>
      <c r="F15" s="52" t="s">
        <v>250</v>
      </c>
      <c r="G15" s="61" t="s">
        <v>163</v>
      </c>
      <c r="H15" s="52" t="s">
        <v>90</v>
      </c>
      <c r="I15" s="52" t="s">
        <v>90</v>
      </c>
      <c r="J15" s="70"/>
      <c r="K15" s="52" t="s">
        <v>90</v>
      </c>
      <c r="L15" s="52" t="s">
        <v>700</v>
      </c>
      <c r="M15" s="61"/>
      <c r="N15" s="61"/>
      <c r="O15" s="61"/>
      <c r="P15" s="61"/>
      <c r="Q15" s="65"/>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row>
    <row r="16" spans="1:43" s="68" customFormat="1" ht="63.75" customHeight="1" x14ac:dyDescent="0.2">
      <c r="A16" s="66" t="s">
        <v>22</v>
      </c>
      <c r="B16" s="60" t="s">
        <v>1446</v>
      </c>
      <c r="C16" s="52">
        <v>2008</v>
      </c>
      <c r="D16" s="52" t="s">
        <v>24</v>
      </c>
      <c r="E16" s="61" t="s">
        <v>639</v>
      </c>
      <c r="F16" s="52"/>
      <c r="G16" s="61" t="s">
        <v>496</v>
      </c>
      <c r="H16" s="62" t="s">
        <v>28</v>
      </c>
      <c r="I16" s="62" t="s">
        <v>28</v>
      </c>
      <c r="J16" s="63"/>
      <c r="K16" s="62" t="s">
        <v>28</v>
      </c>
      <c r="L16" s="62" t="s">
        <v>19</v>
      </c>
      <c r="M16" s="61"/>
      <c r="N16" s="64"/>
      <c r="O16" s="64"/>
      <c r="P16" s="64"/>
      <c r="Q16" s="65"/>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row>
    <row r="17" spans="1:43" s="68" customFormat="1" ht="63.75" customHeight="1" x14ac:dyDescent="0.2">
      <c r="A17" s="66" t="s">
        <v>22</v>
      </c>
      <c r="B17" s="60" t="s">
        <v>1447</v>
      </c>
      <c r="C17" s="52">
        <v>2008</v>
      </c>
      <c r="D17" s="52" t="s">
        <v>24</v>
      </c>
      <c r="E17" s="61" t="s">
        <v>177</v>
      </c>
      <c r="F17" s="52"/>
      <c r="G17" s="61" t="s">
        <v>141</v>
      </c>
      <c r="H17" s="62" t="s">
        <v>90</v>
      </c>
      <c r="I17" s="62" t="s">
        <v>90</v>
      </c>
      <c r="J17" s="63"/>
      <c r="K17" s="62" t="s">
        <v>90</v>
      </c>
      <c r="L17" s="62" t="s">
        <v>19</v>
      </c>
      <c r="M17" s="61"/>
      <c r="N17" s="64"/>
      <c r="O17" s="64"/>
      <c r="P17" s="64"/>
      <c r="Q17" s="65"/>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row>
    <row r="18" spans="1:43" s="68" customFormat="1" ht="63.75" customHeight="1" x14ac:dyDescent="0.2">
      <c r="A18" s="66" t="s">
        <v>22</v>
      </c>
      <c r="B18" s="60" t="s">
        <v>1448</v>
      </c>
      <c r="C18" s="52">
        <v>2009</v>
      </c>
      <c r="D18" s="52" t="s">
        <v>24</v>
      </c>
      <c r="E18" s="61" t="s">
        <v>78</v>
      </c>
      <c r="F18" s="52"/>
      <c r="G18" s="61" t="s">
        <v>55</v>
      </c>
      <c r="H18" s="62" t="s">
        <v>28</v>
      </c>
      <c r="I18" s="62" t="s">
        <v>28</v>
      </c>
      <c r="J18" s="63"/>
      <c r="K18" s="62" t="s">
        <v>28</v>
      </c>
      <c r="L18" s="62" t="s">
        <v>19</v>
      </c>
      <c r="M18" s="61"/>
      <c r="N18" s="64"/>
      <c r="O18" s="64"/>
      <c r="P18" s="64"/>
      <c r="Q18" s="65"/>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72"/>
    </row>
    <row r="19" spans="1:43" s="68" customFormat="1" ht="63.75" customHeight="1" x14ac:dyDescent="0.2">
      <c r="A19" s="66" t="s">
        <v>22</v>
      </c>
      <c r="B19" s="60" t="s">
        <v>1449</v>
      </c>
      <c r="C19" s="52">
        <v>2009</v>
      </c>
      <c r="D19" s="52" t="s">
        <v>24</v>
      </c>
      <c r="E19" s="61" t="s">
        <v>746</v>
      </c>
      <c r="F19" s="52"/>
      <c r="G19" s="61" t="s">
        <v>496</v>
      </c>
      <c r="H19" s="62"/>
      <c r="I19" s="62" t="s">
        <v>28</v>
      </c>
      <c r="J19" s="63"/>
      <c r="K19" s="62" t="s">
        <v>28</v>
      </c>
      <c r="L19" s="62" t="s">
        <v>19</v>
      </c>
      <c r="M19" s="61"/>
      <c r="N19" s="64"/>
      <c r="O19" s="64"/>
      <c r="P19" s="64"/>
      <c r="Q19" s="65"/>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row>
    <row r="20" spans="1:43" s="68" customFormat="1" ht="63.75" customHeight="1" x14ac:dyDescent="0.2">
      <c r="A20" s="66" t="s">
        <v>22</v>
      </c>
      <c r="B20" s="60" t="s">
        <v>1450</v>
      </c>
      <c r="C20" s="52">
        <v>2009</v>
      </c>
      <c r="D20" s="52" t="s">
        <v>24</v>
      </c>
      <c r="E20" s="61" t="s">
        <v>748</v>
      </c>
      <c r="F20" s="52"/>
      <c r="G20" s="61" t="s">
        <v>496</v>
      </c>
      <c r="H20" s="62"/>
      <c r="I20" s="62" t="s">
        <v>28</v>
      </c>
      <c r="J20" s="63"/>
      <c r="K20" s="62" t="s">
        <v>28</v>
      </c>
      <c r="L20" s="62" t="s">
        <v>19</v>
      </c>
      <c r="M20" s="61"/>
      <c r="N20" s="64"/>
      <c r="O20" s="64"/>
      <c r="P20" s="64"/>
      <c r="Q20" s="65"/>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row>
    <row r="21" spans="1:43" s="68" customFormat="1" ht="63.75" customHeight="1" x14ac:dyDescent="0.2">
      <c r="A21" s="66" t="s">
        <v>22</v>
      </c>
      <c r="B21" s="60" t="s">
        <v>1451</v>
      </c>
      <c r="C21" s="52">
        <v>2009</v>
      </c>
      <c r="D21" s="52" t="s">
        <v>24</v>
      </c>
      <c r="E21" s="61" t="s">
        <v>893</v>
      </c>
      <c r="F21" s="52"/>
      <c r="G21" s="61" t="s">
        <v>897</v>
      </c>
      <c r="H21" s="62"/>
      <c r="I21" s="62" t="s">
        <v>28</v>
      </c>
      <c r="J21" s="63"/>
      <c r="K21" s="62" t="s">
        <v>28</v>
      </c>
      <c r="L21" s="62" t="s">
        <v>19</v>
      </c>
      <c r="M21" s="61"/>
      <c r="N21" s="64"/>
      <c r="O21" s="64"/>
      <c r="P21" s="64"/>
      <c r="Q21" s="65"/>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row>
    <row r="22" spans="1:43" s="68" customFormat="1" ht="63.75" customHeight="1" x14ac:dyDescent="0.2">
      <c r="A22" s="66" t="s">
        <v>22</v>
      </c>
      <c r="B22" s="60" t="s">
        <v>1452</v>
      </c>
      <c r="C22" s="52">
        <v>2010</v>
      </c>
      <c r="D22" s="52" t="s">
        <v>24</v>
      </c>
      <c r="E22" s="61" t="s">
        <v>791</v>
      </c>
      <c r="F22" s="52"/>
      <c r="G22" s="61" t="s">
        <v>496</v>
      </c>
      <c r="H22" s="62"/>
      <c r="I22" s="62" t="s">
        <v>28</v>
      </c>
      <c r="J22" s="63"/>
      <c r="K22" s="62" t="s">
        <v>28</v>
      </c>
      <c r="L22" s="62" t="s">
        <v>19</v>
      </c>
      <c r="M22" s="61"/>
      <c r="N22" s="64"/>
      <c r="O22" s="64"/>
      <c r="P22" s="64"/>
      <c r="Q22" s="65" t="s">
        <v>792</v>
      </c>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row>
    <row r="23" spans="1:43" s="68" customFormat="1" ht="63.75" customHeight="1" x14ac:dyDescent="0.2">
      <c r="A23" s="66" t="s">
        <v>22</v>
      </c>
      <c r="B23" s="60" t="s">
        <v>1453</v>
      </c>
      <c r="C23" s="52">
        <v>1970</v>
      </c>
      <c r="D23" s="52" t="s">
        <v>24</v>
      </c>
      <c r="E23" s="61" t="s">
        <v>609</v>
      </c>
      <c r="F23" s="52"/>
      <c r="G23" s="61" t="s">
        <v>496</v>
      </c>
      <c r="H23" s="62" t="s">
        <v>28</v>
      </c>
      <c r="I23" s="62" t="s">
        <v>28</v>
      </c>
      <c r="J23" s="63"/>
      <c r="K23" s="62" t="s">
        <v>28</v>
      </c>
      <c r="L23" s="62" t="s">
        <v>19</v>
      </c>
      <c r="M23" s="61"/>
      <c r="N23" s="64"/>
      <c r="O23" s="64"/>
      <c r="P23" s="64"/>
      <c r="Q23" s="65"/>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row>
    <row r="24" spans="1:43" s="68" customFormat="1" ht="63.75" customHeight="1" x14ac:dyDescent="0.2">
      <c r="A24" s="66" t="s">
        <v>22</v>
      </c>
      <c r="B24" s="60" t="s">
        <v>1454</v>
      </c>
      <c r="C24" s="52">
        <v>2010</v>
      </c>
      <c r="D24" s="52" t="s">
        <v>692</v>
      </c>
      <c r="E24" s="61" t="s">
        <v>179</v>
      </c>
      <c r="F24" s="52"/>
      <c r="G24" s="61" t="s">
        <v>141</v>
      </c>
      <c r="H24" s="62" t="s">
        <v>28</v>
      </c>
      <c r="I24" s="62" t="s">
        <v>28</v>
      </c>
      <c r="J24" s="63"/>
      <c r="K24" s="62" t="s">
        <v>28</v>
      </c>
      <c r="L24" s="62" t="s">
        <v>180</v>
      </c>
      <c r="M24" s="61"/>
      <c r="N24" s="64"/>
      <c r="O24" s="64"/>
      <c r="P24" s="64"/>
      <c r="Q24" s="65"/>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row>
    <row r="25" spans="1:43" s="68" customFormat="1" ht="63.75" customHeight="1" x14ac:dyDescent="0.2">
      <c r="A25" s="66" t="s">
        <v>22</v>
      </c>
      <c r="B25" s="60" t="s">
        <v>1455</v>
      </c>
      <c r="C25" s="52">
        <v>2010</v>
      </c>
      <c r="D25" s="52" t="s">
        <v>24</v>
      </c>
      <c r="E25" s="61" t="s">
        <v>641</v>
      </c>
      <c r="F25" s="52"/>
      <c r="G25" s="61" t="s">
        <v>496</v>
      </c>
      <c r="H25" s="62" t="s">
        <v>28</v>
      </c>
      <c r="I25" s="62" t="s">
        <v>28</v>
      </c>
      <c r="J25" s="63"/>
      <c r="K25" s="62" t="s">
        <v>28</v>
      </c>
      <c r="L25" s="52" t="s">
        <v>642</v>
      </c>
      <c r="M25" s="61"/>
      <c r="N25" s="64"/>
      <c r="O25" s="64"/>
      <c r="P25" s="64"/>
      <c r="Q25" s="65"/>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row>
    <row r="26" spans="1:43" s="68" customFormat="1" ht="63.75" customHeight="1" x14ac:dyDescent="0.2">
      <c r="A26" s="66" t="s">
        <v>22</v>
      </c>
      <c r="B26" s="60" t="s">
        <v>1456</v>
      </c>
      <c r="C26" s="52">
        <v>2010</v>
      </c>
      <c r="D26" s="52" t="s">
        <v>24</v>
      </c>
      <c r="E26" s="61" t="s">
        <v>644</v>
      </c>
      <c r="F26" s="52"/>
      <c r="G26" s="61" t="s">
        <v>496</v>
      </c>
      <c r="H26" s="62" t="s">
        <v>28</v>
      </c>
      <c r="I26" s="62" t="s">
        <v>28</v>
      </c>
      <c r="J26" s="63"/>
      <c r="K26" s="62" t="s">
        <v>28</v>
      </c>
      <c r="L26" s="62" t="s">
        <v>19</v>
      </c>
      <c r="M26" s="61"/>
      <c r="N26" s="64"/>
      <c r="O26" s="64"/>
      <c r="P26" s="64"/>
      <c r="Q26" s="65"/>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row>
    <row r="27" spans="1:43" s="68" customFormat="1" ht="63.75" customHeight="1" x14ac:dyDescent="0.2">
      <c r="A27" s="66" t="s">
        <v>22</v>
      </c>
      <c r="B27" s="60" t="s">
        <v>1457</v>
      </c>
      <c r="C27" s="52">
        <v>2011</v>
      </c>
      <c r="D27" s="52" t="s">
        <v>24</v>
      </c>
      <c r="E27" s="61" t="s">
        <v>80</v>
      </c>
      <c r="F27" s="52"/>
      <c r="G27" s="61" t="s">
        <v>81</v>
      </c>
      <c r="H27" s="62" t="s">
        <v>28</v>
      </c>
      <c r="I27" s="62" t="s">
        <v>28</v>
      </c>
      <c r="J27" s="63"/>
      <c r="K27" s="62" t="s">
        <v>28</v>
      </c>
      <c r="L27" s="52" t="s">
        <v>82</v>
      </c>
      <c r="M27" s="61" t="s">
        <v>83</v>
      </c>
      <c r="N27" s="64"/>
      <c r="O27" s="64"/>
      <c r="P27" s="64"/>
      <c r="Q27" s="65"/>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72"/>
    </row>
    <row r="28" spans="1:43" s="68" customFormat="1" ht="63.75" customHeight="1" x14ac:dyDescent="0.2">
      <c r="A28" s="66" t="s">
        <v>22</v>
      </c>
      <c r="B28" s="60" t="s">
        <v>1457</v>
      </c>
      <c r="C28" s="52">
        <v>2011</v>
      </c>
      <c r="D28" s="52" t="s">
        <v>24</v>
      </c>
      <c r="E28" s="61" t="s">
        <v>457</v>
      </c>
      <c r="F28" s="52"/>
      <c r="G28" s="61" t="s">
        <v>387</v>
      </c>
      <c r="H28" s="62" t="s">
        <v>28</v>
      </c>
      <c r="I28" s="62" t="s">
        <v>28</v>
      </c>
      <c r="J28" s="63"/>
      <c r="K28" s="62" t="s">
        <v>28</v>
      </c>
      <c r="L28" s="62" t="s">
        <v>19</v>
      </c>
      <c r="M28" s="61"/>
      <c r="N28" s="64"/>
      <c r="O28" s="64"/>
      <c r="P28" s="64"/>
      <c r="Q28" s="65"/>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row>
    <row r="29" spans="1:43" s="68" customFormat="1" ht="63.75" customHeight="1" x14ac:dyDescent="0.2">
      <c r="A29" s="66" t="s">
        <v>22</v>
      </c>
      <c r="B29" s="60" t="s">
        <v>1458</v>
      </c>
      <c r="C29" s="52">
        <v>2011</v>
      </c>
      <c r="D29" s="52" t="s">
        <v>24</v>
      </c>
      <c r="E29" s="61" t="s">
        <v>25</v>
      </c>
      <c r="F29" s="52" t="s">
        <v>26</v>
      </c>
      <c r="G29" s="61" t="s">
        <v>27</v>
      </c>
      <c r="H29" s="62" t="s">
        <v>28</v>
      </c>
      <c r="I29" s="62" t="s">
        <v>28</v>
      </c>
      <c r="J29" s="63"/>
      <c r="K29" s="62" t="s">
        <v>28</v>
      </c>
      <c r="L29" s="62" t="s">
        <v>19</v>
      </c>
      <c r="M29" s="61" t="s">
        <v>29</v>
      </c>
      <c r="N29" s="64"/>
      <c r="O29" s="64"/>
      <c r="P29" s="64"/>
      <c r="Q29" s="6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6"/>
    </row>
    <row r="30" spans="1:43" s="68" customFormat="1" ht="63.75" customHeight="1" x14ac:dyDescent="0.2">
      <c r="A30" s="66" t="s">
        <v>22</v>
      </c>
      <c r="B30" s="60" t="s">
        <v>1459</v>
      </c>
      <c r="C30" s="52">
        <v>2011</v>
      </c>
      <c r="D30" s="52" t="s">
        <v>24</v>
      </c>
      <c r="E30" s="61" t="s">
        <v>85</v>
      </c>
      <c r="F30" s="52" t="s">
        <v>86</v>
      </c>
      <c r="G30" s="61" t="s">
        <v>27</v>
      </c>
      <c r="H30" s="62" t="s">
        <v>28</v>
      </c>
      <c r="I30" s="62" t="s">
        <v>28</v>
      </c>
      <c r="J30" s="63"/>
      <c r="K30" s="62" t="s">
        <v>28</v>
      </c>
      <c r="L30" s="62" t="s">
        <v>19</v>
      </c>
      <c r="M30" s="61" t="s">
        <v>87</v>
      </c>
      <c r="N30" s="64"/>
      <c r="O30" s="64"/>
      <c r="P30" s="64"/>
      <c r="Q30" s="65"/>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72"/>
    </row>
    <row r="31" spans="1:43" s="68" customFormat="1" ht="63.75" customHeight="1" x14ac:dyDescent="0.2">
      <c r="A31" s="66" t="s">
        <v>22</v>
      </c>
      <c r="B31" s="60" t="s">
        <v>1460</v>
      </c>
      <c r="C31" s="52">
        <v>2011</v>
      </c>
      <c r="D31" s="52" t="s">
        <v>24</v>
      </c>
      <c r="E31" s="61" t="s">
        <v>459</v>
      </c>
      <c r="F31" s="52" t="s">
        <v>249</v>
      </c>
      <c r="G31" s="61" t="s">
        <v>2093</v>
      </c>
      <c r="H31" s="62" t="s">
        <v>28</v>
      </c>
      <c r="I31" s="62" t="s">
        <v>28</v>
      </c>
      <c r="J31" s="63"/>
      <c r="K31" s="62" t="s">
        <v>28</v>
      </c>
      <c r="L31" s="62"/>
      <c r="M31" s="61" t="s">
        <v>417</v>
      </c>
      <c r="N31" s="64" t="s">
        <v>28</v>
      </c>
      <c r="O31" s="64"/>
      <c r="P31" s="64"/>
      <c r="Q31" s="65" t="s">
        <v>460</v>
      </c>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row>
    <row r="32" spans="1:43" s="68" customFormat="1" ht="63.75" customHeight="1" x14ac:dyDescent="0.2">
      <c r="A32" s="66" t="s">
        <v>22</v>
      </c>
      <c r="B32" s="60" t="s">
        <v>1461</v>
      </c>
      <c r="C32" s="52">
        <v>2011</v>
      </c>
      <c r="D32" s="52" t="s">
        <v>24</v>
      </c>
      <c r="E32" s="61" t="s">
        <v>119</v>
      </c>
      <c r="F32" s="52"/>
      <c r="G32" s="61" t="s">
        <v>102</v>
      </c>
      <c r="H32" s="62"/>
      <c r="I32" s="62" t="s">
        <v>28</v>
      </c>
      <c r="J32" s="63"/>
      <c r="K32" s="62" t="s">
        <v>28</v>
      </c>
      <c r="L32" s="62" t="s">
        <v>19</v>
      </c>
      <c r="M32" s="61" t="s">
        <v>120</v>
      </c>
      <c r="N32" s="64" t="s">
        <v>101</v>
      </c>
      <c r="O32" s="64"/>
      <c r="P32" s="64"/>
      <c r="Q32" s="65"/>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row>
    <row r="33" spans="1:43" s="68" customFormat="1" ht="63.75" customHeight="1" x14ac:dyDescent="0.2">
      <c r="A33" s="66" t="s">
        <v>22</v>
      </c>
      <c r="B33" s="60" t="s">
        <v>1462</v>
      </c>
      <c r="C33" s="52">
        <v>2011</v>
      </c>
      <c r="D33" s="52" t="s">
        <v>24</v>
      </c>
      <c r="E33" s="61" t="s">
        <v>253</v>
      </c>
      <c r="F33" s="52"/>
      <c r="G33" s="61" t="s">
        <v>254</v>
      </c>
      <c r="H33" s="62" t="s">
        <v>28</v>
      </c>
      <c r="I33" s="62" t="s">
        <v>28</v>
      </c>
      <c r="J33" s="63"/>
      <c r="K33" s="62" t="s">
        <v>28</v>
      </c>
      <c r="L33" s="62" t="s">
        <v>101</v>
      </c>
      <c r="M33" s="61" t="s">
        <v>255</v>
      </c>
      <c r="N33" s="64" t="s">
        <v>28</v>
      </c>
      <c r="O33" s="64"/>
      <c r="P33" s="64"/>
      <c r="Q33" s="65"/>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row>
    <row r="34" spans="1:43" s="68" customFormat="1" ht="63.75" customHeight="1" x14ac:dyDescent="0.2">
      <c r="A34" s="66" t="s">
        <v>22</v>
      </c>
      <c r="B34" s="60" t="s">
        <v>1463</v>
      </c>
      <c r="C34" s="52">
        <v>1994</v>
      </c>
      <c r="D34" s="52" t="s">
        <v>24</v>
      </c>
      <c r="E34" s="61" t="s">
        <v>572</v>
      </c>
      <c r="F34" s="52"/>
      <c r="G34" s="61" t="s">
        <v>573</v>
      </c>
      <c r="H34" s="62" t="s">
        <v>28</v>
      </c>
      <c r="I34" s="62" t="s">
        <v>28</v>
      </c>
      <c r="J34" s="63"/>
      <c r="K34" s="62" t="s">
        <v>28</v>
      </c>
      <c r="L34" s="62" t="s">
        <v>19</v>
      </c>
      <c r="M34" s="61"/>
      <c r="N34" s="64"/>
      <c r="O34" s="64"/>
      <c r="P34" s="64"/>
      <c r="Q34" s="65" t="s">
        <v>574</v>
      </c>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row>
    <row r="35" spans="1:43" s="79" customFormat="1" ht="63.75" customHeight="1" x14ac:dyDescent="0.2">
      <c r="A35" s="66" t="s">
        <v>22</v>
      </c>
      <c r="B35" s="60" t="s">
        <v>1464</v>
      </c>
      <c r="C35" s="52">
        <v>1887</v>
      </c>
      <c r="D35" s="52" t="s">
        <v>24</v>
      </c>
      <c r="E35" s="61" t="s">
        <v>607</v>
      </c>
      <c r="F35" s="52"/>
      <c r="G35" s="61" t="s">
        <v>496</v>
      </c>
      <c r="H35" s="62" t="s">
        <v>28</v>
      </c>
      <c r="I35" s="62" t="s">
        <v>28</v>
      </c>
      <c r="J35" s="63"/>
      <c r="K35" s="62" t="s">
        <v>28</v>
      </c>
      <c r="L35" s="62" t="s">
        <v>19</v>
      </c>
      <c r="M35" s="61"/>
      <c r="N35" s="64"/>
      <c r="O35" s="64"/>
      <c r="P35" s="64"/>
      <c r="Q35" s="65"/>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row>
    <row r="36" spans="1:43" s="79" customFormat="1" ht="63.75" customHeight="1" x14ac:dyDescent="0.2">
      <c r="A36" s="66" t="s">
        <v>1338</v>
      </c>
      <c r="B36" s="60" t="s">
        <v>1465</v>
      </c>
      <c r="C36" s="52">
        <v>2012</v>
      </c>
      <c r="D36" s="52" t="s">
        <v>24</v>
      </c>
      <c r="E36" s="61" t="s">
        <v>471</v>
      </c>
      <c r="F36" s="52" t="s">
        <v>249</v>
      </c>
      <c r="G36" s="61" t="s">
        <v>2093</v>
      </c>
      <c r="H36" s="62" t="s">
        <v>28</v>
      </c>
      <c r="I36" s="62" t="s">
        <v>28</v>
      </c>
      <c r="J36" s="63"/>
      <c r="K36" s="62" t="s">
        <v>28</v>
      </c>
      <c r="L36" s="62" t="s">
        <v>19</v>
      </c>
      <c r="M36" s="61" t="s">
        <v>472</v>
      </c>
      <c r="N36" s="64" t="s">
        <v>28</v>
      </c>
      <c r="O36" s="64"/>
      <c r="P36" s="64"/>
      <c r="Q36" s="65"/>
      <c r="R36" s="77"/>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row>
    <row r="37" spans="1:43" s="79" customFormat="1" ht="63.75" customHeight="1" x14ac:dyDescent="0.2">
      <c r="A37" s="66" t="s">
        <v>22</v>
      </c>
      <c r="B37" s="60" t="s">
        <v>1466</v>
      </c>
      <c r="C37" s="52">
        <v>2012</v>
      </c>
      <c r="D37" s="52" t="s">
        <v>24</v>
      </c>
      <c r="E37" s="61" t="s">
        <v>646</v>
      </c>
      <c r="F37" s="52"/>
      <c r="G37" s="61" t="s">
        <v>27</v>
      </c>
      <c r="H37" s="62" t="s">
        <v>28</v>
      </c>
      <c r="I37" s="62"/>
      <c r="J37" s="63"/>
      <c r="K37" s="62" t="s">
        <v>28</v>
      </c>
      <c r="L37" s="62" t="s">
        <v>19</v>
      </c>
      <c r="M37" s="61" t="s">
        <v>647</v>
      </c>
      <c r="N37" s="64"/>
      <c r="O37" s="64"/>
      <c r="P37" s="64"/>
      <c r="Q37" s="65"/>
      <c r="R37" s="77"/>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row>
    <row r="38" spans="1:43" s="79" customFormat="1" ht="63.75" customHeight="1" x14ac:dyDescent="0.2">
      <c r="A38" s="66" t="s">
        <v>1338</v>
      </c>
      <c r="B38" s="60" t="s">
        <v>1467</v>
      </c>
      <c r="C38" s="52">
        <v>2012</v>
      </c>
      <c r="D38" s="52" t="s">
        <v>24</v>
      </c>
      <c r="E38" s="61" t="s">
        <v>774</v>
      </c>
      <c r="F38" s="52" t="s">
        <v>249</v>
      </c>
      <c r="G38" s="61" t="s">
        <v>2093</v>
      </c>
      <c r="H38" s="62" t="s">
        <v>28</v>
      </c>
      <c r="I38" s="62" t="s">
        <v>28</v>
      </c>
      <c r="J38" s="63"/>
      <c r="K38" s="62" t="s">
        <v>28</v>
      </c>
      <c r="L38" s="62" t="s">
        <v>19</v>
      </c>
      <c r="M38" s="61" t="s">
        <v>775</v>
      </c>
      <c r="N38" s="64" t="s">
        <v>28</v>
      </c>
      <c r="O38" s="64"/>
      <c r="P38" s="64"/>
      <c r="Q38" s="65" t="s">
        <v>776</v>
      </c>
      <c r="R38" s="80"/>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row>
    <row r="39" spans="1:43" s="79" customFormat="1" ht="63.75" customHeight="1" x14ac:dyDescent="0.2">
      <c r="A39" s="66" t="s">
        <v>22</v>
      </c>
      <c r="B39" s="60" t="s">
        <v>1468</v>
      </c>
      <c r="C39" s="52">
        <v>2012</v>
      </c>
      <c r="D39" s="52" t="s">
        <v>24</v>
      </c>
      <c r="E39" s="61" t="s">
        <v>89</v>
      </c>
      <c r="F39" s="52"/>
      <c r="G39" s="61" t="s">
        <v>55</v>
      </c>
      <c r="H39" s="62" t="s">
        <v>90</v>
      </c>
      <c r="I39" s="62" t="s">
        <v>90</v>
      </c>
      <c r="J39" s="63"/>
      <c r="K39" s="62" t="s">
        <v>90</v>
      </c>
      <c r="L39" s="62" t="s">
        <v>19</v>
      </c>
      <c r="M39" s="61"/>
      <c r="N39" s="64"/>
      <c r="O39" s="64"/>
      <c r="P39" s="64"/>
      <c r="Q39" s="65"/>
      <c r="R39" s="82"/>
      <c r="AQ39" s="83"/>
    </row>
    <row r="40" spans="1:43" s="79" customFormat="1" ht="63.75" customHeight="1" x14ac:dyDescent="0.2">
      <c r="A40" s="66" t="s">
        <v>22</v>
      </c>
      <c r="B40" s="60" t="s">
        <v>1469</v>
      </c>
      <c r="C40" s="52">
        <v>2012</v>
      </c>
      <c r="D40" s="52" t="s">
        <v>182</v>
      </c>
      <c r="E40" s="61" t="s">
        <v>183</v>
      </c>
      <c r="F40" s="52"/>
      <c r="G40" s="61" t="s">
        <v>141</v>
      </c>
      <c r="H40" s="62" t="s">
        <v>28</v>
      </c>
      <c r="I40" s="62" t="s">
        <v>28</v>
      </c>
      <c r="J40" s="63"/>
      <c r="K40" s="62" t="s">
        <v>28</v>
      </c>
      <c r="L40" s="52" t="s">
        <v>184</v>
      </c>
      <c r="M40" s="61"/>
      <c r="N40" s="64"/>
      <c r="O40" s="64"/>
      <c r="P40" s="64"/>
      <c r="Q40" s="65"/>
      <c r="R40" s="82"/>
    </row>
    <row r="41" spans="1:43" s="79" customFormat="1" ht="63.75" customHeight="1" x14ac:dyDescent="0.2">
      <c r="A41" s="66" t="s">
        <v>22</v>
      </c>
      <c r="B41" s="60" t="s">
        <v>1470</v>
      </c>
      <c r="C41" s="52">
        <v>2013</v>
      </c>
      <c r="D41" s="52" t="s">
        <v>692</v>
      </c>
      <c r="E41" s="61" t="s">
        <v>367</v>
      </c>
      <c r="F41" s="52"/>
      <c r="G41" s="61" t="s">
        <v>362</v>
      </c>
      <c r="H41" s="62" t="s">
        <v>28</v>
      </c>
      <c r="I41" s="62" t="s">
        <v>28</v>
      </c>
      <c r="J41" s="63"/>
      <c r="K41" s="62" t="s">
        <v>28</v>
      </c>
      <c r="L41" s="62"/>
      <c r="M41" s="61"/>
      <c r="N41" s="64"/>
      <c r="O41" s="64"/>
      <c r="P41" s="64"/>
      <c r="Q41" s="65"/>
      <c r="R41" s="77"/>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row>
    <row r="42" spans="1:43" s="79" customFormat="1" ht="63.75" customHeight="1" x14ac:dyDescent="0.2">
      <c r="A42" s="66" t="s">
        <v>1338</v>
      </c>
      <c r="B42" s="60" t="s">
        <v>1471</v>
      </c>
      <c r="C42" s="52">
        <v>2013</v>
      </c>
      <c r="D42" s="52" t="s">
        <v>24</v>
      </c>
      <c r="E42" s="61" t="s">
        <v>778</v>
      </c>
      <c r="F42" s="52" t="s">
        <v>249</v>
      </c>
      <c r="G42" s="61" t="s">
        <v>2093</v>
      </c>
      <c r="H42" s="62" t="s">
        <v>28</v>
      </c>
      <c r="I42" s="62" t="s">
        <v>28</v>
      </c>
      <c r="J42" s="63"/>
      <c r="K42" s="62" t="s">
        <v>28</v>
      </c>
      <c r="L42" s="62" t="s">
        <v>19</v>
      </c>
      <c r="M42" s="61" t="s">
        <v>779</v>
      </c>
      <c r="N42" s="64" t="s">
        <v>28</v>
      </c>
      <c r="O42" s="64"/>
      <c r="P42" s="64"/>
      <c r="Q42" s="65" t="s">
        <v>780</v>
      </c>
      <c r="R42" s="80"/>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row>
    <row r="43" spans="1:43" s="79" customFormat="1" ht="63.75" customHeight="1" x14ac:dyDescent="0.2">
      <c r="A43" s="66" t="s">
        <v>22</v>
      </c>
      <c r="B43" s="60" t="s">
        <v>1472</v>
      </c>
      <c r="C43" s="52">
        <v>2013</v>
      </c>
      <c r="D43" s="52" t="s">
        <v>24</v>
      </c>
      <c r="E43" s="61" t="s">
        <v>756</v>
      </c>
      <c r="F43" s="52"/>
      <c r="G43" s="61" t="s">
        <v>496</v>
      </c>
      <c r="H43" s="62"/>
      <c r="I43" s="62" t="s">
        <v>28</v>
      </c>
      <c r="J43" s="63"/>
      <c r="K43" s="62" t="s">
        <v>28</v>
      </c>
      <c r="L43" s="62" t="s">
        <v>19</v>
      </c>
      <c r="M43" s="61"/>
      <c r="N43" s="64"/>
      <c r="O43" s="64"/>
      <c r="P43" s="64"/>
      <c r="Q43" s="65"/>
      <c r="R43" s="80"/>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row>
    <row r="44" spans="1:43" s="79" customFormat="1" ht="63.75" customHeight="1" x14ac:dyDescent="0.2">
      <c r="A44" s="66" t="s">
        <v>22</v>
      </c>
      <c r="B44" s="60" t="s">
        <v>1473</v>
      </c>
      <c r="C44" s="52">
        <v>2013</v>
      </c>
      <c r="D44" s="52" t="s">
        <v>24</v>
      </c>
      <c r="E44" s="61" t="s">
        <v>758</v>
      </c>
      <c r="F44" s="52"/>
      <c r="G44" s="61" t="s">
        <v>496</v>
      </c>
      <c r="H44" s="62"/>
      <c r="I44" s="62" t="s">
        <v>28</v>
      </c>
      <c r="J44" s="63"/>
      <c r="K44" s="62" t="s">
        <v>28</v>
      </c>
      <c r="L44" s="62" t="s">
        <v>19</v>
      </c>
      <c r="M44" s="61"/>
      <c r="N44" s="64"/>
      <c r="O44" s="64"/>
      <c r="P44" s="64"/>
      <c r="Q44" s="65"/>
      <c r="R44" s="80"/>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row>
    <row r="45" spans="1:43" s="79" customFormat="1" ht="63.75" customHeight="1" x14ac:dyDescent="0.2">
      <c r="A45" s="66" t="s">
        <v>22</v>
      </c>
      <c r="B45" s="60" t="s">
        <v>1474</v>
      </c>
      <c r="C45" s="52">
        <v>2013</v>
      </c>
      <c r="D45" s="52" t="s">
        <v>24</v>
      </c>
      <c r="E45" s="61" t="s">
        <v>492</v>
      </c>
      <c r="F45" s="52" t="s">
        <v>249</v>
      </c>
      <c r="G45" s="61" t="s">
        <v>2093</v>
      </c>
      <c r="H45" s="62" t="s">
        <v>28</v>
      </c>
      <c r="I45" s="62" t="s">
        <v>28</v>
      </c>
      <c r="J45" s="63" t="s">
        <v>426</v>
      </c>
      <c r="K45" s="62" t="s">
        <v>28</v>
      </c>
      <c r="L45" s="62" t="s">
        <v>19</v>
      </c>
      <c r="M45" s="61" t="s">
        <v>493</v>
      </c>
      <c r="N45" s="64" t="s">
        <v>28</v>
      </c>
      <c r="O45" s="64"/>
      <c r="P45" s="64"/>
      <c r="Q45" s="65"/>
      <c r="R45" s="77"/>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row>
    <row r="46" spans="1:43" s="79" customFormat="1" ht="63.75" customHeight="1" x14ac:dyDescent="0.2">
      <c r="A46" s="66" t="s">
        <v>22</v>
      </c>
      <c r="B46" s="60" t="s">
        <v>1475</v>
      </c>
      <c r="C46" s="52">
        <v>2013</v>
      </c>
      <c r="D46" s="52" t="s">
        <v>24</v>
      </c>
      <c r="E46" s="61" t="s">
        <v>760</v>
      </c>
      <c r="F46" s="52"/>
      <c r="G46" s="61" t="s">
        <v>496</v>
      </c>
      <c r="H46" s="62"/>
      <c r="I46" s="62" t="s">
        <v>28</v>
      </c>
      <c r="J46" s="63"/>
      <c r="K46" s="62" t="s">
        <v>28</v>
      </c>
      <c r="L46" s="62" t="s">
        <v>19</v>
      </c>
      <c r="M46" s="61"/>
      <c r="N46" s="64"/>
      <c r="O46" s="64"/>
      <c r="P46" s="64"/>
      <c r="Q46" s="65"/>
      <c r="R46" s="80"/>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row>
    <row r="47" spans="1:43" s="79" customFormat="1" ht="63.75" customHeight="1" x14ac:dyDescent="0.2">
      <c r="A47" s="66" t="s">
        <v>1115</v>
      </c>
      <c r="B47" s="60" t="s">
        <v>1476</v>
      </c>
      <c r="C47" s="52">
        <v>2013</v>
      </c>
      <c r="D47" s="52" t="s">
        <v>24</v>
      </c>
      <c r="E47" s="61" t="s">
        <v>1144</v>
      </c>
      <c r="F47" s="52" t="s">
        <v>1131</v>
      </c>
      <c r="G47" s="61" t="s">
        <v>1118</v>
      </c>
      <c r="H47" s="52" t="s">
        <v>28</v>
      </c>
      <c r="I47" s="52" t="s">
        <v>28</v>
      </c>
      <c r="J47" s="70" t="s">
        <v>28</v>
      </c>
      <c r="K47" s="52"/>
      <c r="L47" s="52" t="s">
        <v>19</v>
      </c>
      <c r="M47" s="61"/>
      <c r="N47" s="61"/>
      <c r="O47" s="61" t="s">
        <v>28</v>
      </c>
      <c r="P47" s="61"/>
      <c r="Q47" s="65"/>
      <c r="R47" s="60"/>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row>
    <row r="48" spans="1:43" s="79" customFormat="1" ht="63.75" customHeight="1" x14ac:dyDescent="0.2">
      <c r="A48" s="66" t="s">
        <v>22</v>
      </c>
      <c r="B48" s="60" t="s">
        <v>1477</v>
      </c>
      <c r="C48" s="52">
        <v>2013</v>
      </c>
      <c r="D48" s="52" t="s">
        <v>24</v>
      </c>
      <c r="E48" s="61" t="s">
        <v>762</v>
      </c>
      <c r="F48" s="52"/>
      <c r="G48" s="61" t="s">
        <v>496</v>
      </c>
      <c r="H48" s="62"/>
      <c r="I48" s="62" t="s">
        <v>28</v>
      </c>
      <c r="J48" s="63"/>
      <c r="K48" s="62" t="s">
        <v>28</v>
      </c>
      <c r="L48" s="62" t="s">
        <v>19</v>
      </c>
      <c r="M48" s="61"/>
      <c r="N48" s="64"/>
      <c r="O48" s="64"/>
      <c r="P48" s="64"/>
      <c r="Q48" s="65"/>
      <c r="R48" s="80"/>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row>
    <row r="49" spans="1:43" s="79" customFormat="1" ht="63.75" customHeight="1" x14ac:dyDescent="0.2">
      <c r="A49" s="66" t="s">
        <v>22</v>
      </c>
      <c r="B49" s="60" t="s">
        <v>1478</v>
      </c>
      <c r="C49" s="52">
        <v>2013</v>
      </c>
      <c r="D49" s="52" t="s">
        <v>24</v>
      </c>
      <c r="E49" s="61" t="s">
        <v>764</v>
      </c>
      <c r="F49" s="52"/>
      <c r="G49" s="61" t="s">
        <v>496</v>
      </c>
      <c r="H49" s="62"/>
      <c r="I49" s="62" t="s">
        <v>28</v>
      </c>
      <c r="J49" s="63"/>
      <c r="K49" s="62" t="s">
        <v>28</v>
      </c>
      <c r="L49" s="62" t="s">
        <v>19</v>
      </c>
      <c r="M49" s="61"/>
      <c r="N49" s="64"/>
      <c r="O49" s="64"/>
      <c r="P49" s="64"/>
      <c r="Q49" s="65"/>
      <c r="R49" s="80"/>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row>
    <row r="50" spans="1:43" s="79" customFormat="1" ht="63.75" customHeight="1" x14ac:dyDescent="0.2">
      <c r="A50" s="66" t="s">
        <v>22</v>
      </c>
      <c r="B50" s="60" t="s">
        <v>1479</v>
      </c>
      <c r="C50" s="52">
        <v>2013</v>
      </c>
      <c r="D50" s="52" t="s">
        <v>24</v>
      </c>
      <c r="E50" s="61" t="s">
        <v>766</v>
      </c>
      <c r="F50" s="52"/>
      <c r="G50" s="61" t="s">
        <v>496</v>
      </c>
      <c r="H50" s="62"/>
      <c r="I50" s="62" t="s">
        <v>28</v>
      </c>
      <c r="J50" s="63"/>
      <c r="K50" s="62" t="s">
        <v>28</v>
      </c>
      <c r="L50" s="62" t="s">
        <v>19</v>
      </c>
      <c r="M50" s="61"/>
      <c r="N50" s="64"/>
      <c r="O50" s="64"/>
      <c r="P50" s="64"/>
      <c r="Q50" s="65"/>
      <c r="R50" s="80"/>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row>
    <row r="51" spans="1:43" s="79" customFormat="1" ht="63.75" customHeight="1" x14ac:dyDescent="0.2">
      <c r="A51" s="66" t="s">
        <v>22</v>
      </c>
      <c r="B51" s="60" t="s">
        <v>1480</v>
      </c>
      <c r="C51" s="52">
        <v>2014</v>
      </c>
      <c r="D51" s="52" t="s">
        <v>24</v>
      </c>
      <c r="E51" s="61" t="s">
        <v>768</v>
      </c>
      <c r="F51" s="52" t="s">
        <v>769</v>
      </c>
      <c r="G51" s="61" t="s">
        <v>27</v>
      </c>
      <c r="H51" s="62"/>
      <c r="I51" s="62" t="s">
        <v>28</v>
      </c>
      <c r="J51" s="63"/>
      <c r="K51" s="62" t="s">
        <v>28</v>
      </c>
      <c r="L51" s="62" t="s">
        <v>19</v>
      </c>
      <c r="M51" s="61" t="s">
        <v>770</v>
      </c>
      <c r="N51" s="64" t="s">
        <v>28</v>
      </c>
      <c r="O51" s="64"/>
      <c r="P51" s="64"/>
      <c r="Q51" s="65"/>
      <c r="R51" s="80"/>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row>
    <row r="52" spans="1:43" s="79" customFormat="1" ht="63.75" customHeight="1" x14ac:dyDescent="0.2">
      <c r="A52" s="66" t="s">
        <v>22</v>
      </c>
      <c r="B52" s="60" t="s">
        <v>1481</v>
      </c>
      <c r="C52" s="52">
        <v>2014</v>
      </c>
      <c r="D52" s="52" t="s">
        <v>24</v>
      </c>
      <c r="E52" s="61" t="s">
        <v>795</v>
      </c>
      <c r="F52" s="52"/>
      <c r="G52" s="61" t="s">
        <v>496</v>
      </c>
      <c r="H52" s="62"/>
      <c r="I52" s="62" t="s">
        <v>28</v>
      </c>
      <c r="J52" s="63"/>
      <c r="K52" s="62" t="s">
        <v>28</v>
      </c>
      <c r="L52" s="62" t="s">
        <v>19</v>
      </c>
      <c r="M52" s="61"/>
      <c r="N52" s="64"/>
      <c r="O52" s="64"/>
      <c r="P52" s="64"/>
      <c r="Q52" s="65"/>
      <c r="R52" s="85"/>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row>
    <row r="53" spans="1:43" s="79" customFormat="1" ht="63.75" customHeight="1" x14ac:dyDescent="0.2">
      <c r="A53" s="66" t="s">
        <v>22</v>
      </c>
      <c r="B53" s="60" t="s">
        <v>1482</v>
      </c>
      <c r="C53" s="52">
        <v>2014</v>
      </c>
      <c r="D53" s="52" t="s">
        <v>24</v>
      </c>
      <c r="E53" s="61" t="s">
        <v>841</v>
      </c>
      <c r="F53" s="52" t="s">
        <v>842</v>
      </c>
      <c r="G53" s="61" t="s">
        <v>27</v>
      </c>
      <c r="H53" s="62"/>
      <c r="I53" s="62" t="s">
        <v>28</v>
      </c>
      <c r="J53" s="63"/>
      <c r="K53" s="62" t="s">
        <v>28</v>
      </c>
      <c r="L53" s="62" t="s">
        <v>19</v>
      </c>
      <c r="M53" s="61" t="s">
        <v>843</v>
      </c>
      <c r="N53" s="64"/>
      <c r="O53" s="64"/>
      <c r="P53" s="64"/>
      <c r="Q53" s="65"/>
      <c r="R53" s="80"/>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row>
    <row r="54" spans="1:43" s="79" customFormat="1" ht="63.75" customHeight="1" x14ac:dyDescent="0.2">
      <c r="A54" s="66" t="s">
        <v>22</v>
      </c>
      <c r="B54" s="60" t="s">
        <v>1483</v>
      </c>
      <c r="C54" s="52">
        <v>2015</v>
      </c>
      <c r="D54" s="52" t="s">
        <v>692</v>
      </c>
      <c r="E54" s="87" t="s">
        <v>1114</v>
      </c>
      <c r="F54" s="52" t="s">
        <v>129</v>
      </c>
      <c r="G54" s="61" t="s">
        <v>977</v>
      </c>
      <c r="H54" s="52"/>
      <c r="I54" s="52" t="s">
        <v>28</v>
      </c>
      <c r="J54" s="70"/>
      <c r="K54" s="52" t="s">
        <v>28</v>
      </c>
      <c r="L54" s="52" t="s">
        <v>19</v>
      </c>
      <c r="M54" s="61" t="s">
        <v>103</v>
      </c>
      <c r="N54" s="61" t="s">
        <v>101</v>
      </c>
      <c r="O54" s="61"/>
      <c r="P54" s="61"/>
      <c r="Q54" s="65"/>
      <c r="R54" s="60"/>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row>
    <row r="55" spans="1:43" s="79" customFormat="1" ht="63.75" customHeight="1" x14ac:dyDescent="0.2">
      <c r="A55" s="66" t="s">
        <v>22</v>
      </c>
      <c r="B55" s="60" t="s">
        <v>1484</v>
      </c>
      <c r="C55" s="52">
        <v>1995</v>
      </c>
      <c r="D55" s="52" t="s">
        <v>24</v>
      </c>
      <c r="E55" s="61" t="s">
        <v>239</v>
      </c>
      <c r="F55" s="52"/>
      <c r="G55" s="61" t="s">
        <v>240</v>
      </c>
      <c r="H55" s="62" t="s">
        <v>28</v>
      </c>
      <c r="I55" s="62" t="s">
        <v>28</v>
      </c>
      <c r="J55" s="63"/>
      <c r="K55" s="62" t="s">
        <v>28</v>
      </c>
      <c r="L55" s="62" t="s">
        <v>101</v>
      </c>
      <c r="M55" s="61"/>
      <c r="N55" s="64"/>
      <c r="O55" s="64"/>
      <c r="P55" s="64"/>
      <c r="Q55" s="65"/>
      <c r="R55" s="82"/>
    </row>
    <row r="56" spans="1:43" s="79" customFormat="1" ht="63.75" customHeight="1" x14ac:dyDescent="0.2">
      <c r="A56" s="66" t="s">
        <v>22</v>
      </c>
      <c r="B56" s="60" t="s">
        <v>1485</v>
      </c>
      <c r="C56" s="52">
        <v>1995</v>
      </c>
      <c r="D56" s="52" t="s">
        <v>1189</v>
      </c>
      <c r="E56" s="61" t="s">
        <v>1190</v>
      </c>
      <c r="F56" s="52"/>
      <c r="G56" s="61" t="s">
        <v>1191</v>
      </c>
      <c r="H56" s="52"/>
      <c r="I56" s="52" t="s">
        <v>90</v>
      </c>
      <c r="J56" s="70"/>
      <c r="K56" s="52" t="s">
        <v>90</v>
      </c>
      <c r="L56" s="52"/>
      <c r="M56" s="61"/>
      <c r="N56" s="61"/>
      <c r="O56" s="61"/>
      <c r="P56" s="61"/>
      <c r="Q56" s="65" t="s">
        <v>1192</v>
      </c>
      <c r="R56" s="60"/>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row>
    <row r="57" spans="1:43" s="79" customFormat="1" ht="63.75" customHeight="1" x14ac:dyDescent="0.2">
      <c r="A57" s="66" t="s">
        <v>1115</v>
      </c>
      <c r="B57" s="60" t="s">
        <v>1486</v>
      </c>
      <c r="C57" s="52">
        <v>1959</v>
      </c>
      <c r="D57" s="52" t="s">
        <v>24</v>
      </c>
      <c r="E57" s="61" t="s">
        <v>1165</v>
      </c>
      <c r="F57" s="52" t="s">
        <v>1166</v>
      </c>
      <c r="G57" s="61" t="s">
        <v>1167</v>
      </c>
      <c r="H57" s="52" t="s">
        <v>28</v>
      </c>
      <c r="I57" s="52" t="s">
        <v>28</v>
      </c>
      <c r="J57" s="70" t="s">
        <v>28</v>
      </c>
      <c r="K57" s="52"/>
      <c r="L57" s="52" t="s">
        <v>19</v>
      </c>
      <c r="M57" s="61"/>
      <c r="N57" s="61"/>
      <c r="O57" s="61" t="s">
        <v>28</v>
      </c>
      <c r="P57" s="61"/>
      <c r="Q57" s="65"/>
      <c r="R57" s="60"/>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row>
    <row r="58" spans="1:43" s="79" customFormat="1" ht="63.75" customHeight="1" x14ac:dyDescent="0.2">
      <c r="A58" s="66" t="s">
        <v>22</v>
      </c>
      <c r="B58" s="60" t="s">
        <v>1487</v>
      </c>
      <c r="C58" s="69">
        <v>1991</v>
      </c>
      <c r="D58" s="52" t="s">
        <v>24</v>
      </c>
      <c r="E58" s="61" t="s">
        <v>1323</v>
      </c>
      <c r="F58" s="52" t="s">
        <v>250</v>
      </c>
      <c r="G58" s="61" t="s">
        <v>1321</v>
      </c>
      <c r="H58" s="52" t="s">
        <v>90</v>
      </c>
      <c r="I58" s="52" t="s">
        <v>90</v>
      </c>
      <c r="J58" s="70"/>
      <c r="K58" s="52" t="s">
        <v>90</v>
      </c>
      <c r="L58" s="52" t="s">
        <v>700</v>
      </c>
      <c r="M58" s="61"/>
      <c r="N58" s="61"/>
      <c r="O58" s="61"/>
      <c r="P58" s="61"/>
      <c r="Q58" s="65"/>
      <c r="R58" s="60"/>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row>
    <row r="59" spans="1:43" s="79" customFormat="1" ht="63.75" customHeight="1" x14ac:dyDescent="0.2">
      <c r="A59" s="66" t="s">
        <v>33</v>
      </c>
      <c r="B59" s="60" t="s">
        <v>1488</v>
      </c>
      <c r="C59" s="52">
        <v>1992</v>
      </c>
      <c r="D59" s="52" t="s">
        <v>24</v>
      </c>
      <c r="E59" s="61" t="s">
        <v>402</v>
      </c>
      <c r="F59" s="52" t="s">
        <v>403</v>
      </c>
      <c r="G59" s="61" t="s">
        <v>2093</v>
      </c>
      <c r="H59" s="62" t="s">
        <v>28</v>
      </c>
      <c r="I59" s="62" t="s">
        <v>28</v>
      </c>
      <c r="J59" s="63"/>
      <c r="K59" s="62" t="s">
        <v>28</v>
      </c>
      <c r="L59" s="62" t="s">
        <v>19</v>
      </c>
      <c r="M59" s="61"/>
      <c r="N59" s="64"/>
      <c r="O59" s="64"/>
      <c r="P59" s="64"/>
      <c r="Q59" s="65"/>
      <c r="R59" s="77"/>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row>
    <row r="60" spans="1:43" s="79" customFormat="1" ht="63.75" customHeight="1" x14ac:dyDescent="0.2">
      <c r="A60" s="66" t="s">
        <v>22</v>
      </c>
      <c r="B60" s="60" t="s">
        <v>1489</v>
      </c>
      <c r="C60" s="52">
        <v>1996</v>
      </c>
      <c r="D60" s="52" t="s">
        <v>24</v>
      </c>
      <c r="E60" s="61" t="s">
        <v>105</v>
      </c>
      <c r="F60" s="52"/>
      <c r="G60" s="61" t="s">
        <v>102</v>
      </c>
      <c r="H60" s="62"/>
      <c r="I60" s="62" t="s">
        <v>28</v>
      </c>
      <c r="J60" s="63"/>
      <c r="K60" s="62" t="s">
        <v>28</v>
      </c>
      <c r="L60" s="62" t="s">
        <v>19</v>
      </c>
      <c r="M60" s="61" t="s">
        <v>106</v>
      </c>
      <c r="N60" s="64" t="s">
        <v>101</v>
      </c>
      <c r="O60" s="64"/>
      <c r="P60" s="64"/>
      <c r="Q60" s="65"/>
      <c r="R60" s="82"/>
    </row>
    <row r="61" spans="1:43" s="79" customFormat="1" ht="63.75" customHeight="1" x14ac:dyDescent="0.2">
      <c r="A61" s="66" t="s">
        <v>22</v>
      </c>
      <c r="B61" s="60" t="s">
        <v>1490</v>
      </c>
      <c r="C61" s="52">
        <v>1997</v>
      </c>
      <c r="D61" s="52" t="s">
        <v>24</v>
      </c>
      <c r="E61" s="61" t="s">
        <v>169</v>
      </c>
      <c r="F61" s="52"/>
      <c r="G61" s="61" t="s">
        <v>170</v>
      </c>
      <c r="H61" s="62" t="s">
        <v>28</v>
      </c>
      <c r="I61" s="62" t="s">
        <v>28</v>
      </c>
      <c r="J61" s="63"/>
      <c r="K61" s="62" t="s">
        <v>28</v>
      </c>
      <c r="L61" s="52" t="s">
        <v>171</v>
      </c>
      <c r="M61" s="61"/>
      <c r="N61" s="64"/>
      <c r="O61" s="64"/>
      <c r="P61" s="64"/>
      <c r="Q61" s="65" t="s">
        <v>172</v>
      </c>
      <c r="R61" s="82"/>
    </row>
    <row r="62" spans="1:43" s="79" customFormat="1" ht="63.75" customHeight="1" x14ac:dyDescent="0.2">
      <c r="A62" s="66" t="s">
        <v>33</v>
      </c>
      <c r="B62" s="60" t="s">
        <v>1491</v>
      </c>
      <c r="C62" s="52">
        <v>1992</v>
      </c>
      <c r="D62" s="52" t="s">
        <v>24</v>
      </c>
      <c r="E62" s="61" t="s">
        <v>400</v>
      </c>
      <c r="F62" s="52" t="s">
        <v>249</v>
      </c>
      <c r="G62" s="61" t="s">
        <v>2093</v>
      </c>
      <c r="H62" s="62" t="s">
        <v>28</v>
      </c>
      <c r="I62" s="62" t="s">
        <v>28</v>
      </c>
      <c r="J62" s="63"/>
      <c r="K62" s="62" t="s">
        <v>28</v>
      </c>
      <c r="L62" s="62" t="s">
        <v>19</v>
      </c>
      <c r="M62" s="61"/>
      <c r="N62" s="64"/>
      <c r="O62" s="64"/>
      <c r="P62" s="64"/>
      <c r="Q62" s="65"/>
      <c r="R62" s="77"/>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row>
    <row r="63" spans="1:43" s="79" customFormat="1" ht="63.75" customHeight="1" x14ac:dyDescent="0.2">
      <c r="A63" s="66" t="s">
        <v>22</v>
      </c>
      <c r="B63" s="60" t="s">
        <v>1492</v>
      </c>
      <c r="C63" s="52">
        <v>1997</v>
      </c>
      <c r="D63" s="52" t="s">
        <v>24</v>
      </c>
      <c r="E63" s="61" t="s">
        <v>553</v>
      </c>
      <c r="F63" s="52"/>
      <c r="G63" s="61" t="s">
        <v>554</v>
      </c>
      <c r="H63" s="62" t="s">
        <v>28</v>
      </c>
      <c r="I63" s="62" t="s">
        <v>28</v>
      </c>
      <c r="J63" s="63"/>
      <c r="K63" s="62" t="s">
        <v>28</v>
      </c>
      <c r="L63" s="52" t="s">
        <v>555</v>
      </c>
      <c r="M63" s="61"/>
      <c r="N63" s="64"/>
      <c r="O63" s="64"/>
      <c r="P63" s="64"/>
      <c r="Q63" s="65"/>
      <c r="R63" s="77"/>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row>
    <row r="64" spans="1:43" s="79" customFormat="1" ht="63.75" customHeight="1" x14ac:dyDescent="0.2">
      <c r="A64" s="66" t="s">
        <v>22</v>
      </c>
      <c r="B64" s="60" t="s">
        <v>1493</v>
      </c>
      <c r="C64" s="52">
        <v>1993</v>
      </c>
      <c r="D64" s="52" t="s">
        <v>24</v>
      </c>
      <c r="E64" s="61" t="s">
        <v>611</v>
      </c>
      <c r="F64" s="52"/>
      <c r="G64" s="61" t="s">
        <v>496</v>
      </c>
      <c r="H64" s="62" t="s">
        <v>28</v>
      </c>
      <c r="I64" s="62" t="s">
        <v>28</v>
      </c>
      <c r="J64" s="63"/>
      <c r="K64" s="62" t="s">
        <v>28</v>
      </c>
      <c r="L64" s="62" t="s">
        <v>19</v>
      </c>
      <c r="M64" s="61"/>
      <c r="N64" s="64"/>
      <c r="O64" s="64"/>
      <c r="P64" s="64"/>
      <c r="Q64" s="65"/>
      <c r="R64" s="77"/>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row>
    <row r="65" spans="1:43" s="79" customFormat="1" ht="63.75" customHeight="1" x14ac:dyDescent="0.2">
      <c r="A65" s="66" t="s">
        <v>1338</v>
      </c>
      <c r="B65" s="60" t="s">
        <v>1494</v>
      </c>
      <c r="C65" s="52">
        <v>1998</v>
      </c>
      <c r="D65" s="52" t="s">
        <v>24</v>
      </c>
      <c r="E65" s="61" t="s">
        <v>411</v>
      </c>
      <c r="F65" s="52" t="s">
        <v>249</v>
      </c>
      <c r="G65" s="61" t="s">
        <v>2093</v>
      </c>
      <c r="H65" s="62" t="s">
        <v>28</v>
      </c>
      <c r="I65" s="62" t="s">
        <v>28</v>
      </c>
      <c r="J65" s="63"/>
      <c r="K65" s="62" t="s">
        <v>28</v>
      </c>
      <c r="L65" s="62" t="s">
        <v>19</v>
      </c>
      <c r="M65" s="61" t="s">
        <v>412</v>
      </c>
      <c r="N65" s="64" t="s">
        <v>28</v>
      </c>
      <c r="O65" s="64"/>
      <c r="P65" s="64"/>
      <c r="Q65" s="65"/>
      <c r="R65" s="77"/>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row>
    <row r="66" spans="1:43" s="79" customFormat="1" ht="63.75" customHeight="1" x14ac:dyDescent="0.2">
      <c r="A66" s="66" t="s">
        <v>22</v>
      </c>
      <c r="B66" s="60" t="s">
        <v>1496</v>
      </c>
      <c r="C66" s="52">
        <v>1998</v>
      </c>
      <c r="D66" s="52" t="s">
        <v>24</v>
      </c>
      <c r="E66" s="61" t="s">
        <v>242</v>
      </c>
      <c r="F66" s="52"/>
      <c r="G66" s="61" t="s">
        <v>243</v>
      </c>
      <c r="H66" s="62" t="s">
        <v>28</v>
      </c>
      <c r="I66" s="62" t="s">
        <v>28</v>
      </c>
      <c r="J66" s="63"/>
      <c r="K66" s="62" t="s">
        <v>28</v>
      </c>
      <c r="L66" s="62" t="s">
        <v>101</v>
      </c>
      <c r="M66" s="61"/>
      <c r="N66" s="64"/>
      <c r="O66" s="64"/>
      <c r="P66" s="64"/>
      <c r="Q66" s="65"/>
      <c r="R66" s="82"/>
    </row>
    <row r="67" spans="1:43" s="79" customFormat="1" ht="63.75" customHeight="1" x14ac:dyDescent="0.2">
      <c r="A67" s="66" t="s">
        <v>22</v>
      </c>
      <c r="B67" s="60" t="s">
        <v>1495</v>
      </c>
      <c r="C67" s="52">
        <v>1998</v>
      </c>
      <c r="D67" s="52" t="s">
        <v>24</v>
      </c>
      <c r="E67" s="61" t="s">
        <v>507</v>
      </c>
      <c r="F67" s="52"/>
      <c r="G67" s="61" t="s">
        <v>502</v>
      </c>
      <c r="H67" s="62" t="s">
        <v>28</v>
      </c>
      <c r="I67" s="62" t="s">
        <v>28</v>
      </c>
      <c r="J67" s="63"/>
      <c r="K67" s="62" t="s">
        <v>28</v>
      </c>
      <c r="L67" s="62" t="s">
        <v>19</v>
      </c>
      <c r="M67" s="61" t="s">
        <v>500</v>
      </c>
      <c r="N67" s="64"/>
      <c r="O67" s="64"/>
      <c r="P67" s="64"/>
      <c r="Q67" s="65"/>
      <c r="R67" s="77"/>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row>
    <row r="68" spans="1:43" s="79" customFormat="1" ht="63.75" customHeight="1" x14ac:dyDescent="0.2">
      <c r="A68" s="66" t="s">
        <v>22</v>
      </c>
      <c r="B68" s="60" t="s">
        <v>1497</v>
      </c>
      <c r="C68" s="52">
        <v>1998</v>
      </c>
      <c r="D68" s="52" t="s">
        <v>24</v>
      </c>
      <c r="E68" s="61" t="s">
        <v>69</v>
      </c>
      <c r="F68" s="52" t="s">
        <v>70</v>
      </c>
      <c r="G68" s="61" t="s">
        <v>27</v>
      </c>
      <c r="H68" s="62" t="s">
        <v>28</v>
      </c>
      <c r="I68" s="62" t="s">
        <v>28</v>
      </c>
      <c r="J68" s="63"/>
      <c r="K68" s="62" t="s">
        <v>28</v>
      </c>
      <c r="L68" s="52" t="s">
        <v>71</v>
      </c>
      <c r="M68" s="61" t="s">
        <v>72</v>
      </c>
      <c r="N68" s="64"/>
      <c r="O68" s="64"/>
      <c r="P68" s="64"/>
      <c r="Q68" s="65"/>
      <c r="R68" s="82"/>
      <c r="AQ68" s="83"/>
    </row>
    <row r="69" spans="1:43" s="79" customFormat="1" ht="63.75" customHeight="1" x14ac:dyDescent="0.2">
      <c r="A69" s="66" t="s">
        <v>22</v>
      </c>
      <c r="B69" s="60" t="s">
        <v>1498</v>
      </c>
      <c r="C69" s="52">
        <v>1999</v>
      </c>
      <c r="D69" s="52" t="s">
        <v>24</v>
      </c>
      <c r="E69" s="61" t="s">
        <v>545</v>
      </c>
      <c r="F69" s="52"/>
      <c r="G69" s="61" t="s">
        <v>524</v>
      </c>
      <c r="H69" s="62" t="s">
        <v>28</v>
      </c>
      <c r="I69" s="62" t="s">
        <v>28</v>
      </c>
      <c r="J69" s="63"/>
      <c r="K69" s="62" t="s">
        <v>28</v>
      </c>
      <c r="L69" s="62"/>
      <c r="M69" s="61"/>
      <c r="N69" s="64"/>
      <c r="O69" s="64"/>
      <c r="P69" s="64"/>
      <c r="Q69" s="65"/>
      <c r="R69" s="77"/>
      <c r="S69" s="78"/>
      <c r="T69" s="78"/>
      <c r="U69" s="78"/>
      <c r="V69" s="78"/>
      <c r="W69" s="78"/>
      <c r="X69" s="78"/>
      <c r="Y69" s="78"/>
      <c r="Z69" s="78"/>
      <c r="AA69" s="78"/>
      <c r="AB69" s="78"/>
      <c r="AC69" s="78"/>
      <c r="AD69" s="78"/>
      <c r="AE69" s="78"/>
      <c r="AF69" s="78"/>
      <c r="AG69" s="78"/>
      <c r="AH69" s="78"/>
      <c r="AI69" s="78"/>
      <c r="AJ69" s="78"/>
      <c r="AK69" s="78"/>
      <c r="AL69" s="78"/>
      <c r="AM69" s="78"/>
      <c r="AN69" s="78"/>
      <c r="AO69" s="78"/>
      <c r="AP69" s="78"/>
      <c r="AQ69" s="78"/>
    </row>
    <row r="70" spans="1:43" s="79" customFormat="1" ht="63.75" customHeight="1" x14ac:dyDescent="0.2">
      <c r="A70" s="66" t="s">
        <v>22</v>
      </c>
      <c r="B70" s="60" t="s">
        <v>1499</v>
      </c>
      <c r="C70" s="52">
        <v>1999</v>
      </c>
      <c r="D70" s="52" t="s">
        <v>24</v>
      </c>
      <c r="E70" s="61" t="s">
        <v>520</v>
      </c>
      <c r="F70" s="52"/>
      <c r="G70" s="61" t="s">
        <v>515</v>
      </c>
      <c r="H70" s="62" t="s">
        <v>28</v>
      </c>
      <c r="I70" s="62" t="s">
        <v>28</v>
      </c>
      <c r="J70" s="63"/>
      <c r="K70" s="62" t="s">
        <v>28</v>
      </c>
      <c r="L70" s="62" t="s">
        <v>19</v>
      </c>
      <c r="M70" s="61"/>
      <c r="N70" s="64"/>
      <c r="O70" s="64"/>
      <c r="P70" s="64"/>
      <c r="Q70" s="65"/>
      <c r="R70" s="77"/>
      <c r="S70" s="78"/>
      <c r="T70" s="78"/>
      <c r="U70" s="78"/>
      <c r="V70" s="78"/>
      <c r="W70" s="78"/>
      <c r="X70" s="78"/>
      <c r="Y70" s="78"/>
      <c r="Z70" s="78"/>
      <c r="AA70" s="78"/>
      <c r="AB70" s="78"/>
      <c r="AC70" s="78"/>
      <c r="AD70" s="78"/>
      <c r="AE70" s="78"/>
      <c r="AF70" s="78"/>
      <c r="AG70" s="78"/>
      <c r="AH70" s="78"/>
      <c r="AI70" s="78"/>
      <c r="AJ70" s="78"/>
      <c r="AK70" s="78"/>
      <c r="AL70" s="78"/>
      <c r="AM70" s="78"/>
      <c r="AN70" s="78"/>
      <c r="AO70" s="78"/>
      <c r="AP70" s="78"/>
      <c r="AQ70" s="78"/>
    </row>
    <row r="71" spans="1:43" s="79" customFormat="1" ht="63.75" customHeight="1" x14ac:dyDescent="0.2">
      <c r="A71" s="66" t="s">
        <v>22</v>
      </c>
      <c r="B71" s="60" t="s">
        <v>1500</v>
      </c>
      <c r="C71" s="52">
        <v>1887</v>
      </c>
      <c r="D71" s="52" t="s">
        <v>24</v>
      </c>
      <c r="E71" s="61" t="s">
        <v>606</v>
      </c>
      <c r="F71" s="52"/>
      <c r="G71" s="61" t="s">
        <v>496</v>
      </c>
      <c r="H71" s="62"/>
      <c r="I71" s="62" t="s">
        <v>28</v>
      </c>
      <c r="J71" s="63"/>
      <c r="K71" s="62" t="s">
        <v>28</v>
      </c>
      <c r="L71" s="62" t="s">
        <v>19</v>
      </c>
      <c r="M71" s="61"/>
      <c r="N71" s="64"/>
      <c r="O71" s="64"/>
      <c r="P71" s="64"/>
      <c r="Q71" s="65"/>
      <c r="R71" s="77"/>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row>
    <row r="72" spans="1:43" s="79" customFormat="1" ht="63.75" customHeight="1" x14ac:dyDescent="0.2">
      <c r="A72" s="66" t="s">
        <v>22</v>
      </c>
      <c r="B72" s="60" t="s">
        <v>1501</v>
      </c>
      <c r="C72" s="52">
        <v>2000</v>
      </c>
      <c r="D72" s="52" t="s">
        <v>24</v>
      </c>
      <c r="E72" s="61" t="s">
        <v>547</v>
      </c>
      <c r="F72" s="52"/>
      <c r="G72" s="61" t="s">
        <v>524</v>
      </c>
      <c r="H72" s="62" t="s">
        <v>28</v>
      </c>
      <c r="I72" s="62" t="s">
        <v>28</v>
      </c>
      <c r="J72" s="63"/>
      <c r="K72" s="62" t="s">
        <v>28</v>
      </c>
      <c r="L72" s="62"/>
      <c r="M72" s="61"/>
      <c r="N72" s="64"/>
      <c r="O72" s="64"/>
      <c r="P72" s="64"/>
      <c r="Q72" s="65"/>
      <c r="R72" s="77"/>
      <c r="S72" s="78"/>
      <c r="T72" s="78"/>
      <c r="U72" s="78"/>
      <c r="V72" s="78"/>
      <c r="W72" s="78"/>
      <c r="X72" s="78"/>
      <c r="Y72" s="78"/>
      <c r="Z72" s="78"/>
      <c r="AA72" s="78"/>
      <c r="AB72" s="78"/>
      <c r="AC72" s="78"/>
      <c r="AD72" s="78"/>
      <c r="AE72" s="78"/>
      <c r="AF72" s="78"/>
      <c r="AG72" s="78"/>
      <c r="AH72" s="78"/>
      <c r="AI72" s="78"/>
      <c r="AJ72" s="78"/>
      <c r="AK72" s="78"/>
      <c r="AL72" s="78"/>
      <c r="AM72" s="78"/>
      <c r="AN72" s="78"/>
      <c r="AO72" s="78"/>
      <c r="AP72" s="78"/>
      <c r="AQ72" s="78"/>
    </row>
    <row r="73" spans="1:43" s="79" customFormat="1" ht="63.75" customHeight="1" x14ac:dyDescent="0.2">
      <c r="A73" s="66" t="s">
        <v>22</v>
      </c>
      <c r="B73" s="60" t="s">
        <v>1502</v>
      </c>
      <c r="C73" s="52">
        <v>2000</v>
      </c>
      <c r="D73" s="52" t="s">
        <v>24</v>
      </c>
      <c r="E73" s="61" t="s">
        <v>613</v>
      </c>
      <c r="F73" s="52"/>
      <c r="G73" s="61" t="s">
        <v>496</v>
      </c>
      <c r="H73" s="62" t="s">
        <v>28</v>
      </c>
      <c r="I73" s="62" t="s">
        <v>28</v>
      </c>
      <c r="J73" s="63"/>
      <c r="K73" s="62" t="s">
        <v>28</v>
      </c>
      <c r="L73" s="62" t="s">
        <v>19</v>
      </c>
      <c r="M73" s="61"/>
      <c r="N73" s="64"/>
      <c r="O73" s="64"/>
      <c r="P73" s="64"/>
      <c r="Q73" s="65"/>
      <c r="R73" s="77"/>
      <c r="S73" s="78"/>
      <c r="T73" s="78"/>
      <c r="U73" s="78"/>
      <c r="V73" s="78"/>
      <c r="W73" s="78"/>
      <c r="X73" s="78"/>
      <c r="Y73" s="78"/>
      <c r="Z73" s="78"/>
      <c r="AA73" s="78"/>
      <c r="AB73" s="78"/>
      <c r="AC73" s="78"/>
      <c r="AD73" s="78"/>
      <c r="AE73" s="78"/>
      <c r="AF73" s="78"/>
      <c r="AG73" s="78"/>
      <c r="AH73" s="78"/>
      <c r="AI73" s="78"/>
      <c r="AJ73" s="78"/>
      <c r="AK73" s="78"/>
      <c r="AL73" s="78"/>
      <c r="AM73" s="78"/>
      <c r="AN73" s="78"/>
      <c r="AO73" s="78"/>
      <c r="AP73" s="78"/>
      <c r="AQ73" s="78"/>
    </row>
    <row r="74" spans="1:43" s="79" customFormat="1" ht="63.75" customHeight="1" x14ac:dyDescent="0.2">
      <c r="A74" s="66" t="s">
        <v>22</v>
      </c>
      <c r="B74" s="60" t="s">
        <v>1503</v>
      </c>
      <c r="C74" s="52">
        <v>2000</v>
      </c>
      <c r="D74" s="52" t="s">
        <v>24</v>
      </c>
      <c r="E74" s="61" t="s">
        <v>95</v>
      </c>
      <c r="F74" s="52"/>
      <c r="G74" s="61" t="s">
        <v>53</v>
      </c>
      <c r="H74" s="62" t="s">
        <v>28</v>
      </c>
      <c r="I74" s="62" t="s">
        <v>28</v>
      </c>
      <c r="J74" s="63"/>
      <c r="K74" s="62" t="s">
        <v>28</v>
      </c>
      <c r="L74" s="52" t="s">
        <v>96</v>
      </c>
      <c r="M74" s="61"/>
      <c r="N74" s="64"/>
      <c r="O74" s="64"/>
      <c r="P74" s="64"/>
      <c r="Q74" s="65"/>
      <c r="R74" s="82"/>
      <c r="AQ74" s="83"/>
    </row>
    <row r="75" spans="1:43" s="79" customFormat="1" ht="63.75" customHeight="1" x14ac:dyDescent="0.2">
      <c r="A75" s="66" t="s">
        <v>22</v>
      </c>
      <c r="B75" s="60" t="s">
        <v>1504</v>
      </c>
      <c r="C75" s="52">
        <v>2000</v>
      </c>
      <c r="D75" s="52" t="s">
        <v>24</v>
      </c>
      <c r="E75" s="61" t="s">
        <v>615</v>
      </c>
      <c r="F75" s="52"/>
      <c r="G75" s="61" t="s">
        <v>496</v>
      </c>
      <c r="H75" s="62" t="s">
        <v>28</v>
      </c>
      <c r="I75" s="62" t="s">
        <v>28</v>
      </c>
      <c r="J75" s="63"/>
      <c r="K75" s="62" t="s">
        <v>28</v>
      </c>
      <c r="L75" s="62" t="s">
        <v>19</v>
      </c>
      <c r="M75" s="61"/>
      <c r="N75" s="64"/>
      <c r="O75" s="64"/>
      <c r="P75" s="64"/>
      <c r="Q75" s="65"/>
      <c r="R75" s="77"/>
      <c r="S75" s="78"/>
      <c r="T75" s="78"/>
      <c r="U75" s="78"/>
      <c r="V75" s="78"/>
      <c r="W75" s="78"/>
      <c r="X75" s="78"/>
      <c r="Y75" s="78"/>
      <c r="Z75" s="78"/>
      <c r="AA75" s="78"/>
      <c r="AB75" s="78"/>
      <c r="AC75" s="78"/>
      <c r="AD75" s="78"/>
      <c r="AE75" s="78"/>
      <c r="AF75" s="78"/>
      <c r="AG75" s="78"/>
      <c r="AH75" s="78"/>
      <c r="AI75" s="78"/>
      <c r="AJ75" s="78"/>
      <c r="AK75" s="78"/>
      <c r="AL75" s="78"/>
      <c r="AM75" s="78"/>
      <c r="AN75" s="78"/>
      <c r="AO75" s="78"/>
      <c r="AP75" s="78"/>
      <c r="AQ75" s="78"/>
    </row>
    <row r="76" spans="1:43" s="79" customFormat="1" ht="63.75" customHeight="1" x14ac:dyDescent="0.2">
      <c r="A76" s="66" t="s">
        <v>22</v>
      </c>
      <c r="B76" s="60" t="s">
        <v>1505</v>
      </c>
      <c r="C76" s="52">
        <v>2000</v>
      </c>
      <c r="D76" s="52" t="s">
        <v>24</v>
      </c>
      <c r="E76" s="61" t="s">
        <v>617</v>
      </c>
      <c r="F76" s="52"/>
      <c r="G76" s="61" t="s">
        <v>496</v>
      </c>
      <c r="H76" s="62" t="s">
        <v>28</v>
      </c>
      <c r="I76" s="62" t="s">
        <v>28</v>
      </c>
      <c r="J76" s="63"/>
      <c r="K76" s="62" t="s">
        <v>28</v>
      </c>
      <c r="L76" s="62"/>
      <c r="M76" s="61"/>
      <c r="N76" s="64"/>
      <c r="O76" s="64"/>
      <c r="P76" s="64"/>
      <c r="Q76" s="65"/>
      <c r="R76" s="77"/>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row>
    <row r="77" spans="1:43" s="79" customFormat="1" ht="63.75" customHeight="1" x14ac:dyDescent="0.2">
      <c r="A77" s="66" t="s">
        <v>22</v>
      </c>
      <c r="B77" s="60" t="s">
        <v>1506</v>
      </c>
      <c r="C77" s="52">
        <v>2000</v>
      </c>
      <c r="D77" s="52" t="s">
        <v>24</v>
      </c>
      <c r="E77" s="61" t="s">
        <v>115</v>
      </c>
      <c r="F77" s="52"/>
      <c r="G77" s="61" t="s">
        <v>100</v>
      </c>
      <c r="H77" s="62"/>
      <c r="I77" s="62" t="s">
        <v>28</v>
      </c>
      <c r="J77" s="63"/>
      <c r="K77" s="62" t="s">
        <v>28</v>
      </c>
      <c r="L77" s="62" t="s">
        <v>19</v>
      </c>
      <c r="M77" s="61" t="s">
        <v>116</v>
      </c>
      <c r="N77" s="64" t="s">
        <v>101</v>
      </c>
      <c r="O77" s="64"/>
      <c r="P77" s="64"/>
      <c r="Q77" s="65"/>
      <c r="R77" s="82"/>
    </row>
    <row r="78" spans="1:43" s="79" customFormat="1" ht="63.75" customHeight="1" x14ac:dyDescent="0.2">
      <c r="A78" s="66" t="s">
        <v>22</v>
      </c>
      <c r="B78" s="60" t="s">
        <v>1507</v>
      </c>
      <c r="C78" s="52">
        <v>2001</v>
      </c>
      <c r="D78" s="52" t="s">
        <v>24</v>
      </c>
      <c r="E78" s="61" t="s">
        <v>619</v>
      </c>
      <c r="F78" s="52"/>
      <c r="G78" s="61" t="s">
        <v>496</v>
      </c>
      <c r="H78" s="62" t="s">
        <v>28</v>
      </c>
      <c r="I78" s="62" t="s">
        <v>28</v>
      </c>
      <c r="J78" s="63"/>
      <c r="K78" s="62" t="s">
        <v>28</v>
      </c>
      <c r="L78" s="62" t="s">
        <v>19</v>
      </c>
      <c r="M78" s="61"/>
      <c r="N78" s="64"/>
      <c r="O78" s="64"/>
      <c r="P78" s="64"/>
      <c r="Q78" s="65"/>
      <c r="R78" s="77"/>
      <c r="S78" s="78"/>
      <c r="T78" s="78"/>
      <c r="U78" s="78"/>
      <c r="V78" s="78"/>
      <c r="W78" s="78"/>
      <c r="X78" s="78"/>
      <c r="Y78" s="78"/>
      <c r="Z78" s="78"/>
      <c r="AA78" s="78"/>
      <c r="AB78" s="78"/>
      <c r="AC78" s="78"/>
      <c r="AD78" s="78"/>
      <c r="AE78" s="78"/>
      <c r="AF78" s="78"/>
      <c r="AG78" s="78"/>
      <c r="AH78" s="78"/>
      <c r="AI78" s="78"/>
      <c r="AJ78" s="78"/>
      <c r="AK78" s="78"/>
      <c r="AL78" s="78"/>
      <c r="AM78" s="78"/>
      <c r="AN78" s="78"/>
      <c r="AO78" s="78"/>
      <c r="AP78" s="78"/>
      <c r="AQ78" s="78"/>
    </row>
    <row r="79" spans="1:43" s="79" customFormat="1" ht="63.75" customHeight="1" x14ac:dyDescent="0.2">
      <c r="A79" s="66" t="s">
        <v>1115</v>
      </c>
      <c r="B79" s="60" t="s">
        <v>1508</v>
      </c>
      <c r="C79" s="52">
        <v>2001</v>
      </c>
      <c r="D79" s="52" t="s">
        <v>24</v>
      </c>
      <c r="E79" s="61" t="s">
        <v>1146</v>
      </c>
      <c r="F79" s="52" t="s">
        <v>1147</v>
      </c>
      <c r="G79" s="61" t="s">
        <v>1118</v>
      </c>
      <c r="H79" s="52" t="s">
        <v>28</v>
      </c>
      <c r="I79" s="52" t="s">
        <v>28</v>
      </c>
      <c r="J79" s="70" t="s">
        <v>28</v>
      </c>
      <c r="K79" s="52"/>
      <c r="L79" s="52" t="s">
        <v>19</v>
      </c>
      <c r="M79" s="61"/>
      <c r="N79" s="61"/>
      <c r="O79" s="61"/>
      <c r="P79" s="61"/>
      <c r="Q79" s="65"/>
      <c r="R79" s="60"/>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row>
    <row r="80" spans="1:43" s="79" customFormat="1" ht="63.75" customHeight="1" x14ac:dyDescent="0.2">
      <c r="A80" s="66" t="s">
        <v>22</v>
      </c>
      <c r="B80" s="60" t="s">
        <v>1509</v>
      </c>
      <c r="C80" s="52">
        <v>1993</v>
      </c>
      <c r="D80" s="52" t="s">
        <v>24</v>
      </c>
      <c r="E80" s="61" t="s">
        <v>1009</v>
      </c>
      <c r="F80" s="52" t="s">
        <v>999</v>
      </c>
      <c r="G80" s="61" t="s">
        <v>27</v>
      </c>
      <c r="H80" s="62" t="s">
        <v>90</v>
      </c>
      <c r="I80" s="62" t="s">
        <v>90</v>
      </c>
      <c r="J80" s="62"/>
      <c r="K80" s="62" t="s">
        <v>90</v>
      </c>
      <c r="L80" s="62" t="s">
        <v>101</v>
      </c>
      <c r="M80" s="61"/>
      <c r="N80" s="64"/>
      <c r="O80" s="64"/>
      <c r="P80" s="64"/>
      <c r="Q80" s="88" t="s">
        <v>2088</v>
      </c>
      <c r="R80" s="85"/>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row>
    <row r="81" spans="1:43" s="79" customFormat="1" ht="63.75" customHeight="1" x14ac:dyDescent="0.2">
      <c r="A81" s="66" t="s">
        <v>1338</v>
      </c>
      <c r="B81" s="60" t="s">
        <v>1512</v>
      </c>
      <c r="C81" s="52">
        <v>2002</v>
      </c>
      <c r="D81" s="52" t="s">
        <v>24</v>
      </c>
      <c r="E81" s="61" t="s">
        <v>423</v>
      </c>
      <c r="F81" s="52" t="s">
        <v>249</v>
      </c>
      <c r="G81" s="61" t="s">
        <v>2093</v>
      </c>
      <c r="H81" s="62" t="s">
        <v>28</v>
      </c>
      <c r="I81" s="62" t="s">
        <v>28</v>
      </c>
      <c r="J81" s="63"/>
      <c r="K81" s="62" t="s">
        <v>28</v>
      </c>
      <c r="L81" s="62" t="s">
        <v>19</v>
      </c>
      <c r="M81" s="61" t="s">
        <v>424</v>
      </c>
      <c r="N81" s="64" t="s">
        <v>28</v>
      </c>
      <c r="O81" s="64"/>
      <c r="P81" s="64"/>
      <c r="Q81" s="65"/>
      <c r="R81" s="77"/>
      <c r="S81" s="78"/>
      <c r="T81" s="78"/>
      <c r="U81" s="78"/>
      <c r="V81" s="78"/>
      <c r="W81" s="78"/>
      <c r="X81" s="78"/>
      <c r="Y81" s="78"/>
      <c r="Z81" s="78"/>
      <c r="AA81" s="78"/>
      <c r="AB81" s="78"/>
      <c r="AC81" s="78"/>
      <c r="AD81" s="78"/>
      <c r="AE81" s="78"/>
      <c r="AF81" s="78"/>
      <c r="AG81" s="78"/>
      <c r="AH81" s="78"/>
      <c r="AI81" s="78"/>
      <c r="AJ81" s="78"/>
      <c r="AK81" s="78"/>
      <c r="AL81" s="78"/>
      <c r="AM81" s="78"/>
      <c r="AN81" s="78"/>
      <c r="AO81" s="78"/>
      <c r="AP81" s="78"/>
      <c r="AQ81" s="78"/>
    </row>
    <row r="82" spans="1:43" s="79" customFormat="1" ht="63.75" customHeight="1" x14ac:dyDescent="0.2">
      <c r="A82" s="66" t="s">
        <v>22</v>
      </c>
      <c r="B82" s="60" t="s">
        <v>1513</v>
      </c>
      <c r="C82" s="52">
        <v>2002</v>
      </c>
      <c r="D82" s="52" t="s">
        <v>24</v>
      </c>
      <c r="E82" s="61" t="s">
        <v>621</v>
      </c>
      <c r="F82" s="52"/>
      <c r="G82" s="61" t="s">
        <v>496</v>
      </c>
      <c r="H82" s="62" t="s">
        <v>28</v>
      </c>
      <c r="I82" s="62" t="s">
        <v>28</v>
      </c>
      <c r="J82" s="63"/>
      <c r="K82" s="62" t="s">
        <v>28</v>
      </c>
      <c r="L82" s="62" t="s">
        <v>19</v>
      </c>
      <c r="M82" s="61"/>
      <c r="N82" s="64"/>
      <c r="O82" s="64"/>
      <c r="P82" s="64"/>
      <c r="Q82" s="65"/>
      <c r="R82" s="77"/>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row>
    <row r="83" spans="1:43" s="79" customFormat="1" ht="63.75" customHeight="1" x14ac:dyDescent="0.2">
      <c r="A83" s="66" t="s">
        <v>22</v>
      </c>
      <c r="B83" s="60" t="s">
        <v>1514</v>
      </c>
      <c r="C83" s="52">
        <v>2002</v>
      </c>
      <c r="D83" s="52" t="s">
        <v>692</v>
      </c>
      <c r="E83" s="61" t="s">
        <v>2089</v>
      </c>
      <c r="F83" s="52"/>
      <c r="G83" s="61" t="s">
        <v>362</v>
      </c>
      <c r="H83" s="62" t="s">
        <v>28</v>
      </c>
      <c r="I83" s="62" t="s">
        <v>28</v>
      </c>
      <c r="J83" s="63"/>
      <c r="K83" s="62" t="s">
        <v>28</v>
      </c>
      <c r="L83" s="62"/>
      <c r="M83" s="61"/>
      <c r="N83" s="64"/>
      <c r="O83" s="64"/>
      <c r="P83" s="64"/>
      <c r="Q83" s="65"/>
      <c r="R83" s="77"/>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row>
    <row r="84" spans="1:43" s="79" customFormat="1" ht="63.75" customHeight="1" x14ac:dyDescent="0.2">
      <c r="A84" s="66" t="s">
        <v>22</v>
      </c>
      <c r="B84" s="60" t="s">
        <v>1515</v>
      </c>
      <c r="C84" s="52">
        <v>2002</v>
      </c>
      <c r="D84" s="52" t="s">
        <v>24</v>
      </c>
      <c r="E84" s="61" t="s">
        <v>992</v>
      </c>
      <c r="F84" s="52"/>
      <c r="G84" s="61" t="s">
        <v>977</v>
      </c>
      <c r="H84" s="62"/>
      <c r="I84" s="62" t="s">
        <v>28</v>
      </c>
      <c r="J84" s="62"/>
      <c r="K84" s="62" t="s">
        <v>28</v>
      </c>
      <c r="L84" s="62"/>
      <c r="M84" s="61" t="s">
        <v>103</v>
      </c>
      <c r="N84" s="62" t="s">
        <v>101</v>
      </c>
      <c r="O84" s="78"/>
      <c r="P84" s="62"/>
      <c r="Q84" s="88"/>
      <c r="R84" s="77"/>
      <c r="S84" s="78"/>
      <c r="T84" s="78"/>
      <c r="U84" s="78"/>
      <c r="V84" s="78"/>
      <c r="W84" s="78"/>
      <c r="X84" s="78"/>
      <c r="Y84" s="78"/>
      <c r="Z84" s="78"/>
      <c r="AA84" s="78"/>
      <c r="AB84" s="78"/>
      <c r="AC84" s="78"/>
      <c r="AD84" s="78"/>
      <c r="AE84" s="78"/>
      <c r="AF84" s="78"/>
      <c r="AG84" s="78"/>
      <c r="AH84" s="78"/>
      <c r="AI84" s="78"/>
      <c r="AJ84" s="78"/>
      <c r="AK84" s="78"/>
      <c r="AL84" s="78"/>
      <c r="AM84" s="78"/>
      <c r="AN84" s="78"/>
      <c r="AO84" s="78"/>
      <c r="AP84" s="78"/>
      <c r="AQ84" s="78"/>
    </row>
    <row r="85" spans="1:43" s="79" customFormat="1" ht="63.75" customHeight="1" x14ac:dyDescent="0.2">
      <c r="A85" s="66" t="s">
        <v>22</v>
      </c>
      <c r="B85" s="60" t="s">
        <v>1528</v>
      </c>
      <c r="C85" s="52">
        <v>2013</v>
      </c>
      <c r="D85" s="52" t="s">
        <v>24</v>
      </c>
      <c r="E85" s="61" t="s">
        <v>482</v>
      </c>
      <c r="F85" s="52" t="s">
        <v>249</v>
      </c>
      <c r="G85" s="61" t="s">
        <v>2093</v>
      </c>
      <c r="H85" s="62" t="s">
        <v>28</v>
      </c>
      <c r="I85" s="62" t="s">
        <v>28</v>
      </c>
      <c r="J85" s="63" t="s">
        <v>426</v>
      </c>
      <c r="K85" s="62" t="s">
        <v>28</v>
      </c>
      <c r="L85" s="62" t="s">
        <v>19</v>
      </c>
      <c r="M85" s="61" t="s">
        <v>483</v>
      </c>
      <c r="N85" s="64" t="s">
        <v>28</v>
      </c>
      <c r="O85" s="64"/>
      <c r="P85" s="64"/>
      <c r="Q85" s="65"/>
      <c r="R85" s="77"/>
      <c r="S85" s="78"/>
      <c r="T85" s="78"/>
      <c r="U85" s="78"/>
      <c r="V85" s="78"/>
      <c r="W85" s="78"/>
      <c r="X85" s="78"/>
      <c r="Y85" s="78"/>
      <c r="Z85" s="78"/>
      <c r="AA85" s="78"/>
      <c r="AB85" s="78"/>
      <c r="AC85" s="78"/>
      <c r="AD85" s="78"/>
      <c r="AE85" s="78"/>
      <c r="AF85" s="78"/>
      <c r="AG85" s="78"/>
      <c r="AH85" s="78"/>
      <c r="AI85" s="78"/>
      <c r="AJ85" s="78"/>
      <c r="AK85" s="78"/>
      <c r="AL85" s="78"/>
      <c r="AM85" s="78"/>
      <c r="AN85" s="78"/>
      <c r="AO85" s="78"/>
      <c r="AP85" s="78"/>
      <c r="AQ85" s="78"/>
    </row>
    <row r="86" spans="1:43" s="79" customFormat="1" ht="63.75" customHeight="1" x14ac:dyDescent="0.2">
      <c r="A86" s="66" t="s">
        <v>22</v>
      </c>
      <c r="B86" s="60" t="s">
        <v>1516</v>
      </c>
      <c r="C86" s="52">
        <v>1993</v>
      </c>
      <c r="D86" s="52" t="s">
        <v>24</v>
      </c>
      <c r="E86" s="61" t="s">
        <v>235</v>
      </c>
      <c r="F86" s="52"/>
      <c r="G86" s="61" t="s">
        <v>236</v>
      </c>
      <c r="H86" s="62" t="s">
        <v>28</v>
      </c>
      <c r="I86" s="62" t="s">
        <v>28</v>
      </c>
      <c r="J86" s="63"/>
      <c r="K86" s="62" t="s">
        <v>28</v>
      </c>
      <c r="L86" s="62" t="s">
        <v>101</v>
      </c>
      <c r="M86" s="61" t="s">
        <v>237</v>
      </c>
      <c r="N86" s="64"/>
      <c r="O86" s="64"/>
      <c r="P86" s="64"/>
      <c r="Q86" s="65"/>
      <c r="R86" s="82"/>
    </row>
    <row r="87" spans="1:43" s="79" customFormat="1" ht="63.75" customHeight="1" x14ac:dyDescent="0.2">
      <c r="A87" s="66" t="s">
        <v>22</v>
      </c>
      <c r="B87" s="60" t="s">
        <v>1517</v>
      </c>
      <c r="C87" s="52">
        <v>1993</v>
      </c>
      <c r="D87" s="52" t="s">
        <v>24</v>
      </c>
      <c r="E87" s="61" t="s">
        <v>232</v>
      </c>
      <c r="F87" s="52"/>
      <c r="G87" s="61" t="s">
        <v>27</v>
      </c>
      <c r="H87" s="62" t="s">
        <v>28</v>
      </c>
      <c r="I87" s="62" t="s">
        <v>28</v>
      </c>
      <c r="J87" s="63"/>
      <c r="K87" s="62" t="s">
        <v>28</v>
      </c>
      <c r="L87" s="62" t="s">
        <v>101</v>
      </c>
      <c r="M87" s="61" t="s">
        <v>233</v>
      </c>
      <c r="N87" s="64"/>
      <c r="O87" s="64"/>
      <c r="P87" s="64"/>
      <c r="Q87" s="65"/>
      <c r="R87" s="82"/>
    </row>
    <row r="88" spans="1:43" s="79" customFormat="1" ht="63.75" customHeight="1" x14ac:dyDescent="0.2">
      <c r="A88" s="66" t="s">
        <v>33</v>
      </c>
      <c r="B88" s="60" t="s">
        <v>1518</v>
      </c>
      <c r="C88" s="52">
        <v>2003</v>
      </c>
      <c r="D88" s="52" t="s">
        <v>24</v>
      </c>
      <c r="E88" s="61" t="s">
        <v>245</v>
      </c>
      <c r="F88" s="52"/>
      <c r="G88" s="61" t="s">
        <v>27</v>
      </c>
      <c r="H88" s="62" t="s">
        <v>28</v>
      </c>
      <c r="I88" s="62" t="s">
        <v>28</v>
      </c>
      <c r="J88" s="63"/>
      <c r="K88" s="62" t="s">
        <v>28</v>
      </c>
      <c r="L88" s="62" t="s">
        <v>101</v>
      </c>
      <c r="M88" s="61" t="s">
        <v>246</v>
      </c>
      <c r="N88" s="64" t="s">
        <v>28</v>
      </c>
      <c r="O88" s="64"/>
      <c r="P88" s="64"/>
      <c r="Q88" s="65"/>
      <c r="R88" s="82"/>
    </row>
    <row r="89" spans="1:43" s="79" customFormat="1" ht="63.75" customHeight="1" x14ac:dyDescent="0.2">
      <c r="A89" s="66" t="s">
        <v>22</v>
      </c>
      <c r="B89" s="60" t="s">
        <v>1519</v>
      </c>
      <c r="C89" s="52">
        <v>2004</v>
      </c>
      <c r="D89" s="52" t="s">
        <v>24</v>
      </c>
      <c r="E89" s="61" t="s">
        <v>623</v>
      </c>
      <c r="F89" s="52"/>
      <c r="G89" s="61" t="s">
        <v>496</v>
      </c>
      <c r="H89" s="62" t="s">
        <v>28</v>
      </c>
      <c r="I89" s="62" t="s">
        <v>28</v>
      </c>
      <c r="J89" s="63"/>
      <c r="K89" s="62" t="s">
        <v>28</v>
      </c>
      <c r="L89" s="62"/>
      <c r="M89" s="61"/>
      <c r="N89" s="64"/>
      <c r="O89" s="64"/>
      <c r="P89" s="64"/>
      <c r="Q89" s="65"/>
      <c r="R89" s="77"/>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row>
    <row r="90" spans="1:43" s="79" customFormat="1" ht="63.75" customHeight="1" x14ac:dyDescent="0.2">
      <c r="A90" s="66" t="s">
        <v>22</v>
      </c>
      <c r="B90" s="60" t="s">
        <v>1520</v>
      </c>
      <c r="C90" s="52">
        <v>2004</v>
      </c>
      <c r="D90" s="52" t="s">
        <v>24</v>
      </c>
      <c r="E90" s="61" t="s">
        <v>625</v>
      </c>
      <c r="F90" s="52" t="s">
        <v>626</v>
      </c>
      <c r="G90" s="61" t="s">
        <v>27</v>
      </c>
      <c r="H90" s="62" t="s">
        <v>28</v>
      </c>
      <c r="I90" s="62" t="s">
        <v>28</v>
      </c>
      <c r="J90" s="63"/>
      <c r="K90" s="62" t="s">
        <v>28</v>
      </c>
      <c r="L90" s="62" t="s">
        <v>19</v>
      </c>
      <c r="M90" s="61"/>
      <c r="N90" s="64"/>
      <c r="O90" s="64"/>
      <c r="P90" s="64"/>
      <c r="Q90" s="65"/>
      <c r="R90" s="77"/>
      <c r="S90" s="78"/>
      <c r="T90" s="78"/>
      <c r="U90" s="78"/>
      <c r="V90" s="78"/>
      <c r="W90" s="78"/>
      <c r="X90" s="78"/>
      <c r="Y90" s="78"/>
      <c r="Z90" s="78"/>
      <c r="AA90" s="78"/>
      <c r="AB90" s="78"/>
      <c r="AC90" s="78"/>
      <c r="AD90" s="78"/>
      <c r="AE90" s="78"/>
      <c r="AF90" s="78"/>
      <c r="AG90" s="78"/>
      <c r="AH90" s="78"/>
      <c r="AI90" s="78"/>
      <c r="AJ90" s="78"/>
      <c r="AK90" s="78"/>
      <c r="AL90" s="78"/>
      <c r="AM90" s="78"/>
      <c r="AN90" s="78"/>
      <c r="AO90" s="78"/>
      <c r="AP90" s="78"/>
      <c r="AQ90" s="78"/>
    </row>
    <row r="91" spans="1:43" s="79" customFormat="1" ht="63.75" customHeight="1" x14ac:dyDescent="0.2">
      <c r="A91" s="66" t="s">
        <v>33</v>
      </c>
      <c r="B91" s="60" t="s">
        <v>1521</v>
      </c>
      <c r="C91" s="52">
        <v>2004</v>
      </c>
      <c r="D91" s="52" t="s">
        <v>24</v>
      </c>
      <c r="E91" s="61" t="s">
        <v>248</v>
      </c>
      <c r="F91" s="52" t="s">
        <v>249</v>
      </c>
      <c r="G91" s="61" t="s">
        <v>2095</v>
      </c>
      <c r="H91" s="62" t="s">
        <v>28</v>
      </c>
      <c r="I91" s="62" t="s">
        <v>28</v>
      </c>
      <c r="J91" s="63"/>
      <c r="K91" s="62" t="s">
        <v>28</v>
      </c>
      <c r="L91" s="62" t="s">
        <v>101</v>
      </c>
      <c r="M91" s="61"/>
      <c r="N91" s="64"/>
      <c r="O91" s="64"/>
      <c r="P91" s="64"/>
      <c r="Q91" s="65"/>
      <c r="R91" s="82"/>
    </row>
    <row r="92" spans="1:43" s="79" customFormat="1" ht="63.75" customHeight="1" x14ac:dyDescent="0.2">
      <c r="A92" s="66" t="s">
        <v>33</v>
      </c>
      <c r="B92" s="60" t="s">
        <v>1521</v>
      </c>
      <c r="C92" s="52">
        <v>2004</v>
      </c>
      <c r="D92" s="52" t="s">
        <v>24</v>
      </c>
      <c r="E92" s="61" t="s">
        <v>248</v>
      </c>
      <c r="F92" s="52" t="s">
        <v>250</v>
      </c>
      <c r="G92" s="61" t="s">
        <v>2095</v>
      </c>
      <c r="H92" s="62" t="s">
        <v>28</v>
      </c>
      <c r="I92" s="62" t="s">
        <v>28</v>
      </c>
      <c r="J92" s="63"/>
      <c r="K92" s="62" t="s">
        <v>28</v>
      </c>
      <c r="L92" s="62" t="s">
        <v>101</v>
      </c>
      <c r="M92" s="61" t="s">
        <v>251</v>
      </c>
      <c r="N92" s="64" t="s">
        <v>28</v>
      </c>
      <c r="O92" s="64"/>
      <c r="P92" s="64"/>
      <c r="Q92" s="65"/>
      <c r="R92" s="82"/>
    </row>
    <row r="93" spans="1:43" s="79" customFormat="1" ht="63.75" customHeight="1" x14ac:dyDescent="0.2">
      <c r="A93" s="66" t="s">
        <v>22</v>
      </c>
      <c r="B93" s="60" t="s">
        <v>1522</v>
      </c>
      <c r="C93" s="52">
        <v>2005</v>
      </c>
      <c r="D93" s="52" t="s">
        <v>24</v>
      </c>
      <c r="E93" s="61" t="s">
        <v>174</v>
      </c>
      <c r="F93" s="52"/>
      <c r="G93" s="61" t="s">
        <v>175</v>
      </c>
      <c r="H93" s="62" t="s">
        <v>28</v>
      </c>
      <c r="I93" s="62" t="s">
        <v>28</v>
      </c>
      <c r="J93" s="63"/>
      <c r="K93" s="62" t="s">
        <v>28</v>
      </c>
      <c r="L93" s="62" t="s">
        <v>19</v>
      </c>
      <c r="M93" s="61"/>
      <c r="N93" s="64"/>
      <c r="O93" s="64"/>
      <c r="P93" s="64"/>
      <c r="Q93" s="65"/>
      <c r="R93" s="82"/>
    </row>
    <row r="94" spans="1:43" s="79" customFormat="1" ht="63.75" customHeight="1" x14ac:dyDescent="0.2">
      <c r="A94" s="66" t="s">
        <v>22</v>
      </c>
      <c r="B94" s="60" t="s">
        <v>1523</v>
      </c>
      <c r="C94" s="52">
        <v>2005</v>
      </c>
      <c r="D94" s="52" t="s">
        <v>24</v>
      </c>
      <c r="E94" s="61" t="s">
        <v>628</v>
      </c>
      <c r="F94" s="52"/>
      <c r="G94" s="61" t="s">
        <v>496</v>
      </c>
      <c r="H94" s="62" t="s">
        <v>28</v>
      </c>
      <c r="I94" s="62" t="s">
        <v>28</v>
      </c>
      <c r="J94" s="63"/>
      <c r="K94" s="62" t="s">
        <v>28</v>
      </c>
      <c r="L94" s="62" t="s">
        <v>19</v>
      </c>
      <c r="M94" s="61"/>
      <c r="N94" s="64"/>
      <c r="O94" s="64"/>
      <c r="P94" s="64"/>
      <c r="Q94" s="65"/>
      <c r="R94" s="77"/>
      <c r="S94" s="78"/>
      <c r="T94" s="78"/>
      <c r="U94" s="78"/>
      <c r="V94" s="78"/>
      <c r="W94" s="78"/>
      <c r="X94" s="78"/>
      <c r="Y94" s="78"/>
      <c r="Z94" s="78"/>
      <c r="AA94" s="78"/>
      <c r="AB94" s="78"/>
      <c r="AC94" s="78"/>
      <c r="AD94" s="78"/>
      <c r="AE94" s="78"/>
      <c r="AF94" s="78"/>
      <c r="AG94" s="78"/>
      <c r="AH94" s="78"/>
      <c r="AI94" s="78"/>
      <c r="AJ94" s="78"/>
      <c r="AK94" s="78"/>
      <c r="AL94" s="78"/>
      <c r="AM94" s="78"/>
      <c r="AN94" s="78"/>
      <c r="AO94" s="78"/>
      <c r="AP94" s="78"/>
      <c r="AQ94" s="78"/>
    </row>
    <row r="95" spans="1:43" s="79" customFormat="1" ht="63.75" customHeight="1" x14ac:dyDescent="0.2">
      <c r="A95" s="66" t="s">
        <v>1338</v>
      </c>
      <c r="B95" s="60" t="s">
        <v>1433</v>
      </c>
      <c r="C95" s="52">
        <v>1993</v>
      </c>
      <c r="D95" s="52" t="s">
        <v>24</v>
      </c>
      <c r="E95" s="61" t="s">
        <v>405</v>
      </c>
      <c r="F95" s="52" t="s">
        <v>249</v>
      </c>
      <c r="G95" s="61" t="s">
        <v>2093</v>
      </c>
      <c r="H95" s="62" t="s">
        <v>28</v>
      </c>
      <c r="I95" s="62" t="s">
        <v>28</v>
      </c>
      <c r="J95" s="63"/>
      <c r="K95" s="62" t="s">
        <v>28</v>
      </c>
      <c r="L95" s="62" t="s">
        <v>19</v>
      </c>
      <c r="M95" s="61" t="s">
        <v>391</v>
      </c>
      <c r="N95" s="64" t="s">
        <v>28</v>
      </c>
      <c r="O95" s="64"/>
      <c r="P95" s="64"/>
      <c r="Q95" s="65"/>
      <c r="R95" s="77"/>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row>
    <row r="96" spans="1:43" s="79" customFormat="1" ht="63.75" customHeight="1" x14ac:dyDescent="0.2">
      <c r="A96" s="66" t="s">
        <v>1338</v>
      </c>
      <c r="B96" s="60" t="s">
        <v>1434</v>
      </c>
      <c r="C96" s="52">
        <v>2006</v>
      </c>
      <c r="D96" s="52" t="s">
        <v>24</v>
      </c>
      <c r="E96" s="61" t="s">
        <v>446</v>
      </c>
      <c r="F96" s="52" t="s">
        <v>249</v>
      </c>
      <c r="G96" s="61" t="s">
        <v>2093</v>
      </c>
      <c r="H96" s="62" t="s">
        <v>28</v>
      </c>
      <c r="I96" s="62" t="s">
        <v>28</v>
      </c>
      <c r="J96" s="63"/>
      <c r="K96" s="62" t="s">
        <v>28</v>
      </c>
      <c r="L96" s="62" t="s">
        <v>19</v>
      </c>
      <c r="M96" s="61" t="s">
        <v>447</v>
      </c>
      <c r="N96" s="64" t="s">
        <v>28</v>
      </c>
      <c r="O96" s="64"/>
      <c r="P96" s="64"/>
      <c r="Q96" s="65"/>
      <c r="R96" s="77"/>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row>
    <row r="97" spans="1:43" s="79" customFormat="1" ht="63.75" customHeight="1" x14ac:dyDescent="0.2">
      <c r="A97" s="66" t="s">
        <v>22</v>
      </c>
      <c r="B97" s="60" t="s">
        <v>1438</v>
      </c>
      <c r="C97" s="52">
        <v>2006</v>
      </c>
      <c r="D97" s="52" t="s">
        <v>24</v>
      </c>
      <c r="E97" s="61" t="s">
        <v>557</v>
      </c>
      <c r="F97" s="52"/>
      <c r="G97" s="61" t="s">
        <v>554</v>
      </c>
      <c r="H97" s="62" t="s">
        <v>28</v>
      </c>
      <c r="I97" s="62" t="s">
        <v>28</v>
      </c>
      <c r="J97" s="63"/>
      <c r="K97" s="62" t="s">
        <v>28</v>
      </c>
      <c r="L97" s="62" t="s">
        <v>19</v>
      </c>
      <c r="M97" s="61"/>
      <c r="N97" s="64"/>
      <c r="O97" s="64"/>
      <c r="P97" s="64"/>
      <c r="Q97" s="65"/>
      <c r="R97" s="77"/>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row>
    <row r="98" spans="1:43" s="79" customFormat="1" ht="63.75" customHeight="1" x14ac:dyDescent="0.2">
      <c r="A98" s="66" t="s">
        <v>22</v>
      </c>
      <c r="B98" s="60" t="s">
        <v>1443</v>
      </c>
      <c r="C98" s="52">
        <v>2008</v>
      </c>
      <c r="D98" s="52" t="s">
        <v>24</v>
      </c>
      <c r="E98" s="61" t="s">
        <v>637</v>
      </c>
      <c r="F98" s="52"/>
      <c r="G98" s="61" t="s">
        <v>496</v>
      </c>
      <c r="H98" s="62" t="s">
        <v>28</v>
      </c>
      <c r="I98" s="62" t="s">
        <v>28</v>
      </c>
      <c r="J98" s="63"/>
      <c r="K98" s="62" t="s">
        <v>28</v>
      </c>
      <c r="L98" s="62" t="s">
        <v>19</v>
      </c>
      <c r="M98" s="61"/>
      <c r="N98" s="64"/>
      <c r="O98" s="64"/>
      <c r="P98" s="64"/>
      <c r="Q98" s="65"/>
      <c r="R98" s="77"/>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row>
    <row r="99" spans="1:43" s="79" customFormat="1" ht="63.75" customHeight="1" x14ac:dyDescent="0.2">
      <c r="A99" s="66" t="s">
        <v>1115</v>
      </c>
      <c r="B99" s="60" t="s">
        <v>1445</v>
      </c>
      <c r="C99" s="52">
        <v>2008</v>
      </c>
      <c r="D99" s="52" t="s">
        <v>24</v>
      </c>
      <c r="E99" s="61" t="s">
        <v>1134</v>
      </c>
      <c r="F99" s="52" t="s">
        <v>1135</v>
      </c>
      <c r="G99" s="61" t="s">
        <v>1118</v>
      </c>
      <c r="H99" s="52" t="s">
        <v>28</v>
      </c>
      <c r="I99" s="52" t="s">
        <v>28</v>
      </c>
      <c r="J99" s="70" t="s">
        <v>28</v>
      </c>
      <c r="K99" s="52"/>
      <c r="L99" s="52" t="s">
        <v>19</v>
      </c>
      <c r="M99" s="61" t="s">
        <v>1136</v>
      </c>
      <c r="N99" s="61" t="s">
        <v>90</v>
      </c>
      <c r="O99" s="61"/>
      <c r="P99" s="61"/>
      <c r="Q99" s="65"/>
      <c r="R99" s="60"/>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row>
    <row r="100" spans="1:43" s="79" customFormat="1" ht="63.75" customHeight="1" x14ac:dyDescent="0.2">
      <c r="A100" s="66" t="s">
        <v>22</v>
      </c>
      <c r="B100" s="60" t="s">
        <v>1526</v>
      </c>
      <c r="C100" s="52">
        <v>1995</v>
      </c>
      <c r="D100" s="52" t="s">
        <v>24</v>
      </c>
      <c r="E100" s="61" t="s">
        <v>572</v>
      </c>
      <c r="F100" s="52"/>
      <c r="G100" s="61" t="s">
        <v>573</v>
      </c>
      <c r="H100" s="62" t="s">
        <v>28</v>
      </c>
      <c r="I100" s="62" t="s">
        <v>28</v>
      </c>
      <c r="J100" s="63"/>
      <c r="K100" s="62" t="s">
        <v>28</v>
      </c>
      <c r="L100" s="62" t="s">
        <v>19</v>
      </c>
      <c r="M100" s="61"/>
      <c r="N100" s="64"/>
      <c r="O100" s="64"/>
      <c r="P100" s="64"/>
      <c r="Q100" s="65"/>
      <c r="R100" s="77"/>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row>
    <row r="101" spans="1:43" s="79" customFormat="1" ht="63.75" customHeight="1" x14ac:dyDescent="0.2">
      <c r="A101" s="66" t="s">
        <v>22</v>
      </c>
      <c r="B101" s="60" t="s">
        <v>1527</v>
      </c>
      <c r="C101" s="52">
        <v>2012</v>
      </c>
      <c r="D101" s="52" t="s">
        <v>692</v>
      </c>
      <c r="E101" s="61" t="s">
        <v>364</v>
      </c>
      <c r="F101" s="52"/>
      <c r="G101" s="61" t="s">
        <v>365</v>
      </c>
      <c r="H101" s="62" t="s">
        <v>28</v>
      </c>
      <c r="I101" s="62" t="s">
        <v>28</v>
      </c>
      <c r="J101" s="63"/>
      <c r="K101" s="62" t="s">
        <v>28</v>
      </c>
      <c r="L101" s="62"/>
      <c r="M101" s="61"/>
      <c r="N101" s="64"/>
      <c r="O101" s="64"/>
      <c r="P101" s="64"/>
      <c r="Q101" s="65"/>
      <c r="R101" s="77"/>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row>
    <row r="102" spans="1:43" s="79" customFormat="1" ht="63.75" customHeight="1" x14ac:dyDescent="0.2">
      <c r="A102" s="66" t="s">
        <v>33</v>
      </c>
      <c r="B102" s="60" t="s">
        <v>1510</v>
      </c>
      <c r="C102" s="52">
        <v>2002</v>
      </c>
      <c r="D102" s="52" t="s">
        <v>24</v>
      </c>
      <c r="E102" s="61" t="s">
        <v>429</v>
      </c>
      <c r="F102" s="52" t="s">
        <v>430</v>
      </c>
      <c r="G102" s="61" t="s">
        <v>27</v>
      </c>
      <c r="H102" s="62" t="s">
        <v>28</v>
      </c>
      <c r="I102" s="62" t="e">
        <f>-#REF!</f>
        <v>#REF!</v>
      </c>
      <c r="J102" s="63"/>
      <c r="K102" s="62" t="s">
        <v>28</v>
      </c>
      <c r="L102" s="62" t="s">
        <v>19</v>
      </c>
      <c r="M102" s="61" t="s">
        <v>431</v>
      </c>
      <c r="N102" s="64" t="s">
        <v>28</v>
      </c>
      <c r="O102" s="64"/>
      <c r="P102" s="64"/>
      <c r="Q102" s="65" t="s">
        <v>432</v>
      </c>
      <c r="R102" s="77"/>
      <c r="S102" s="78"/>
      <c r="T102" s="78"/>
      <c r="U102" s="78"/>
      <c r="V102" s="78"/>
      <c r="W102" s="78"/>
      <c r="X102" s="78"/>
      <c r="Y102" s="78"/>
      <c r="Z102" s="78"/>
      <c r="AA102" s="78"/>
      <c r="AB102" s="78"/>
      <c r="AC102" s="78"/>
      <c r="AD102" s="78"/>
      <c r="AE102" s="78"/>
      <c r="AF102" s="78"/>
      <c r="AG102" s="78"/>
      <c r="AH102" s="78"/>
      <c r="AI102" s="78"/>
      <c r="AJ102" s="78"/>
      <c r="AK102" s="78"/>
      <c r="AL102" s="78"/>
      <c r="AM102" s="78"/>
      <c r="AN102" s="78"/>
      <c r="AO102" s="78"/>
      <c r="AP102" s="78"/>
      <c r="AQ102" s="78"/>
    </row>
    <row r="103" spans="1:43" s="79" customFormat="1" ht="63.75" customHeight="1" x14ac:dyDescent="0.2">
      <c r="A103" s="66" t="s">
        <v>22</v>
      </c>
      <c r="B103" s="60" t="s">
        <v>1511</v>
      </c>
      <c r="C103" s="52">
        <v>2002</v>
      </c>
      <c r="D103" s="52" t="s">
        <v>24</v>
      </c>
      <c r="E103" s="61" t="s">
        <v>420</v>
      </c>
      <c r="F103" s="52" t="s">
        <v>249</v>
      </c>
      <c r="G103" s="61" t="s">
        <v>2093</v>
      </c>
      <c r="H103" s="62" t="s">
        <v>28</v>
      </c>
      <c r="I103" s="62" t="s">
        <v>28</v>
      </c>
      <c r="J103" s="63"/>
      <c r="K103" s="62" t="s">
        <v>28</v>
      </c>
      <c r="L103" s="62" t="s">
        <v>19</v>
      </c>
      <c r="M103" s="61" t="s">
        <v>421</v>
      </c>
      <c r="N103" s="64" t="s">
        <v>28</v>
      </c>
      <c r="O103" s="64"/>
      <c r="P103" s="64"/>
      <c r="Q103" s="65"/>
      <c r="R103" s="77"/>
      <c r="S103" s="78"/>
      <c r="T103" s="78"/>
      <c r="U103" s="78"/>
      <c r="V103" s="78"/>
      <c r="W103" s="78"/>
      <c r="X103" s="78"/>
      <c r="Y103" s="78"/>
      <c r="Z103" s="78"/>
      <c r="AA103" s="78"/>
      <c r="AB103" s="78"/>
      <c r="AC103" s="78"/>
      <c r="AD103" s="78"/>
      <c r="AE103" s="78"/>
      <c r="AF103" s="78"/>
      <c r="AG103" s="78"/>
      <c r="AH103" s="78"/>
      <c r="AI103" s="78"/>
      <c r="AJ103" s="78"/>
      <c r="AK103" s="78"/>
      <c r="AL103" s="78"/>
      <c r="AM103" s="78"/>
      <c r="AN103" s="78"/>
      <c r="AO103" s="78"/>
      <c r="AP103" s="78"/>
      <c r="AQ103" s="78"/>
    </row>
    <row r="104" spans="1:43" s="79" customFormat="1" ht="63.75" customHeight="1" x14ac:dyDescent="0.2">
      <c r="A104" s="66" t="s">
        <v>22</v>
      </c>
      <c r="B104" s="60" t="s">
        <v>1524</v>
      </c>
      <c r="C104" s="52">
        <v>2005</v>
      </c>
      <c r="D104" s="52" t="s">
        <v>24</v>
      </c>
      <c r="E104" s="61" t="s">
        <v>509</v>
      </c>
      <c r="F104" s="52"/>
      <c r="G104" s="61" t="s">
        <v>502</v>
      </c>
      <c r="H104" s="62" t="s">
        <v>90</v>
      </c>
      <c r="I104" s="62" t="s">
        <v>90</v>
      </c>
      <c r="J104" s="63"/>
      <c r="K104" s="62" t="s">
        <v>90</v>
      </c>
      <c r="L104" s="62"/>
      <c r="M104" s="61" t="s">
        <v>237</v>
      </c>
      <c r="N104" s="64"/>
      <c r="O104" s="64"/>
      <c r="P104" s="64"/>
      <c r="Q104" s="65"/>
      <c r="R104" s="77"/>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row>
    <row r="105" spans="1:43" s="79" customFormat="1" ht="63.75" customHeight="1" x14ac:dyDescent="0.2">
      <c r="A105" s="66" t="s">
        <v>22</v>
      </c>
      <c r="B105" s="60" t="s">
        <v>1525</v>
      </c>
      <c r="C105" s="52">
        <v>2008</v>
      </c>
      <c r="D105" s="52" t="s">
        <v>24</v>
      </c>
      <c r="E105" s="61" t="s">
        <v>92</v>
      </c>
      <c r="F105" s="52"/>
      <c r="G105" s="61" t="s">
        <v>53</v>
      </c>
      <c r="H105" s="62" t="s">
        <v>28</v>
      </c>
      <c r="I105" s="62" t="s">
        <v>28</v>
      </c>
      <c r="J105" s="63"/>
      <c r="K105" s="62" t="s">
        <v>28</v>
      </c>
      <c r="L105" s="52" t="s">
        <v>93</v>
      </c>
      <c r="M105" s="61"/>
      <c r="N105" s="64"/>
      <c r="O105" s="64"/>
      <c r="P105" s="64"/>
      <c r="Q105" s="65"/>
      <c r="R105" s="82"/>
      <c r="AQ105" s="83"/>
    </row>
    <row r="106" spans="1:43" s="79" customFormat="1" ht="63.75" customHeight="1" x14ac:dyDescent="0.2">
      <c r="A106" s="66" t="s">
        <v>22</v>
      </c>
      <c r="B106" s="60" t="s">
        <v>1529</v>
      </c>
      <c r="C106" s="52">
        <v>2012</v>
      </c>
      <c r="D106" s="52" t="s">
        <v>692</v>
      </c>
      <c r="E106" s="61" t="s">
        <v>57</v>
      </c>
      <c r="F106" s="52"/>
      <c r="G106" s="61" t="s">
        <v>58</v>
      </c>
      <c r="H106" s="62" t="s">
        <v>28</v>
      </c>
      <c r="I106" s="62" t="s">
        <v>28</v>
      </c>
      <c r="J106" s="63"/>
      <c r="K106" s="62" t="s">
        <v>28</v>
      </c>
      <c r="L106" s="52" t="s">
        <v>59</v>
      </c>
      <c r="M106" s="61" t="s">
        <v>60</v>
      </c>
      <c r="N106" s="64"/>
      <c r="O106" s="64"/>
      <c r="P106" s="64"/>
      <c r="Q106" s="65"/>
      <c r="R106" s="82"/>
      <c r="AQ106" s="83"/>
    </row>
    <row r="107" spans="1:43" s="79" customFormat="1" ht="63.75" customHeight="1" x14ac:dyDescent="0.2">
      <c r="A107" s="66" t="s">
        <v>33</v>
      </c>
      <c r="B107" s="60" t="s">
        <v>1538</v>
      </c>
      <c r="C107" s="52">
        <v>1978</v>
      </c>
      <c r="D107" s="52" t="s">
        <v>692</v>
      </c>
      <c r="E107" s="61" t="s">
        <v>385</v>
      </c>
      <c r="F107" s="52" t="s">
        <v>129</v>
      </c>
      <c r="G107" s="61" t="s">
        <v>387</v>
      </c>
      <c r="H107" s="62" t="s">
        <v>28</v>
      </c>
      <c r="I107" s="62" t="s">
        <v>28</v>
      </c>
      <c r="J107" s="63"/>
      <c r="K107" s="62" t="s">
        <v>28</v>
      </c>
      <c r="L107" s="62" t="s">
        <v>19</v>
      </c>
      <c r="M107" s="61" t="s">
        <v>388</v>
      </c>
      <c r="N107" s="64" t="s">
        <v>28</v>
      </c>
      <c r="O107" s="64"/>
      <c r="P107" s="64"/>
      <c r="Q107" s="65"/>
      <c r="R107" s="77"/>
      <c r="S107" s="78"/>
      <c r="T107" s="78"/>
      <c r="U107" s="78"/>
      <c r="V107" s="78"/>
      <c r="W107" s="78"/>
      <c r="X107" s="78"/>
      <c r="Y107" s="78"/>
      <c r="Z107" s="78"/>
      <c r="AA107" s="78"/>
      <c r="AB107" s="78"/>
      <c r="AC107" s="78"/>
      <c r="AD107" s="78"/>
      <c r="AE107" s="78"/>
      <c r="AF107" s="78"/>
      <c r="AG107" s="78"/>
      <c r="AH107" s="78"/>
      <c r="AI107" s="78"/>
      <c r="AJ107" s="78"/>
      <c r="AK107" s="78"/>
      <c r="AL107" s="78"/>
      <c r="AM107" s="78"/>
      <c r="AN107" s="78"/>
      <c r="AO107" s="78"/>
      <c r="AP107" s="78"/>
      <c r="AQ107" s="78"/>
    </row>
    <row r="108" spans="1:43" s="79" customFormat="1" ht="63.75" customHeight="1" x14ac:dyDescent="0.2">
      <c r="A108" s="66" t="s">
        <v>33</v>
      </c>
      <c r="B108" s="60" t="s">
        <v>1530</v>
      </c>
      <c r="C108" s="52">
        <v>1978</v>
      </c>
      <c r="D108" s="52" t="s">
        <v>692</v>
      </c>
      <c r="E108" s="61" t="s">
        <v>390</v>
      </c>
      <c r="F108" s="52" t="s">
        <v>249</v>
      </c>
      <c r="G108" s="61" t="s">
        <v>2093</v>
      </c>
      <c r="H108" s="62" t="s">
        <v>28</v>
      </c>
      <c r="I108" s="62" t="s">
        <v>28</v>
      </c>
      <c r="J108" s="63"/>
      <c r="K108" s="62" t="s">
        <v>28</v>
      </c>
      <c r="L108" s="62" t="s">
        <v>19</v>
      </c>
      <c r="M108" s="61" t="s">
        <v>391</v>
      </c>
      <c r="N108" s="64" t="s">
        <v>28</v>
      </c>
      <c r="O108" s="64"/>
      <c r="P108" s="64"/>
      <c r="Q108" s="65"/>
      <c r="R108" s="77"/>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c r="AP108" s="78"/>
      <c r="AQ108" s="78"/>
    </row>
    <row r="109" spans="1:43" s="79" customFormat="1" ht="63.75" customHeight="1" x14ac:dyDescent="0.2">
      <c r="A109" s="66" t="s">
        <v>1338</v>
      </c>
      <c r="B109" s="60" t="s">
        <v>1531</v>
      </c>
      <c r="C109" s="52">
        <v>1994</v>
      </c>
      <c r="D109" s="52" t="s">
        <v>692</v>
      </c>
      <c r="E109" s="61" t="s">
        <v>407</v>
      </c>
      <c r="F109" s="52" t="s">
        <v>249</v>
      </c>
      <c r="G109" s="61" t="s">
        <v>2093</v>
      </c>
      <c r="H109" s="62" t="s">
        <v>28</v>
      </c>
      <c r="I109" s="62" t="s">
        <v>28</v>
      </c>
      <c r="J109" s="63"/>
      <c r="K109" s="62" t="s">
        <v>28</v>
      </c>
      <c r="L109" s="62" t="s">
        <v>19</v>
      </c>
      <c r="M109" s="61" t="s">
        <v>393</v>
      </c>
      <c r="N109" s="64" t="s">
        <v>28</v>
      </c>
      <c r="O109" s="64"/>
      <c r="P109" s="64"/>
      <c r="Q109" s="65"/>
      <c r="R109" s="77"/>
      <c r="S109" s="78"/>
      <c r="T109" s="78"/>
      <c r="U109" s="78"/>
      <c r="V109" s="78"/>
      <c r="W109" s="78"/>
      <c r="X109" s="78"/>
      <c r="Y109" s="78"/>
      <c r="Z109" s="78"/>
      <c r="AA109" s="78"/>
      <c r="AB109" s="78"/>
      <c r="AC109" s="78"/>
      <c r="AD109" s="78"/>
      <c r="AE109" s="78"/>
      <c r="AF109" s="78"/>
      <c r="AG109" s="78"/>
      <c r="AH109" s="78"/>
      <c r="AI109" s="78"/>
      <c r="AJ109" s="78"/>
      <c r="AK109" s="78"/>
      <c r="AL109" s="78"/>
      <c r="AM109" s="78"/>
      <c r="AN109" s="78"/>
      <c r="AO109" s="78"/>
      <c r="AP109" s="78"/>
      <c r="AQ109" s="78"/>
    </row>
    <row r="110" spans="1:43" s="79" customFormat="1" ht="63.75" customHeight="1" x14ac:dyDescent="0.2">
      <c r="A110" s="66" t="s">
        <v>33</v>
      </c>
      <c r="B110" s="60" t="s">
        <v>1532</v>
      </c>
      <c r="C110" s="52">
        <v>1998</v>
      </c>
      <c r="D110" s="52" t="s">
        <v>692</v>
      </c>
      <c r="E110" s="61" t="s">
        <v>414</v>
      </c>
      <c r="F110" s="52" t="s">
        <v>249</v>
      </c>
      <c r="G110" s="61" t="s">
        <v>2093</v>
      </c>
      <c r="H110" s="62" t="s">
        <v>28</v>
      </c>
      <c r="I110" s="62" t="s">
        <v>28</v>
      </c>
      <c r="J110" s="63"/>
      <c r="K110" s="62" t="s">
        <v>28</v>
      </c>
      <c r="L110" s="62" t="s">
        <v>19</v>
      </c>
      <c r="M110" s="61" t="s">
        <v>415</v>
      </c>
      <c r="N110" s="64" t="s">
        <v>28</v>
      </c>
      <c r="O110" s="64"/>
      <c r="P110" s="64"/>
      <c r="Q110" s="65"/>
      <c r="R110" s="77"/>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row>
    <row r="111" spans="1:43" s="79" customFormat="1" ht="63.75" customHeight="1" x14ac:dyDescent="0.2">
      <c r="A111" s="66" t="s">
        <v>22</v>
      </c>
      <c r="B111" s="60" t="s">
        <v>1533</v>
      </c>
      <c r="C111" s="52">
        <v>1948</v>
      </c>
      <c r="D111" s="52" t="s">
        <v>692</v>
      </c>
      <c r="E111" s="61" t="s">
        <v>585</v>
      </c>
      <c r="F111" s="52"/>
      <c r="G111" s="61" t="s">
        <v>496</v>
      </c>
      <c r="H111" s="62" t="s">
        <v>28</v>
      </c>
      <c r="I111" s="62" t="s">
        <v>28</v>
      </c>
      <c r="J111" s="63"/>
      <c r="K111" s="62" t="s">
        <v>28</v>
      </c>
      <c r="L111" s="62" t="s">
        <v>19</v>
      </c>
      <c r="M111" s="61"/>
      <c r="N111" s="64"/>
      <c r="O111" s="64"/>
      <c r="P111" s="64"/>
      <c r="Q111" s="65"/>
      <c r="R111" s="77"/>
      <c r="S111" s="78"/>
      <c r="T111" s="78"/>
      <c r="U111" s="78"/>
      <c r="V111" s="78"/>
      <c r="W111" s="78"/>
      <c r="X111" s="78"/>
      <c r="Y111" s="78"/>
      <c r="Z111" s="78"/>
      <c r="AA111" s="78"/>
      <c r="AB111" s="78"/>
      <c r="AC111" s="78"/>
      <c r="AD111" s="78"/>
      <c r="AE111" s="78"/>
      <c r="AF111" s="78"/>
      <c r="AG111" s="78"/>
      <c r="AH111" s="78"/>
      <c r="AI111" s="78"/>
      <c r="AJ111" s="78"/>
      <c r="AK111" s="78"/>
      <c r="AL111" s="78"/>
      <c r="AM111" s="78"/>
      <c r="AN111" s="78"/>
      <c r="AO111" s="78"/>
      <c r="AP111" s="78"/>
      <c r="AQ111" s="78"/>
    </row>
    <row r="112" spans="1:43" s="79" customFormat="1" ht="63.75" customHeight="1" x14ac:dyDescent="0.2">
      <c r="A112" s="66" t="s">
        <v>33</v>
      </c>
      <c r="B112" s="60" t="s">
        <v>1534</v>
      </c>
      <c r="C112" s="52">
        <v>1968</v>
      </c>
      <c r="D112" s="52" t="s">
        <v>692</v>
      </c>
      <c r="E112" s="61" t="s">
        <v>381</v>
      </c>
      <c r="F112" s="52" t="s">
        <v>249</v>
      </c>
      <c r="G112" s="61" t="s">
        <v>2093</v>
      </c>
      <c r="H112" s="62" t="s">
        <v>28</v>
      </c>
      <c r="I112" s="62" t="s">
        <v>28</v>
      </c>
      <c r="J112" s="63"/>
      <c r="K112" s="62" t="s">
        <v>28</v>
      </c>
      <c r="L112" s="62" t="s">
        <v>19</v>
      </c>
      <c r="M112" s="61" t="s">
        <v>382</v>
      </c>
      <c r="N112" s="64" t="s">
        <v>28</v>
      </c>
      <c r="O112" s="64"/>
      <c r="P112" s="64"/>
      <c r="Q112" s="65"/>
      <c r="R112" s="77"/>
      <c r="S112" s="78"/>
      <c r="T112" s="78"/>
      <c r="U112" s="78"/>
      <c r="V112" s="78"/>
      <c r="W112" s="78"/>
      <c r="X112" s="78"/>
      <c r="Y112" s="78"/>
      <c r="Z112" s="78"/>
      <c r="AA112" s="78"/>
      <c r="AB112" s="78"/>
      <c r="AC112" s="78"/>
      <c r="AD112" s="78"/>
      <c r="AE112" s="78"/>
      <c r="AF112" s="78"/>
      <c r="AG112" s="78"/>
      <c r="AH112" s="78"/>
      <c r="AI112" s="78"/>
      <c r="AJ112" s="78"/>
      <c r="AK112" s="78"/>
      <c r="AL112" s="78"/>
      <c r="AM112" s="78"/>
      <c r="AN112" s="78"/>
      <c r="AO112" s="78"/>
      <c r="AP112" s="78"/>
      <c r="AQ112" s="78"/>
    </row>
    <row r="113" spans="1:43" s="79" customFormat="1" ht="63.75" customHeight="1" x14ac:dyDescent="0.2">
      <c r="A113" s="66" t="s">
        <v>22</v>
      </c>
      <c r="B113" s="60" t="s">
        <v>1535</v>
      </c>
      <c r="C113" s="52">
        <v>1950</v>
      </c>
      <c r="D113" s="52" t="s">
        <v>692</v>
      </c>
      <c r="E113" s="61" t="s">
        <v>587</v>
      </c>
      <c r="F113" s="52"/>
      <c r="G113" s="61" t="s">
        <v>496</v>
      </c>
      <c r="H113" s="62"/>
      <c r="I113" s="62" t="s">
        <v>28</v>
      </c>
      <c r="J113" s="63"/>
      <c r="K113" s="62" t="s">
        <v>28</v>
      </c>
      <c r="L113" s="62" t="s">
        <v>19</v>
      </c>
      <c r="M113" s="61"/>
      <c r="N113" s="64"/>
      <c r="O113" s="64"/>
      <c r="P113" s="64"/>
      <c r="Q113" s="65"/>
      <c r="R113" s="77"/>
      <c r="S113" s="78"/>
      <c r="T113" s="78"/>
      <c r="U113" s="78"/>
      <c r="V113" s="78"/>
      <c r="W113" s="78"/>
      <c r="X113" s="78"/>
      <c r="Y113" s="78"/>
      <c r="Z113" s="78"/>
      <c r="AA113" s="78"/>
      <c r="AB113" s="78"/>
      <c r="AC113" s="78"/>
      <c r="AD113" s="78"/>
      <c r="AE113" s="78"/>
      <c r="AF113" s="78"/>
      <c r="AG113" s="78"/>
      <c r="AH113" s="78"/>
      <c r="AI113" s="78"/>
      <c r="AJ113" s="78"/>
      <c r="AK113" s="78"/>
      <c r="AL113" s="78"/>
      <c r="AM113" s="78"/>
      <c r="AN113" s="78"/>
      <c r="AO113" s="78"/>
      <c r="AP113" s="78"/>
      <c r="AQ113" s="78"/>
    </row>
    <row r="114" spans="1:43" s="79" customFormat="1" ht="63.75" customHeight="1" x14ac:dyDescent="0.2">
      <c r="A114" s="66" t="s">
        <v>33</v>
      </c>
      <c r="B114" s="60" t="s">
        <v>1536</v>
      </c>
      <c r="C114" s="52">
        <v>2005</v>
      </c>
      <c r="D114" s="52" t="s">
        <v>692</v>
      </c>
      <c r="E114" s="61" t="s">
        <v>434</v>
      </c>
      <c r="F114" s="52" t="s">
        <v>249</v>
      </c>
      <c r="G114" s="61" t="s">
        <v>2093</v>
      </c>
      <c r="H114" s="62" t="s">
        <v>28</v>
      </c>
      <c r="I114" s="62" t="s">
        <v>28</v>
      </c>
      <c r="J114" s="63"/>
      <c r="K114" s="62" t="s">
        <v>28</v>
      </c>
      <c r="L114" s="62" t="s">
        <v>19</v>
      </c>
      <c r="M114" s="61" t="s">
        <v>435</v>
      </c>
      <c r="N114" s="64" t="s">
        <v>28</v>
      </c>
      <c r="O114" s="64"/>
      <c r="P114" s="64"/>
      <c r="Q114" s="65"/>
      <c r="R114" s="77"/>
      <c r="S114" s="78"/>
      <c r="T114" s="78"/>
      <c r="U114" s="78"/>
      <c r="V114" s="78"/>
      <c r="W114" s="78"/>
      <c r="X114" s="78"/>
      <c r="Y114" s="78"/>
      <c r="Z114" s="78"/>
      <c r="AA114" s="78"/>
      <c r="AB114" s="78"/>
      <c r="AC114" s="78"/>
      <c r="AD114" s="78"/>
      <c r="AE114" s="78"/>
      <c r="AF114" s="78"/>
      <c r="AG114" s="78"/>
      <c r="AH114" s="78"/>
      <c r="AI114" s="78"/>
      <c r="AJ114" s="78"/>
      <c r="AK114" s="78"/>
      <c r="AL114" s="78"/>
      <c r="AM114" s="78"/>
      <c r="AN114" s="78"/>
      <c r="AO114" s="78"/>
      <c r="AP114" s="78"/>
      <c r="AQ114" s="78"/>
    </row>
    <row r="115" spans="1:43" s="79" customFormat="1" ht="63.75" customHeight="1" x14ac:dyDescent="0.2">
      <c r="A115" s="66" t="s">
        <v>33</v>
      </c>
      <c r="B115" s="60" t="s">
        <v>1537</v>
      </c>
      <c r="C115" s="52">
        <v>2005</v>
      </c>
      <c r="D115" s="52" t="s">
        <v>692</v>
      </c>
      <c r="E115" s="61" t="s">
        <v>437</v>
      </c>
      <c r="F115" s="52" t="s">
        <v>249</v>
      </c>
      <c r="G115" s="61" t="s">
        <v>2093</v>
      </c>
      <c r="H115" s="62" t="s">
        <v>28</v>
      </c>
      <c r="I115" s="62" t="s">
        <v>28</v>
      </c>
      <c r="J115" s="63"/>
      <c r="K115" s="62" t="s">
        <v>28</v>
      </c>
      <c r="L115" s="62" t="s">
        <v>19</v>
      </c>
      <c r="M115" s="61" t="s">
        <v>438</v>
      </c>
      <c r="N115" s="64" t="s">
        <v>28</v>
      </c>
      <c r="O115" s="64"/>
      <c r="P115" s="64"/>
      <c r="Q115" s="65"/>
      <c r="R115" s="77"/>
      <c r="S115" s="78"/>
      <c r="T115" s="78"/>
      <c r="U115" s="78"/>
      <c r="V115" s="78"/>
      <c r="W115" s="78"/>
      <c r="X115" s="78"/>
      <c r="Y115" s="78"/>
      <c r="Z115" s="78"/>
      <c r="AA115" s="78"/>
      <c r="AB115" s="78"/>
      <c r="AC115" s="78"/>
      <c r="AD115" s="78"/>
      <c r="AE115" s="78"/>
      <c r="AF115" s="78"/>
      <c r="AG115" s="78"/>
      <c r="AH115" s="78"/>
      <c r="AI115" s="78"/>
      <c r="AJ115" s="78"/>
      <c r="AK115" s="78"/>
      <c r="AL115" s="78"/>
      <c r="AM115" s="78"/>
      <c r="AN115" s="78"/>
      <c r="AO115" s="78"/>
      <c r="AP115" s="78"/>
      <c r="AQ115" s="78"/>
    </row>
    <row r="116" spans="1:43" s="79" customFormat="1" ht="63.75" customHeight="1" x14ac:dyDescent="0.2">
      <c r="A116" s="66" t="s">
        <v>22</v>
      </c>
      <c r="B116" s="60" t="s">
        <v>1544</v>
      </c>
      <c r="C116" s="52">
        <v>2014</v>
      </c>
      <c r="D116" s="52" t="s">
        <v>2083</v>
      </c>
      <c r="E116" s="64" t="s">
        <v>1353</v>
      </c>
      <c r="F116" s="62" t="s">
        <v>386</v>
      </c>
      <c r="G116" s="64" t="s">
        <v>27</v>
      </c>
      <c r="H116" s="62" t="s">
        <v>28</v>
      </c>
      <c r="I116" s="62"/>
      <c r="J116" s="62"/>
      <c r="K116" s="62" t="s">
        <v>28</v>
      </c>
      <c r="L116" s="62" t="s">
        <v>19</v>
      </c>
      <c r="M116" s="64"/>
      <c r="N116" s="64" t="s">
        <v>28</v>
      </c>
      <c r="O116" s="64"/>
      <c r="P116" s="64"/>
      <c r="Q116" s="90"/>
      <c r="R116" s="91"/>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row>
    <row r="117" spans="1:43" s="79" customFormat="1" ht="63.75" customHeight="1" x14ac:dyDescent="0.2">
      <c r="A117" s="66" t="s">
        <v>22</v>
      </c>
      <c r="B117" s="60" t="s">
        <v>1545</v>
      </c>
      <c r="C117" s="52">
        <v>1984</v>
      </c>
      <c r="D117" s="52" t="s">
        <v>692</v>
      </c>
      <c r="E117" s="61" t="s">
        <v>497</v>
      </c>
      <c r="F117" s="52"/>
      <c r="G117" s="61" t="s">
        <v>498</v>
      </c>
      <c r="H117" s="62" t="s">
        <v>28</v>
      </c>
      <c r="I117" s="62" t="s">
        <v>28</v>
      </c>
      <c r="J117" s="63"/>
      <c r="K117" s="62" t="s">
        <v>28</v>
      </c>
      <c r="L117" s="52" t="s">
        <v>499</v>
      </c>
      <c r="M117" s="61" t="s">
        <v>500</v>
      </c>
      <c r="N117" s="64"/>
      <c r="O117" s="64"/>
      <c r="P117" s="64"/>
      <c r="Q117" s="65"/>
      <c r="R117" s="77"/>
      <c r="S117" s="78"/>
      <c r="T117" s="78"/>
      <c r="U117" s="78"/>
      <c r="V117" s="78"/>
      <c r="W117" s="78"/>
      <c r="X117" s="78"/>
      <c r="Y117" s="78"/>
      <c r="Z117" s="78"/>
      <c r="AA117" s="78"/>
      <c r="AB117" s="78"/>
      <c r="AC117" s="78"/>
      <c r="AD117" s="78"/>
      <c r="AE117" s="78"/>
      <c r="AF117" s="78"/>
      <c r="AG117" s="78"/>
      <c r="AH117" s="78"/>
      <c r="AI117" s="78"/>
      <c r="AJ117" s="78"/>
      <c r="AK117" s="78"/>
      <c r="AL117" s="78"/>
      <c r="AM117" s="78"/>
      <c r="AN117" s="78"/>
      <c r="AO117" s="78"/>
      <c r="AP117" s="78"/>
      <c r="AQ117" s="78"/>
    </row>
    <row r="118" spans="1:43" s="79" customFormat="1" ht="63.75" customHeight="1" x14ac:dyDescent="0.2">
      <c r="A118" s="66" t="s">
        <v>22</v>
      </c>
      <c r="B118" s="60" t="s">
        <v>1546</v>
      </c>
      <c r="C118" s="52">
        <v>2012</v>
      </c>
      <c r="D118" s="52" t="s">
        <v>2080</v>
      </c>
      <c r="E118" s="64" t="s">
        <v>1355</v>
      </c>
      <c r="F118" s="62" t="s">
        <v>386</v>
      </c>
      <c r="G118" s="64" t="s">
        <v>27</v>
      </c>
      <c r="H118" s="62" t="s">
        <v>28</v>
      </c>
      <c r="I118" s="62"/>
      <c r="J118" s="62"/>
      <c r="K118" s="62" t="s">
        <v>28</v>
      </c>
      <c r="L118" s="62" t="s">
        <v>19</v>
      </c>
      <c r="M118" s="64"/>
      <c r="N118" s="64" t="s">
        <v>28</v>
      </c>
      <c r="O118" s="64"/>
      <c r="P118" s="64"/>
      <c r="Q118" s="90"/>
      <c r="R118" s="91"/>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row>
    <row r="119" spans="1:43" s="79" customFormat="1" ht="63.75" customHeight="1" x14ac:dyDescent="0.2">
      <c r="A119" s="66" t="s">
        <v>1338</v>
      </c>
      <c r="B119" s="60" t="s">
        <v>1547</v>
      </c>
      <c r="C119" s="52">
        <v>2016</v>
      </c>
      <c r="D119" s="93" t="s">
        <v>1030</v>
      </c>
      <c r="E119" s="61" t="s">
        <v>1085</v>
      </c>
      <c r="F119" s="52" t="s">
        <v>250</v>
      </c>
      <c r="G119" s="61" t="s">
        <v>845</v>
      </c>
      <c r="H119" s="62" t="s">
        <v>28</v>
      </c>
      <c r="I119" s="62" t="s">
        <v>28</v>
      </c>
      <c r="J119" s="62"/>
      <c r="K119" s="62" t="s">
        <v>28</v>
      </c>
      <c r="L119" s="62" t="s">
        <v>180</v>
      </c>
      <c r="M119" s="52" t="s">
        <v>1086</v>
      </c>
      <c r="N119" s="62"/>
      <c r="O119" s="62" t="s">
        <v>28</v>
      </c>
      <c r="P119" s="62"/>
      <c r="Q119" s="94" t="s">
        <v>1087</v>
      </c>
      <c r="R119" s="77"/>
      <c r="S119" s="78"/>
      <c r="T119" s="78"/>
      <c r="U119" s="78"/>
      <c r="V119" s="78"/>
      <c r="W119" s="78"/>
      <c r="X119" s="78"/>
      <c r="Y119" s="78"/>
      <c r="Z119" s="78"/>
      <c r="AA119" s="78"/>
      <c r="AB119" s="78"/>
      <c r="AC119" s="78"/>
      <c r="AD119" s="78"/>
      <c r="AE119" s="78"/>
      <c r="AF119" s="78"/>
      <c r="AG119" s="78"/>
      <c r="AH119" s="78"/>
      <c r="AI119" s="78"/>
      <c r="AJ119" s="78"/>
      <c r="AK119" s="78"/>
      <c r="AL119" s="78"/>
      <c r="AM119" s="78"/>
      <c r="AN119" s="78"/>
      <c r="AO119" s="78"/>
      <c r="AP119" s="78"/>
      <c r="AQ119" s="78"/>
    </row>
    <row r="120" spans="1:43" s="79" customFormat="1" ht="63.75" customHeight="1" x14ac:dyDescent="0.2">
      <c r="A120" s="66" t="s">
        <v>22</v>
      </c>
      <c r="B120" s="60" t="s">
        <v>1548</v>
      </c>
      <c r="C120" s="52">
        <v>2015</v>
      </c>
      <c r="D120" s="52" t="s">
        <v>541</v>
      </c>
      <c r="E120" s="61" t="s">
        <v>1017</v>
      </c>
      <c r="F120" s="52"/>
      <c r="G120" s="61" t="s">
        <v>897</v>
      </c>
      <c r="H120" s="62" t="s">
        <v>28</v>
      </c>
      <c r="I120" s="62" t="s">
        <v>28</v>
      </c>
      <c r="J120" s="62"/>
      <c r="K120" s="62" t="s">
        <v>28</v>
      </c>
      <c r="L120" s="62"/>
      <c r="M120" s="61"/>
      <c r="N120" s="64"/>
      <c r="O120" s="64"/>
      <c r="P120" s="64"/>
      <c r="Q120" s="65"/>
      <c r="R120" s="85"/>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row>
    <row r="121" spans="1:43" s="79" customFormat="1" ht="63.75" customHeight="1" x14ac:dyDescent="0.2">
      <c r="A121" s="66" t="s">
        <v>22</v>
      </c>
      <c r="B121" s="60" t="s">
        <v>1549</v>
      </c>
      <c r="C121" s="69">
        <v>2012</v>
      </c>
      <c r="D121" s="52" t="s">
        <v>2084</v>
      </c>
      <c r="E121" s="64" t="s">
        <v>1363</v>
      </c>
      <c r="F121" s="62" t="s">
        <v>386</v>
      </c>
      <c r="G121" s="64" t="s">
        <v>27</v>
      </c>
      <c r="H121" s="62" t="s">
        <v>28</v>
      </c>
      <c r="I121" s="62"/>
      <c r="J121" s="62"/>
      <c r="K121" s="62" t="s">
        <v>28</v>
      </c>
      <c r="L121" s="62" t="s">
        <v>19</v>
      </c>
      <c r="M121" s="64"/>
      <c r="N121" s="64"/>
      <c r="O121" s="64"/>
      <c r="P121" s="64"/>
      <c r="Q121" s="90"/>
      <c r="R121" s="91"/>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row>
    <row r="122" spans="1:43" s="79" customFormat="1" ht="63.75" customHeight="1" x14ac:dyDescent="0.2">
      <c r="A122" s="66" t="s">
        <v>22</v>
      </c>
      <c r="B122" s="60" t="s">
        <v>1550</v>
      </c>
      <c r="C122" s="52">
        <v>2012</v>
      </c>
      <c r="D122" s="52" t="s">
        <v>2083</v>
      </c>
      <c r="E122" s="64" t="s">
        <v>1352</v>
      </c>
      <c r="F122" s="62" t="s">
        <v>386</v>
      </c>
      <c r="G122" s="64" t="s">
        <v>27</v>
      </c>
      <c r="H122" s="62" t="s">
        <v>28</v>
      </c>
      <c r="I122" s="62"/>
      <c r="J122" s="62"/>
      <c r="K122" s="62" t="s">
        <v>28</v>
      </c>
      <c r="L122" s="62" t="s">
        <v>851</v>
      </c>
      <c r="M122" s="64"/>
      <c r="N122" s="64" t="s">
        <v>28</v>
      </c>
      <c r="O122" s="64"/>
      <c r="P122" s="64"/>
      <c r="Q122" s="90"/>
      <c r="R122" s="91"/>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row>
    <row r="123" spans="1:43" s="79" customFormat="1" ht="63.75" customHeight="1" x14ac:dyDescent="0.2">
      <c r="A123" s="66" t="s">
        <v>22</v>
      </c>
      <c r="B123" s="60" t="s">
        <v>1551</v>
      </c>
      <c r="C123" s="52">
        <v>2015</v>
      </c>
      <c r="D123" s="52" t="s">
        <v>970</v>
      </c>
      <c r="E123" s="61" t="s">
        <v>971</v>
      </c>
      <c r="F123" s="52" t="s">
        <v>972</v>
      </c>
      <c r="G123" s="61" t="s">
        <v>27</v>
      </c>
      <c r="H123" s="62" t="s">
        <v>28</v>
      </c>
      <c r="I123" s="62" t="s">
        <v>28</v>
      </c>
      <c r="J123" s="62"/>
      <c r="K123" s="62" t="s">
        <v>28</v>
      </c>
      <c r="L123" s="62" t="s">
        <v>19</v>
      </c>
      <c r="M123" s="61" t="s">
        <v>931</v>
      </c>
      <c r="N123" s="78"/>
      <c r="O123" s="78"/>
      <c r="P123" s="78"/>
      <c r="Q123" s="88"/>
      <c r="R123" s="80"/>
      <c r="S123" s="81"/>
      <c r="T123" s="81"/>
      <c r="U123" s="81"/>
      <c r="V123" s="81"/>
      <c r="W123" s="81"/>
      <c r="X123" s="81"/>
      <c r="Y123" s="81"/>
      <c r="Z123" s="81"/>
      <c r="AA123" s="81"/>
      <c r="AB123" s="81"/>
      <c r="AC123" s="81"/>
      <c r="AD123" s="81"/>
      <c r="AE123" s="81"/>
      <c r="AF123" s="81"/>
      <c r="AG123" s="81"/>
      <c r="AH123" s="81"/>
      <c r="AI123" s="81"/>
      <c r="AJ123" s="81"/>
      <c r="AK123" s="81"/>
      <c r="AL123" s="81"/>
      <c r="AM123" s="81"/>
      <c r="AN123" s="81"/>
      <c r="AO123" s="81"/>
      <c r="AP123" s="81"/>
      <c r="AQ123" s="81"/>
    </row>
    <row r="124" spans="1:43" s="79" customFormat="1" ht="63.75" customHeight="1" x14ac:dyDescent="0.2">
      <c r="A124" s="66" t="s">
        <v>22</v>
      </c>
      <c r="B124" s="60" t="s">
        <v>1552</v>
      </c>
      <c r="C124" s="52">
        <v>2012</v>
      </c>
      <c r="D124" s="52" t="s">
        <v>2085</v>
      </c>
      <c r="E124" s="64" t="s">
        <v>1354</v>
      </c>
      <c r="F124" s="62" t="s">
        <v>386</v>
      </c>
      <c r="G124" s="64" t="s">
        <v>27</v>
      </c>
      <c r="H124" s="62" t="s">
        <v>28</v>
      </c>
      <c r="I124" s="62"/>
      <c r="J124" s="62"/>
      <c r="K124" s="62" t="s">
        <v>28</v>
      </c>
      <c r="L124" s="62" t="s">
        <v>19</v>
      </c>
      <c r="M124" s="64"/>
      <c r="N124" s="64" t="s">
        <v>28</v>
      </c>
      <c r="O124" s="64"/>
      <c r="P124" s="64"/>
      <c r="Q124" s="90"/>
      <c r="R124" s="91"/>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row>
    <row r="125" spans="1:43" s="79" customFormat="1" ht="63.75" customHeight="1" x14ac:dyDescent="0.2">
      <c r="A125" s="66" t="s">
        <v>22</v>
      </c>
      <c r="B125" s="60" t="s">
        <v>1553</v>
      </c>
      <c r="C125" s="52">
        <v>2012</v>
      </c>
      <c r="D125" s="52" t="s">
        <v>781</v>
      </c>
      <c r="E125" s="61" t="s">
        <v>819</v>
      </c>
      <c r="F125" s="52" t="s">
        <v>820</v>
      </c>
      <c r="G125" s="61" t="s">
        <v>818</v>
      </c>
      <c r="H125" s="62" t="s">
        <v>28</v>
      </c>
      <c r="I125" s="62" t="s">
        <v>28</v>
      </c>
      <c r="J125" s="63"/>
      <c r="K125" s="62" t="s">
        <v>28</v>
      </c>
      <c r="L125" s="62" t="s">
        <v>19</v>
      </c>
      <c r="M125" s="61"/>
      <c r="N125" s="64"/>
      <c r="O125" s="64"/>
      <c r="P125" s="64"/>
      <c r="Q125" s="65"/>
      <c r="R125" s="80"/>
      <c r="S125" s="81"/>
      <c r="T125" s="81"/>
      <c r="U125" s="81"/>
      <c r="V125" s="81"/>
      <c r="W125" s="81"/>
      <c r="X125" s="81"/>
      <c r="Y125" s="81"/>
      <c r="Z125" s="81"/>
      <c r="AA125" s="81"/>
      <c r="AB125" s="81"/>
      <c r="AC125" s="81"/>
      <c r="AD125" s="81"/>
      <c r="AE125" s="81"/>
      <c r="AF125" s="81"/>
      <c r="AG125" s="81"/>
      <c r="AH125" s="81"/>
      <c r="AI125" s="81"/>
      <c r="AJ125" s="81"/>
      <c r="AK125" s="81"/>
      <c r="AL125" s="81"/>
      <c r="AM125" s="81"/>
      <c r="AN125" s="81"/>
      <c r="AO125" s="81"/>
      <c r="AP125" s="81"/>
      <c r="AQ125" s="81"/>
    </row>
    <row r="126" spans="1:43" s="79" customFormat="1" ht="63.75" customHeight="1" x14ac:dyDescent="0.2">
      <c r="A126" s="66" t="s">
        <v>22</v>
      </c>
      <c r="B126" s="60" t="s">
        <v>1554</v>
      </c>
      <c r="C126" s="52">
        <v>2014</v>
      </c>
      <c r="D126" s="52" t="s">
        <v>692</v>
      </c>
      <c r="E126" s="61" t="s">
        <v>832</v>
      </c>
      <c r="F126" s="52"/>
      <c r="G126" s="61" t="s">
        <v>27</v>
      </c>
      <c r="H126" s="62"/>
      <c r="I126" s="62" t="s">
        <v>28</v>
      </c>
      <c r="J126" s="63"/>
      <c r="K126" s="62" t="s">
        <v>28</v>
      </c>
      <c r="L126" s="62" t="s">
        <v>19</v>
      </c>
      <c r="M126" s="61" t="s">
        <v>833</v>
      </c>
      <c r="N126" s="64" t="s">
        <v>28</v>
      </c>
      <c r="O126" s="64"/>
      <c r="P126" s="64"/>
      <c r="Q126" s="65"/>
      <c r="R126" s="80"/>
      <c r="S126" s="81"/>
      <c r="T126" s="81"/>
      <c r="U126" s="81"/>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row>
    <row r="127" spans="1:43" s="79" customFormat="1" ht="63.75" customHeight="1" x14ac:dyDescent="0.2">
      <c r="A127" s="66" t="s">
        <v>33</v>
      </c>
      <c r="B127" s="60" t="s">
        <v>1555</v>
      </c>
      <c r="C127" s="52">
        <v>2013</v>
      </c>
      <c r="D127" s="52" t="s">
        <v>692</v>
      </c>
      <c r="E127" s="61" t="s">
        <v>480</v>
      </c>
      <c r="F127" s="52" t="s">
        <v>249</v>
      </c>
      <c r="G127" s="61" t="s">
        <v>2093</v>
      </c>
      <c r="H127" s="62" t="s">
        <v>28</v>
      </c>
      <c r="I127" s="62" t="s">
        <v>28</v>
      </c>
      <c r="J127" s="63" t="s">
        <v>426</v>
      </c>
      <c r="K127" s="62" t="s">
        <v>28</v>
      </c>
      <c r="L127" s="62" t="s">
        <v>19</v>
      </c>
      <c r="M127" s="61" t="s">
        <v>417</v>
      </c>
      <c r="N127" s="64" t="s">
        <v>28</v>
      </c>
      <c r="O127" s="64"/>
      <c r="P127" s="64"/>
      <c r="Q127" s="65"/>
      <c r="R127" s="77"/>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row>
    <row r="128" spans="1:43" s="79" customFormat="1" ht="63.75" customHeight="1" x14ac:dyDescent="0.2">
      <c r="A128" s="66" t="s">
        <v>22</v>
      </c>
      <c r="B128" s="60" t="s">
        <v>1556</v>
      </c>
      <c r="C128" s="52">
        <v>2007</v>
      </c>
      <c r="D128" s="52" t="s">
        <v>692</v>
      </c>
      <c r="E128" s="61" t="s">
        <v>276</v>
      </c>
      <c r="F128" s="52"/>
      <c r="G128" s="61" t="s">
        <v>243</v>
      </c>
      <c r="H128" s="62" t="s">
        <v>28</v>
      </c>
      <c r="I128" s="62" t="s">
        <v>28</v>
      </c>
      <c r="J128" s="63"/>
      <c r="K128" s="62" t="s">
        <v>28</v>
      </c>
      <c r="L128" s="62" t="s">
        <v>101</v>
      </c>
      <c r="M128" s="61" t="s">
        <v>279</v>
      </c>
      <c r="N128" s="64" t="s">
        <v>28</v>
      </c>
      <c r="O128" s="64"/>
      <c r="P128" s="64"/>
      <c r="Q128" s="65"/>
      <c r="R128" s="82"/>
    </row>
    <row r="129" spans="1:43" s="79" customFormat="1" ht="63.75" customHeight="1" x14ac:dyDescent="0.2">
      <c r="A129" s="66" t="s">
        <v>22</v>
      </c>
      <c r="B129" s="60" t="s">
        <v>1557</v>
      </c>
      <c r="C129" s="52">
        <v>2015</v>
      </c>
      <c r="D129" s="52" t="s">
        <v>692</v>
      </c>
      <c r="E129" s="61" t="s">
        <v>958</v>
      </c>
      <c r="F129" s="52" t="s">
        <v>129</v>
      </c>
      <c r="G129" s="61" t="s">
        <v>27</v>
      </c>
      <c r="H129" s="62" t="s">
        <v>90</v>
      </c>
      <c r="I129" s="62" t="s">
        <v>28</v>
      </c>
      <c r="J129" s="63"/>
      <c r="K129" s="62" t="s">
        <v>28</v>
      </c>
      <c r="L129" s="62" t="s">
        <v>19</v>
      </c>
      <c r="M129" s="61" t="s">
        <v>959</v>
      </c>
      <c r="N129" s="64" t="s">
        <v>28</v>
      </c>
      <c r="O129" s="64"/>
      <c r="P129" s="64"/>
      <c r="Q129" s="65"/>
      <c r="R129" s="80"/>
      <c r="S129" s="81"/>
      <c r="T129" s="81"/>
      <c r="U129" s="81"/>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row>
    <row r="130" spans="1:43" s="79" customFormat="1" ht="63.75" customHeight="1" x14ac:dyDescent="0.2">
      <c r="A130" s="66" t="s">
        <v>22</v>
      </c>
      <c r="B130" s="60" t="s">
        <v>1558</v>
      </c>
      <c r="C130" s="69">
        <v>2013</v>
      </c>
      <c r="D130" s="52" t="s">
        <v>2086</v>
      </c>
      <c r="E130" s="64" t="s">
        <v>1373</v>
      </c>
      <c r="F130" s="62" t="s">
        <v>386</v>
      </c>
      <c r="G130" s="64" t="s">
        <v>27</v>
      </c>
      <c r="H130" s="62" t="s">
        <v>28</v>
      </c>
      <c r="I130" s="62"/>
      <c r="J130" s="62"/>
      <c r="K130" s="62" t="s">
        <v>28</v>
      </c>
      <c r="L130" s="62" t="s">
        <v>19</v>
      </c>
      <c r="M130" s="64"/>
      <c r="N130" s="64"/>
      <c r="O130" s="64"/>
      <c r="P130" s="64"/>
      <c r="Q130" s="90"/>
      <c r="R130" s="91"/>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row>
    <row r="131" spans="1:43" s="79" customFormat="1" ht="63.75" customHeight="1" x14ac:dyDescent="0.2">
      <c r="A131" s="66" t="s">
        <v>22</v>
      </c>
      <c r="B131" s="60" t="s">
        <v>1559</v>
      </c>
      <c r="C131" s="52">
        <v>2015</v>
      </c>
      <c r="D131" s="52" t="s">
        <v>113</v>
      </c>
      <c r="E131" s="61" t="s">
        <v>1045</v>
      </c>
      <c r="F131" s="52"/>
      <c r="G131" s="61" t="s">
        <v>977</v>
      </c>
      <c r="H131" s="62"/>
      <c r="I131" s="62" t="s">
        <v>28</v>
      </c>
      <c r="J131" s="62"/>
      <c r="K131" s="62" t="s">
        <v>28</v>
      </c>
      <c r="L131" s="62" t="s">
        <v>19</v>
      </c>
      <c r="M131" s="61" t="s">
        <v>103</v>
      </c>
      <c r="N131" s="62" t="s">
        <v>101</v>
      </c>
      <c r="O131" s="62"/>
      <c r="P131" s="62"/>
      <c r="Q131" s="65"/>
      <c r="R131" s="77"/>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row>
    <row r="132" spans="1:43" s="79" customFormat="1" ht="63.75" customHeight="1" x14ac:dyDescent="0.2">
      <c r="A132" s="66" t="s">
        <v>33</v>
      </c>
      <c r="B132" s="60" t="s">
        <v>1560</v>
      </c>
      <c r="C132" s="52">
        <v>2013</v>
      </c>
      <c r="D132" s="52" t="s">
        <v>692</v>
      </c>
      <c r="E132" s="61" t="s">
        <v>480</v>
      </c>
      <c r="F132" s="52" t="s">
        <v>249</v>
      </c>
      <c r="G132" s="61" t="s">
        <v>2093</v>
      </c>
      <c r="H132" s="62" t="s">
        <v>28</v>
      </c>
      <c r="I132" s="62" t="s">
        <v>28</v>
      </c>
      <c r="J132" s="63" t="s">
        <v>426</v>
      </c>
      <c r="K132" s="62" t="s">
        <v>28</v>
      </c>
      <c r="L132" s="62" t="s">
        <v>19</v>
      </c>
      <c r="M132" s="61" t="s">
        <v>417</v>
      </c>
      <c r="N132" s="64" t="s">
        <v>28</v>
      </c>
      <c r="O132" s="64"/>
      <c r="P132" s="64"/>
      <c r="Q132" s="65"/>
      <c r="R132" s="77"/>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row>
    <row r="133" spans="1:43" s="79" customFormat="1" ht="63.75" customHeight="1" x14ac:dyDescent="0.2">
      <c r="A133" s="66" t="s">
        <v>1338</v>
      </c>
      <c r="B133" s="60" t="s">
        <v>1561</v>
      </c>
      <c r="C133" s="52">
        <v>2015</v>
      </c>
      <c r="D133" s="52" t="s">
        <v>468</v>
      </c>
      <c r="E133" s="61" t="s">
        <v>1024</v>
      </c>
      <c r="F133" s="52" t="s">
        <v>1025</v>
      </c>
      <c r="G133" s="61" t="s">
        <v>1026</v>
      </c>
      <c r="H133" s="62" t="s">
        <v>28</v>
      </c>
      <c r="I133" s="62" t="s">
        <v>28</v>
      </c>
      <c r="J133" s="62"/>
      <c r="K133" s="62" t="s">
        <v>28</v>
      </c>
      <c r="L133" s="62" t="s">
        <v>19</v>
      </c>
      <c r="M133" s="61" t="s">
        <v>1027</v>
      </c>
      <c r="N133" s="62" t="s">
        <v>28</v>
      </c>
      <c r="O133" s="62"/>
      <c r="P133" s="62"/>
      <c r="Q133" s="65"/>
      <c r="R133" s="77"/>
      <c r="S133" s="78"/>
      <c r="T133" s="78"/>
      <c r="U133" s="78"/>
      <c r="V133" s="78"/>
      <c r="W133" s="78"/>
      <c r="X133" s="78"/>
      <c r="Y133" s="78"/>
      <c r="Z133" s="78"/>
      <c r="AA133" s="78"/>
      <c r="AB133" s="78"/>
      <c r="AC133" s="78"/>
      <c r="AD133" s="78"/>
      <c r="AE133" s="78"/>
      <c r="AF133" s="78"/>
      <c r="AG133" s="78"/>
      <c r="AH133" s="78"/>
      <c r="AI133" s="78"/>
      <c r="AJ133" s="78"/>
      <c r="AK133" s="78"/>
      <c r="AL133" s="78"/>
      <c r="AM133" s="78"/>
      <c r="AN133" s="78"/>
      <c r="AO133" s="78"/>
      <c r="AP133" s="78"/>
      <c r="AQ133" s="78"/>
    </row>
    <row r="134" spans="1:43" s="79" customFormat="1" ht="63.75" customHeight="1" x14ac:dyDescent="0.2">
      <c r="A134" s="95" t="s">
        <v>897</v>
      </c>
      <c r="B134" s="96" t="s">
        <v>1562</v>
      </c>
      <c r="C134" s="97">
        <v>2015</v>
      </c>
      <c r="D134" s="98" t="s">
        <v>541</v>
      </c>
      <c r="E134" s="99" t="s">
        <v>1065</v>
      </c>
      <c r="F134" s="97" t="s">
        <v>1066</v>
      </c>
      <c r="G134" s="100" t="s">
        <v>27</v>
      </c>
      <c r="H134" s="101" t="s">
        <v>28</v>
      </c>
      <c r="I134" s="101" t="s">
        <v>28</v>
      </c>
      <c r="J134" s="101" t="s">
        <v>28</v>
      </c>
      <c r="K134" s="101"/>
      <c r="L134" s="101" t="s">
        <v>180</v>
      </c>
      <c r="M134" s="97"/>
      <c r="N134" s="101"/>
      <c r="O134" s="101"/>
      <c r="P134" s="101"/>
      <c r="Q134" s="102"/>
      <c r="R134" s="85"/>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row>
    <row r="135" spans="1:43" s="79" customFormat="1" ht="63.75" customHeight="1" x14ac:dyDescent="0.2">
      <c r="A135" s="66" t="s">
        <v>22</v>
      </c>
      <c r="B135" s="60" t="s">
        <v>1563</v>
      </c>
      <c r="C135" s="69">
        <v>2015</v>
      </c>
      <c r="D135" s="52" t="s">
        <v>1241</v>
      </c>
      <c r="E135" s="61" t="s">
        <v>1242</v>
      </c>
      <c r="F135" s="52" t="s">
        <v>1243</v>
      </c>
      <c r="G135" s="61" t="s">
        <v>27</v>
      </c>
      <c r="H135" s="52"/>
      <c r="I135" s="52" t="s">
        <v>90</v>
      </c>
      <c r="J135" s="70"/>
      <c r="K135" s="52" t="s">
        <v>90</v>
      </c>
      <c r="L135" s="52" t="s">
        <v>700</v>
      </c>
      <c r="M135" s="61"/>
      <c r="N135" s="61"/>
      <c r="O135" s="61"/>
      <c r="P135" s="61"/>
      <c r="Q135" s="65"/>
      <c r="R135" s="60"/>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row>
    <row r="136" spans="1:43" s="79" customFormat="1" ht="63.75" customHeight="1" x14ac:dyDescent="0.2">
      <c r="A136" s="66" t="s">
        <v>22</v>
      </c>
      <c r="B136" s="60" t="s">
        <v>1564</v>
      </c>
      <c r="C136" s="52">
        <v>2015</v>
      </c>
      <c r="D136" s="52" t="s">
        <v>51</v>
      </c>
      <c r="E136" s="61" t="s">
        <v>1020</v>
      </c>
      <c r="F136" s="52" t="s">
        <v>1021</v>
      </c>
      <c r="G136" s="53" t="s">
        <v>27</v>
      </c>
      <c r="H136" s="62" t="s">
        <v>28</v>
      </c>
      <c r="I136" s="62" t="s">
        <v>28</v>
      </c>
      <c r="J136" s="62"/>
      <c r="K136" s="62" t="s">
        <v>28</v>
      </c>
      <c r="L136" s="62" t="s">
        <v>19</v>
      </c>
      <c r="M136" s="61"/>
      <c r="N136" s="64"/>
      <c r="O136" s="64"/>
      <c r="P136" s="64"/>
      <c r="Q136" s="65"/>
      <c r="R136" s="77"/>
      <c r="S136" s="78"/>
      <c r="T136" s="78"/>
      <c r="U136" s="78"/>
      <c r="V136" s="78"/>
      <c r="W136" s="78"/>
      <c r="X136" s="78"/>
      <c r="Y136" s="78"/>
      <c r="Z136" s="78"/>
      <c r="AA136" s="78"/>
      <c r="AB136" s="78"/>
      <c r="AC136" s="78"/>
      <c r="AD136" s="78"/>
      <c r="AE136" s="78"/>
      <c r="AF136" s="78"/>
      <c r="AG136" s="78"/>
      <c r="AH136" s="78"/>
      <c r="AI136" s="78"/>
      <c r="AJ136" s="78"/>
      <c r="AK136" s="78"/>
      <c r="AL136" s="78"/>
      <c r="AM136" s="78"/>
      <c r="AN136" s="78"/>
      <c r="AO136" s="78"/>
      <c r="AP136" s="78"/>
      <c r="AQ136" s="78"/>
    </row>
    <row r="137" spans="1:43" s="79" customFormat="1" ht="63.75" customHeight="1" x14ac:dyDescent="0.2">
      <c r="A137" s="89" t="s">
        <v>22</v>
      </c>
      <c r="B137" s="60" t="s">
        <v>1712</v>
      </c>
      <c r="C137" s="52">
        <v>2015</v>
      </c>
      <c r="D137" s="52" t="s">
        <v>834</v>
      </c>
      <c r="E137" s="61" t="s">
        <v>997</v>
      </c>
      <c r="F137" s="52" t="s">
        <v>926</v>
      </c>
      <c r="G137" s="61" t="s">
        <v>789</v>
      </c>
      <c r="H137" s="62" t="s">
        <v>28</v>
      </c>
      <c r="I137" s="62" t="s">
        <v>28</v>
      </c>
      <c r="J137" s="62"/>
      <c r="K137" s="62" t="s">
        <v>28</v>
      </c>
      <c r="L137" s="62" t="s">
        <v>19</v>
      </c>
      <c r="M137" s="61"/>
      <c r="N137" s="62"/>
      <c r="O137" s="78"/>
      <c r="P137" s="62"/>
      <c r="Q137" s="88"/>
      <c r="R137" s="77"/>
      <c r="S137" s="78"/>
      <c r="T137" s="78"/>
      <c r="U137" s="78"/>
      <c r="V137" s="78"/>
      <c r="W137" s="78"/>
      <c r="X137" s="78"/>
      <c r="Y137" s="78"/>
      <c r="Z137" s="78"/>
      <c r="AA137" s="78"/>
      <c r="AB137" s="78"/>
      <c r="AC137" s="78"/>
      <c r="AD137" s="78"/>
      <c r="AE137" s="78"/>
      <c r="AF137" s="78"/>
      <c r="AG137" s="78"/>
      <c r="AH137" s="78"/>
      <c r="AI137" s="78"/>
      <c r="AJ137" s="78"/>
      <c r="AK137" s="78"/>
      <c r="AL137" s="78"/>
      <c r="AM137" s="78"/>
      <c r="AN137" s="78"/>
      <c r="AO137" s="78"/>
      <c r="AP137" s="78"/>
      <c r="AQ137" s="78"/>
    </row>
    <row r="138" spans="1:43" s="79" customFormat="1" ht="63.75" customHeight="1" x14ac:dyDescent="0.2">
      <c r="A138" s="89" t="s">
        <v>22</v>
      </c>
      <c r="B138" s="60" t="s">
        <v>1715</v>
      </c>
      <c r="C138" s="52">
        <v>2015</v>
      </c>
      <c r="D138" s="52" t="s">
        <v>692</v>
      </c>
      <c r="E138" s="61" t="s">
        <v>981</v>
      </c>
      <c r="F138" s="52" t="s">
        <v>982</v>
      </c>
      <c r="G138" s="61" t="s">
        <v>27</v>
      </c>
      <c r="H138" s="62" t="s">
        <v>28</v>
      </c>
      <c r="I138" s="62" t="s">
        <v>28</v>
      </c>
      <c r="J138" s="62"/>
      <c r="K138" s="62" t="s">
        <v>28</v>
      </c>
      <c r="L138" s="62" t="s">
        <v>19</v>
      </c>
      <c r="M138" s="61" t="s">
        <v>983</v>
      </c>
      <c r="N138" s="62"/>
      <c r="O138" s="78"/>
      <c r="P138" s="62"/>
      <c r="Q138" s="103"/>
      <c r="R138" s="77"/>
      <c r="S138" s="78"/>
      <c r="T138" s="78"/>
      <c r="U138" s="78"/>
      <c r="V138" s="78"/>
      <c r="W138" s="78"/>
      <c r="X138" s="78"/>
      <c r="Y138" s="78"/>
      <c r="Z138" s="78"/>
      <c r="AA138" s="78"/>
      <c r="AB138" s="78"/>
      <c r="AC138" s="78"/>
      <c r="AD138" s="78"/>
      <c r="AE138" s="78"/>
      <c r="AF138" s="78"/>
      <c r="AG138" s="78"/>
      <c r="AH138" s="78"/>
      <c r="AI138" s="78"/>
      <c r="AJ138" s="78"/>
      <c r="AK138" s="78"/>
      <c r="AL138" s="78"/>
      <c r="AM138" s="78"/>
      <c r="AN138" s="78"/>
      <c r="AO138" s="78"/>
      <c r="AP138" s="78"/>
      <c r="AQ138" s="78"/>
    </row>
    <row r="139" spans="1:43" s="79" customFormat="1" ht="63.75" customHeight="1" x14ac:dyDescent="0.2">
      <c r="A139" s="66" t="s">
        <v>22</v>
      </c>
      <c r="B139" s="60" t="s">
        <v>1565</v>
      </c>
      <c r="C139" s="52">
        <v>2004</v>
      </c>
      <c r="D139" s="52" t="s">
        <v>692</v>
      </c>
      <c r="E139" s="61" t="s">
        <v>270</v>
      </c>
      <c r="F139" s="52"/>
      <c r="G139" s="61" t="s">
        <v>243</v>
      </c>
      <c r="H139" s="62" t="s">
        <v>28</v>
      </c>
      <c r="I139" s="62" t="s">
        <v>28</v>
      </c>
      <c r="J139" s="63"/>
      <c r="K139" s="62" t="s">
        <v>28</v>
      </c>
      <c r="L139" s="62" t="s">
        <v>101</v>
      </c>
      <c r="M139" s="61"/>
      <c r="N139" s="64"/>
      <c r="O139" s="64"/>
      <c r="P139" s="64"/>
      <c r="Q139" s="65"/>
      <c r="R139" s="82"/>
    </row>
    <row r="140" spans="1:43" s="79" customFormat="1" ht="63.75" customHeight="1" x14ac:dyDescent="0.2">
      <c r="A140" s="66" t="s">
        <v>22</v>
      </c>
      <c r="B140" s="60" t="s">
        <v>1566</v>
      </c>
      <c r="C140" s="52">
        <v>2010</v>
      </c>
      <c r="D140" s="52" t="s">
        <v>692</v>
      </c>
      <c r="E140" s="61" t="s">
        <v>158</v>
      </c>
      <c r="F140" s="52"/>
      <c r="G140" s="61" t="s">
        <v>141</v>
      </c>
      <c r="H140" s="62" t="s">
        <v>28</v>
      </c>
      <c r="I140" s="62" t="s">
        <v>28</v>
      </c>
      <c r="J140" s="63"/>
      <c r="K140" s="62" t="s">
        <v>28</v>
      </c>
      <c r="L140" s="52" t="s">
        <v>159</v>
      </c>
      <c r="M140" s="61"/>
      <c r="N140" s="64"/>
      <c r="O140" s="64"/>
      <c r="P140" s="64"/>
      <c r="Q140" s="65"/>
      <c r="R140" s="82"/>
    </row>
    <row r="141" spans="1:43" s="79" customFormat="1" ht="63.75" customHeight="1" x14ac:dyDescent="0.2">
      <c r="A141" s="66" t="s">
        <v>33</v>
      </c>
      <c r="B141" s="60" t="s">
        <v>1567</v>
      </c>
      <c r="C141" s="52">
        <v>2012</v>
      </c>
      <c r="D141" s="52" t="s">
        <v>692</v>
      </c>
      <c r="E141" s="61" t="s">
        <v>855</v>
      </c>
      <c r="F141" s="52" t="s">
        <v>129</v>
      </c>
      <c r="G141" s="61" t="s">
        <v>845</v>
      </c>
      <c r="H141" s="62" t="s">
        <v>28</v>
      </c>
      <c r="I141" s="62" t="s">
        <v>28</v>
      </c>
      <c r="J141" s="63"/>
      <c r="K141" s="62" t="s">
        <v>28</v>
      </c>
      <c r="L141" s="62" t="s">
        <v>19</v>
      </c>
      <c r="M141" s="61" t="s">
        <v>856</v>
      </c>
      <c r="N141" s="64" t="s">
        <v>28</v>
      </c>
      <c r="O141" s="64"/>
      <c r="P141" s="64"/>
      <c r="Q141" s="65"/>
      <c r="R141" s="80"/>
      <c r="S141" s="81"/>
      <c r="T141" s="81"/>
      <c r="U141" s="81"/>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row>
    <row r="142" spans="1:43" s="79" customFormat="1" ht="63.75" customHeight="1" x14ac:dyDescent="0.2">
      <c r="A142" s="66" t="s">
        <v>1374</v>
      </c>
      <c r="B142" s="60" t="s">
        <v>1568</v>
      </c>
      <c r="C142" s="52">
        <v>2016</v>
      </c>
      <c r="D142" s="52" t="s">
        <v>537</v>
      </c>
      <c r="E142" s="64" t="s">
        <v>1383</v>
      </c>
      <c r="F142" s="62"/>
      <c r="G142" s="64" t="s">
        <v>27</v>
      </c>
      <c r="H142" s="62"/>
      <c r="I142" s="62" t="s">
        <v>28</v>
      </c>
      <c r="J142" s="62"/>
      <c r="K142" s="62" t="s">
        <v>28</v>
      </c>
      <c r="L142" s="62" t="s">
        <v>19</v>
      </c>
      <c r="M142" s="64"/>
      <c r="N142" s="64"/>
      <c r="O142" s="64"/>
      <c r="P142" s="64"/>
      <c r="Q142" s="90"/>
      <c r="R142" s="91"/>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row>
    <row r="143" spans="1:43" s="79" customFormat="1" ht="63.75" customHeight="1" x14ac:dyDescent="0.2">
      <c r="A143" s="66" t="s">
        <v>1374</v>
      </c>
      <c r="B143" s="60" t="s">
        <v>1569</v>
      </c>
      <c r="C143" s="52">
        <v>2016</v>
      </c>
      <c r="D143" s="52" t="s">
        <v>537</v>
      </c>
      <c r="E143" s="64" t="s">
        <v>1389</v>
      </c>
      <c r="F143" s="62" t="s">
        <v>386</v>
      </c>
      <c r="G143" s="64" t="s">
        <v>27</v>
      </c>
      <c r="H143" s="62" t="s">
        <v>28</v>
      </c>
      <c r="I143" s="62" t="s">
        <v>28</v>
      </c>
      <c r="J143" s="62"/>
      <c r="K143" s="62" t="s">
        <v>28</v>
      </c>
      <c r="L143" s="62" t="s">
        <v>19</v>
      </c>
      <c r="M143" s="64"/>
      <c r="N143" s="64"/>
      <c r="O143" s="64"/>
      <c r="P143" s="64"/>
      <c r="Q143" s="90"/>
      <c r="R143" s="91"/>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row>
    <row r="144" spans="1:43" s="79" customFormat="1" ht="63.75" customHeight="1" x14ac:dyDescent="0.2">
      <c r="A144" s="66" t="s">
        <v>1374</v>
      </c>
      <c r="B144" s="60" t="s">
        <v>1570</v>
      </c>
      <c r="C144" s="52">
        <v>2016</v>
      </c>
      <c r="D144" s="52" t="s">
        <v>1381</v>
      </c>
      <c r="E144" s="64" t="s">
        <v>1382</v>
      </c>
      <c r="F144" s="62"/>
      <c r="G144" s="64" t="s">
        <v>27</v>
      </c>
      <c r="H144" s="62"/>
      <c r="I144" s="62" t="s">
        <v>28</v>
      </c>
      <c r="J144" s="62"/>
      <c r="K144" s="62" t="s">
        <v>28</v>
      </c>
      <c r="L144" s="62" t="s">
        <v>19</v>
      </c>
      <c r="M144" s="64"/>
      <c r="N144" s="64"/>
      <c r="O144" s="64"/>
      <c r="P144" s="64"/>
      <c r="Q144" s="90"/>
      <c r="R144" s="91"/>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row>
    <row r="145" spans="1:43" s="79" customFormat="1" ht="63.75" customHeight="1" x14ac:dyDescent="0.2">
      <c r="A145" s="66" t="s">
        <v>22</v>
      </c>
      <c r="B145" s="60" t="s">
        <v>1571</v>
      </c>
      <c r="C145" s="52">
        <v>2011</v>
      </c>
      <c r="D145" s="52" t="s">
        <v>113</v>
      </c>
      <c r="E145" s="61" t="s">
        <v>374</v>
      </c>
      <c r="F145" s="52"/>
      <c r="G145" s="61" t="s">
        <v>362</v>
      </c>
      <c r="H145" s="62" t="s">
        <v>90</v>
      </c>
      <c r="I145" s="62" t="s">
        <v>90</v>
      </c>
      <c r="J145" s="63"/>
      <c r="K145" s="62" t="s">
        <v>28</v>
      </c>
      <c r="L145" s="62"/>
      <c r="M145" s="61"/>
      <c r="N145" s="64"/>
      <c r="O145" s="64"/>
      <c r="P145" s="64"/>
      <c r="Q145" s="65"/>
      <c r="R145" s="77"/>
      <c r="S145" s="78"/>
      <c r="T145" s="78"/>
      <c r="U145" s="78"/>
      <c r="V145" s="78"/>
      <c r="W145" s="78"/>
      <c r="X145" s="78"/>
      <c r="Y145" s="78"/>
      <c r="Z145" s="78"/>
      <c r="AA145" s="78"/>
      <c r="AB145" s="78"/>
      <c r="AC145" s="78"/>
      <c r="AD145" s="78"/>
      <c r="AE145" s="78"/>
      <c r="AF145" s="78"/>
      <c r="AG145" s="78"/>
      <c r="AH145" s="78"/>
      <c r="AI145" s="78"/>
      <c r="AJ145" s="78"/>
      <c r="AK145" s="78"/>
      <c r="AL145" s="78"/>
      <c r="AM145" s="78"/>
      <c r="AN145" s="78"/>
      <c r="AO145" s="78"/>
      <c r="AP145" s="78"/>
      <c r="AQ145" s="78"/>
    </row>
    <row r="146" spans="1:43" s="79" customFormat="1" ht="63.75" customHeight="1" x14ac:dyDescent="0.2">
      <c r="A146" s="66" t="s">
        <v>22</v>
      </c>
      <c r="B146" s="60" t="s">
        <v>1572</v>
      </c>
      <c r="C146" s="52">
        <v>2000</v>
      </c>
      <c r="D146" s="52" t="s">
        <v>692</v>
      </c>
      <c r="E146" s="61" t="s">
        <v>264</v>
      </c>
      <c r="F146" s="52"/>
      <c r="G146" s="61" t="s">
        <v>243</v>
      </c>
      <c r="H146" s="62" t="s">
        <v>28</v>
      </c>
      <c r="I146" s="62" t="s">
        <v>28</v>
      </c>
      <c r="J146" s="63"/>
      <c r="K146" s="62" t="s">
        <v>28</v>
      </c>
      <c r="L146" s="62" t="s">
        <v>101</v>
      </c>
      <c r="M146" s="61"/>
      <c r="N146" s="64"/>
      <c r="O146" s="64"/>
      <c r="P146" s="64"/>
      <c r="Q146" s="65"/>
      <c r="R146" s="82"/>
    </row>
    <row r="147" spans="1:43" s="79" customFormat="1" ht="63.75" customHeight="1" x14ac:dyDescent="0.2">
      <c r="A147" s="66" t="s">
        <v>1374</v>
      </c>
      <c r="B147" s="60" t="s">
        <v>1573</v>
      </c>
      <c r="C147" s="52">
        <v>2016</v>
      </c>
      <c r="D147" s="52" t="s">
        <v>692</v>
      </c>
      <c r="E147" s="64" t="s">
        <v>1380</v>
      </c>
      <c r="F147" s="62"/>
      <c r="G147" s="64" t="s">
        <v>27</v>
      </c>
      <c r="H147" s="62"/>
      <c r="I147" s="62" t="s">
        <v>28</v>
      </c>
      <c r="J147" s="62"/>
      <c r="K147" s="62" t="s">
        <v>28</v>
      </c>
      <c r="L147" s="62" t="s">
        <v>19</v>
      </c>
      <c r="M147" s="64"/>
      <c r="N147" s="64"/>
      <c r="O147" s="64"/>
      <c r="P147" s="64"/>
      <c r="Q147" s="90"/>
      <c r="R147" s="91"/>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row>
    <row r="148" spans="1:43" s="79" customFormat="1" ht="63.75" customHeight="1" x14ac:dyDescent="0.2">
      <c r="A148" s="66" t="s">
        <v>22</v>
      </c>
      <c r="B148" s="60" t="s">
        <v>1574</v>
      </c>
      <c r="C148" s="52">
        <v>2012</v>
      </c>
      <c r="D148" s="52" t="s">
        <v>824</v>
      </c>
      <c r="E148" s="61" t="s">
        <v>825</v>
      </c>
      <c r="F148" s="52" t="s">
        <v>826</v>
      </c>
      <c r="G148" s="61" t="s">
        <v>818</v>
      </c>
      <c r="H148" s="62" t="s">
        <v>28</v>
      </c>
      <c r="I148" s="62" t="s">
        <v>28</v>
      </c>
      <c r="J148" s="63"/>
      <c r="K148" s="62" t="s">
        <v>28</v>
      </c>
      <c r="L148" s="62" t="s">
        <v>19</v>
      </c>
      <c r="M148" s="61"/>
      <c r="N148" s="64"/>
      <c r="O148" s="64"/>
      <c r="P148" s="64"/>
      <c r="Q148" s="65" t="s">
        <v>827</v>
      </c>
      <c r="R148" s="80"/>
      <c r="S148" s="81"/>
      <c r="T148" s="81"/>
      <c r="U148" s="81"/>
      <c r="V148" s="81"/>
      <c r="W148" s="81"/>
      <c r="X148" s="81"/>
      <c r="Y148" s="81"/>
      <c r="Z148" s="81"/>
      <c r="AA148" s="81"/>
      <c r="AB148" s="81"/>
      <c r="AC148" s="81"/>
      <c r="AD148" s="81"/>
      <c r="AE148" s="81"/>
      <c r="AF148" s="81"/>
      <c r="AG148" s="81"/>
      <c r="AH148" s="81"/>
      <c r="AI148" s="81"/>
      <c r="AJ148" s="81"/>
      <c r="AK148" s="81"/>
      <c r="AL148" s="81"/>
      <c r="AM148" s="81"/>
      <c r="AN148" s="81"/>
      <c r="AO148" s="81"/>
      <c r="AP148" s="81"/>
      <c r="AQ148" s="81"/>
    </row>
    <row r="149" spans="1:43" s="79" customFormat="1" ht="63.75" customHeight="1" x14ac:dyDescent="0.2">
      <c r="A149" s="66" t="s">
        <v>33</v>
      </c>
      <c r="B149" s="60" t="s">
        <v>1575</v>
      </c>
      <c r="C149" s="52">
        <v>2005</v>
      </c>
      <c r="D149" s="52" t="s">
        <v>692</v>
      </c>
      <c r="E149" s="61" t="s">
        <v>439</v>
      </c>
      <c r="F149" s="52" t="s">
        <v>249</v>
      </c>
      <c r="G149" s="61" t="s">
        <v>2093</v>
      </c>
      <c r="H149" s="62" t="s">
        <v>28</v>
      </c>
      <c r="I149" s="62" t="s">
        <v>28</v>
      </c>
      <c r="J149" s="63"/>
      <c r="K149" s="62" t="s">
        <v>28</v>
      </c>
      <c r="L149" s="62" t="s">
        <v>19</v>
      </c>
      <c r="M149" s="61" t="s">
        <v>438</v>
      </c>
      <c r="N149" s="64" t="s">
        <v>28</v>
      </c>
      <c r="O149" s="64"/>
      <c r="P149" s="64"/>
      <c r="Q149" s="65"/>
      <c r="R149" s="77"/>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c r="AP149" s="78"/>
      <c r="AQ149" s="78"/>
    </row>
    <row r="150" spans="1:43" s="79" customFormat="1" ht="63.75" customHeight="1" x14ac:dyDescent="0.2">
      <c r="A150" s="66" t="s">
        <v>33</v>
      </c>
      <c r="B150" s="60" t="s">
        <v>1576</v>
      </c>
      <c r="C150" s="52">
        <v>2005</v>
      </c>
      <c r="D150" s="52" t="s">
        <v>692</v>
      </c>
      <c r="E150" s="61" t="s">
        <v>440</v>
      </c>
      <c r="F150" s="52" t="s">
        <v>249</v>
      </c>
      <c r="G150" s="61" t="s">
        <v>2093</v>
      </c>
      <c r="H150" s="62" t="s">
        <v>28</v>
      </c>
      <c r="I150" s="62" t="s">
        <v>28</v>
      </c>
      <c r="J150" s="63"/>
      <c r="K150" s="62" t="s">
        <v>28</v>
      </c>
      <c r="L150" s="62" t="s">
        <v>19</v>
      </c>
      <c r="M150" s="61" t="s">
        <v>441</v>
      </c>
      <c r="N150" s="64" t="s">
        <v>28</v>
      </c>
      <c r="O150" s="64"/>
      <c r="P150" s="64"/>
      <c r="Q150" s="65"/>
      <c r="R150" s="77"/>
      <c r="S150" s="78"/>
      <c r="T150" s="78"/>
      <c r="U150" s="78"/>
      <c r="V150" s="78"/>
      <c r="W150" s="78"/>
      <c r="X150" s="78"/>
      <c r="Y150" s="78"/>
      <c r="Z150" s="78"/>
      <c r="AA150" s="78"/>
      <c r="AB150" s="78"/>
      <c r="AC150" s="78"/>
      <c r="AD150" s="78"/>
      <c r="AE150" s="78"/>
      <c r="AF150" s="78"/>
      <c r="AG150" s="78"/>
      <c r="AH150" s="78"/>
      <c r="AI150" s="78"/>
      <c r="AJ150" s="78"/>
      <c r="AK150" s="78"/>
      <c r="AL150" s="78"/>
      <c r="AM150" s="78"/>
      <c r="AN150" s="78"/>
      <c r="AO150" s="78"/>
      <c r="AP150" s="78"/>
      <c r="AQ150" s="78"/>
    </row>
    <row r="151" spans="1:43" s="79" customFormat="1" ht="63.75" customHeight="1" x14ac:dyDescent="0.2">
      <c r="A151" s="66" t="s">
        <v>22</v>
      </c>
      <c r="B151" s="60" t="s">
        <v>1577</v>
      </c>
      <c r="C151" s="69">
        <v>2016</v>
      </c>
      <c r="D151" s="52" t="s">
        <v>1241</v>
      </c>
      <c r="E151" s="61" t="s">
        <v>1244</v>
      </c>
      <c r="F151" s="52" t="s">
        <v>250</v>
      </c>
      <c r="G151" s="61" t="s">
        <v>27</v>
      </c>
      <c r="H151" s="52"/>
      <c r="I151" s="52" t="s">
        <v>90</v>
      </c>
      <c r="J151" s="70"/>
      <c r="K151" s="52" t="s">
        <v>90</v>
      </c>
      <c r="L151" s="52" t="s">
        <v>700</v>
      </c>
      <c r="M151" s="61"/>
      <c r="N151" s="61"/>
      <c r="O151" s="61"/>
      <c r="P151" s="61"/>
      <c r="Q151" s="65"/>
      <c r="R151" s="60"/>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row>
    <row r="152" spans="1:43" s="79" customFormat="1" ht="63.75" customHeight="1" x14ac:dyDescent="0.2">
      <c r="A152" s="66" t="s">
        <v>22</v>
      </c>
      <c r="B152" s="60" t="s">
        <v>1713</v>
      </c>
      <c r="C152" s="52">
        <v>2014</v>
      </c>
      <c r="D152" s="52" t="s">
        <v>1158</v>
      </c>
      <c r="E152" s="61" t="s">
        <v>881</v>
      </c>
      <c r="F152" s="52"/>
      <c r="G152" s="61" t="s">
        <v>27</v>
      </c>
      <c r="H152" s="62"/>
      <c r="I152" s="62" t="s">
        <v>28</v>
      </c>
      <c r="J152" s="63"/>
      <c r="K152" s="62" t="s">
        <v>28</v>
      </c>
      <c r="L152" s="62" t="s">
        <v>19</v>
      </c>
      <c r="M152" s="61"/>
      <c r="N152" s="64"/>
      <c r="O152" s="64"/>
      <c r="P152" s="64"/>
      <c r="Q152" s="65" t="s">
        <v>882</v>
      </c>
      <c r="R152" s="85"/>
      <c r="S152" s="86"/>
      <c r="T152" s="86"/>
      <c r="U152" s="86"/>
      <c r="V152" s="86"/>
      <c r="W152" s="86"/>
      <c r="X152" s="86"/>
      <c r="Y152" s="86"/>
      <c r="Z152" s="86"/>
      <c r="AA152" s="86"/>
      <c r="AB152" s="86"/>
      <c r="AC152" s="86"/>
      <c r="AD152" s="86"/>
      <c r="AE152" s="86"/>
      <c r="AF152" s="86"/>
      <c r="AG152" s="86"/>
      <c r="AH152" s="86"/>
      <c r="AI152" s="86"/>
      <c r="AJ152" s="86"/>
      <c r="AK152" s="86"/>
      <c r="AL152" s="86"/>
      <c r="AM152" s="86"/>
      <c r="AN152" s="86"/>
      <c r="AO152" s="86"/>
      <c r="AP152" s="86"/>
      <c r="AQ152" s="86"/>
    </row>
    <row r="153" spans="1:43" s="79" customFormat="1" ht="63.75" customHeight="1" x14ac:dyDescent="0.2">
      <c r="A153" s="66" t="s">
        <v>22</v>
      </c>
      <c r="B153" s="60" t="s">
        <v>1578</v>
      </c>
      <c r="C153" s="52">
        <v>2008</v>
      </c>
      <c r="D153" s="52" t="s">
        <v>692</v>
      </c>
      <c r="E153" s="61" t="s">
        <v>517</v>
      </c>
      <c r="F153" s="52"/>
      <c r="G153" s="61" t="s">
        <v>515</v>
      </c>
      <c r="H153" s="62" t="s">
        <v>28</v>
      </c>
      <c r="I153" s="62" t="s">
        <v>28</v>
      </c>
      <c r="J153" s="63"/>
      <c r="K153" s="62" t="s">
        <v>28</v>
      </c>
      <c r="L153" s="52" t="s">
        <v>518</v>
      </c>
      <c r="M153" s="61"/>
      <c r="N153" s="64"/>
      <c r="O153" s="64"/>
      <c r="P153" s="64"/>
      <c r="Q153" s="65"/>
      <c r="R153" s="77"/>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c r="AP153" s="78"/>
      <c r="AQ153" s="78"/>
    </row>
    <row r="154" spans="1:43" s="79" customFormat="1" ht="63.75" customHeight="1" x14ac:dyDescent="0.2">
      <c r="A154" s="66" t="s">
        <v>1374</v>
      </c>
      <c r="B154" s="60" t="s">
        <v>1579</v>
      </c>
      <c r="C154" s="52">
        <v>2016</v>
      </c>
      <c r="D154" s="52" t="s">
        <v>824</v>
      </c>
      <c r="E154" s="64" t="s">
        <v>1384</v>
      </c>
      <c r="F154" s="62"/>
      <c r="G154" s="64" t="s">
        <v>27</v>
      </c>
      <c r="H154" s="62"/>
      <c r="I154" s="62" t="s">
        <v>28</v>
      </c>
      <c r="J154" s="62"/>
      <c r="K154" s="62" t="s">
        <v>28</v>
      </c>
      <c r="L154" s="62" t="s">
        <v>19</v>
      </c>
      <c r="M154" s="64"/>
      <c r="N154" s="64"/>
      <c r="O154" s="64"/>
      <c r="P154" s="64"/>
      <c r="Q154" s="90"/>
      <c r="R154" s="91"/>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row>
    <row r="155" spans="1:43" s="79" customFormat="1" ht="63.75" customHeight="1" x14ac:dyDescent="0.2">
      <c r="A155" s="66" t="s">
        <v>22</v>
      </c>
      <c r="B155" s="60" t="s">
        <v>1580</v>
      </c>
      <c r="C155" s="52">
        <v>1970</v>
      </c>
      <c r="D155" s="52" t="s">
        <v>692</v>
      </c>
      <c r="E155" s="61" t="s">
        <v>588</v>
      </c>
      <c r="F155" s="52"/>
      <c r="G155" s="61" t="s">
        <v>496</v>
      </c>
      <c r="H155" s="62" t="s">
        <v>90</v>
      </c>
      <c r="I155" s="62" t="s">
        <v>90</v>
      </c>
      <c r="J155" s="63"/>
      <c r="K155" s="62" t="s">
        <v>90</v>
      </c>
      <c r="L155" s="62" t="s">
        <v>19</v>
      </c>
      <c r="M155" s="61"/>
      <c r="N155" s="64"/>
      <c r="O155" s="64"/>
      <c r="P155" s="64"/>
      <c r="Q155" s="65"/>
      <c r="R155" s="77"/>
      <c r="S155" s="78"/>
      <c r="T155" s="78"/>
      <c r="U155" s="78"/>
      <c r="V155" s="78"/>
      <c r="W155" s="78"/>
      <c r="X155" s="78"/>
      <c r="Y155" s="78"/>
      <c r="Z155" s="78"/>
      <c r="AA155" s="78"/>
      <c r="AB155" s="78"/>
      <c r="AC155" s="78"/>
      <c r="AD155" s="78"/>
      <c r="AE155" s="78"/>
      <c r="AF155" s="78"/>
      <c r="AG155" s="78"/>
      <c r="AH155" s="78"/>
      <c r="AI155" s="78"/>
      <c r="AJ155" s="78"/>
      <c r="AK155" s="78"/>
      <c r="AL155" s="78"/>
      <c r="AM155" s="78"/>
      <c r="AN155" s="78"/>
      <c r="AO155" s="78"/>
      <c r="AP155" s="78"/>
      <c r="AQ155" s="78"/>
    </row>
    <row r="156" spans="1:43" s="79" customFormat="1" ht="63.75" customHeight="1" x14ac:dyDescent="0.2">
      <c r="A156" s="66" t="s">
        <v>22</v>
      </c>
      <c r="B156" s="60" t="s">
        <v>1581</v>
      </c>
      <c r="C156" s="52">
        <v>2013</v>
      </c>
      <c r="D156" s="52" t="s">
        <v>537</v>
      </c>
      <c r="E156" s="61" t="s">
        <v>699</v>
      </c>
      <c r="F156" s="52"/>
      <c r="G156" s="61" t="s">
        <v>496</v>
      </c>
      <c r="H156" s="62" t="s">
        <v>28</v>
      </c>
      <c r="I156" s="62" t="s">
        <v>28</v>
      </c>
      <c r="J156" s="63"/>
      <c r="K156" s="62" t="s">
        <v>28</v>
      </c>
      <c r="L156" s="62" t="s">
        <v>700</v>
      </c>
      <c r="M156" s="61"/>
      <c r="N156" s="64"/>
      <c r="O156" s="64"/>
      <c r="P156" s="64"/>
      <c r="Q156" s="65"/>
      <c r="R156" s="80"/>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row>
    <row r="157" spans="1:43" s="78" customFormat="1" ht="63.75" customHeight="1" x14ac:dyDescent="0.2">
      <c r="A157" s="66" t="s">
        <v>1374</v>
      </c>
      <c r="B157" s="60" t="s">
        <v>1582</v>
      </c>
      <c r="C157" s="52">
        <v>2013</v>
      </c>
      <c r="D157" s="52" t="s">
        <v>692</v>
      </c>
      <c r="E157" s="64" t="s">
        <v>1390</v>
      </c>
      <c r="F157" s="52" t="s">
        <v>129</v>
      </c>
      <c r="G157" s="64" t="s">
        <v>163</v>
      </c>
      <c r="H157" s="62" t="s">
        <v>28</v>
      </c>
      <c r="I157" s="62" t="s">
        <v>28</v>
      </c>
      <c r="J157" s="62"/>
      <c r="K157" s="62" t="s">
        <v>28</v>
      </c>
      <c r="L157" s="62" t="s">
        <v>19</v>
      </c>
      <c r="M157" s="64"/>
      <c r="N157" s="64"/>
      <c r="O157" s="64"/>
      <c r="P157" s="64"/>
      <c r="Q157" s="90"/>
      <c r="R157" s="91"/>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row>
    <row r="158" spans="1:43" s="78" customFormat="1" ht="63.75" customHeight="1" x14ac:dyDescent="0.2">
      <c r="A158" s="66" t="s">
        <v>22</v>
      </c>
      <c r="B158" s="60" t="s">
        <v>1583</v>
      </c>
      <c r="C158" s="52">
        <v>2000</v>
      </c>
      <c r="D158" s="52" t="s">
        <v>692</v>
      </c>
      <c r="E158" s="61" t="s">
        <v>593</v>
      </c>
      <c r="F158" s="52"/>
      <c r="G158" s="61" t="s">
        <v>496</v>
      </c>
      <c r="H158" s="62" t="s">
        <v>28</v>
      </c>
      <c r="I158" s="62" t="s">
        <v>28</v>
      </c>
      <c r="J158" s="63"/>
      <c r="K158" s="62" t="s">
        <v>28</v>
      </c>
      <c r="L158" s="62" t="s">
        <v>19</v>
      </c>
      <c r="M158" s="61"/>
      <c r="N158" s="64"/>
      <c r="O158" s="64"/>
      <c r="P158" s="64"/>
      <c r="Q158" s="65"/>
      <c r="R158" s="77"/>
    </row>
    <row r="159" spans="1:43" s="78" customFormat="1" ht="63.75" customHeight="1" x14ac:dyDescent="0.2">
      <c r="A159" s="66" t="s">
        <v>22</v>
      </c>
      <c r="B159" s="60" t="s">
        <v>1584</v>
      </c>
      <c r="C159" s="69">
        <v>1996</v>
      </c>
      <c r="D159" s="52" t="s">
        <v>24</v>
      </c>
      <c r="E159" s="61" t="s">
        <v>1326</v>
      </c>
      <c r="F159" s="52" t="s">
        <v>250</v>
      </c>
      <c r="G159" s="61" t="s">
        <v>1321</v>
      </c>
      <c r="H159" s="52" t="s">
        <v>90</v>
      </c>
      <c r="I159" s="52" t="s">
        <v>90</v>
      </c>
      <c r="J159" s="70"/>
      <c r="K159" s="52" t="s">
        <v>90</v>
      </c>
      <c r="L159" s="52" t="s">
        <v>700</v>
      </c>
      <c r="M159" s="61"/>
      <c r="N159" s="61"/>
      <c r="O159" s="61"/>
      <c r="P159" s="61"/>
      <c r="Q159" s="65"/>
      <c r="R159" s="60"/>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row>
    <row r="160" spans="1:43" s="78" customFormat="1" ht="63.75" customHeight="1" x14ac:dyDescent="0.2">
      <c r="A160" s="66" t="s">
        <v>22</v>
      </c>
      <c r="B160" s="60" t="s">
        <v>1585</v>
      </c>
      <c r="C160" s="52">
        <v>1992</v>
      </c>
      <c r="D160" s="52" t="s">
        <v>692</v>
      </c>
      <c r="E160" s="61" t="s">
        <v>1103</v>
      </c>
      <c r="F160" s="52" t="s">
        <v>129</v>
      </c>
      <c r="G160" s="61" t="s">
        <v>1101</v>
      </c>
      <c r="H160" s="52" t="s">
        <v>90</v>
      </c>
      <c r="I160" s="52" t="s">
        <v>90</v>
      </c>
      <c r="J160" s="70"/>
      <c r="K160" s="52" t="s">
        <v>90</v>
      </c>
      <c r="L160" s="52" t="s">
        <v>700</v>
      </c>
      <c r="M160" s="61" t="s">
        <v>1102</v>
      </c>
      <c r="N160" s="52" t="s">
        <v>19</v>
      </c>
      <c r="O160" s="61"/>
      <c r="P160" s="61"/>
      <c r="Q160" s="65"/>
      <c r="R160" s="60"/>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row>
    <row r="161" spans="1:43" s="78" customFormat="1" ht="63.75" customHeight="1" x14ac:dyDescent="0.2">
      <c r="A161" s="66" t="s">
        <v>22</v>
      </c>
      <c r="B161" s="60" t="s">
        <v>1586</v>
      </c>
      <c r="C161" s="52">
        <v>1999</v>
      </c>
      <c r="D161" s="52" t="s">
        <v>692</v>
      </c>
      <c r="E161" s="61" t="s">
        <v>416</v>
      </c>
      <c r="F161" s="52" t="s">
        <v>249</v>
      </c>
      <c r="G161" s="61" t="s">
        <v>2093</v>
      </c>
      <c r="H161" s="62" t="s">
        <v>28</v>
      </c>
      <c r="I161" s="62" t="s">
        <v>28</v>
      </c>
      <c r="J161" s="63"/>
      <c r="K161" s="62" t="s">
        <v>28</v>
      </c>
      <c r="L161" s="62" t="s">
        <v>19</v>
      </c>
      <c r="M161" s="61" t="s">
        <v>417</v>
      </c>
      <c r="N161" s="64" t="s">
        <v>28</v>
      </c>
      <c r="O161" s="64"/>
      <c r="P161" s="64"/>
      <c r="Q161" s="65" t="s">
        <v>418</v>
      </c>
      <c r="R161" s="77"/>
    </row>
    <row r="162" spans="1:43" s="104" customFormat="1" ht="63.75" customHeight="1" x14ac:dyDescent="0.2">
      <c r="A162" s="66" t="s">
        <v>22</v>
      </c>
      <c r="B162" s="60" t="s">
        <v>1587</v>
      </c>
      <c r="C162" s="52">
        <v>2008</v>
      </c>
      <c r="D162" s="52" t="s">
        <v>692</v>
      </c>
      <c r="E162" s="61" t="s">
        <v>283</v>
      </c>
      <c r="F162" s="52"/>
      <c r="G162" s="61" t="s">
        <v>243</v>
      </c>
      <c r="H162" s="62" t="s">
        <v>28</v>
      </c>
      <c r="I162" s="62" t="s">
        <v>28</v>
      </c>
      <c r="J162" s="63"/>
      <c r="K162" s="62" t="s">
        <v>28</v>
      </c>
      <c r="L162" s="62" t="s">
        <v>101</v>
      </c>
      <c r="M162" s="61"/>
      <c r="N162" s="64"/>
      <c r="O162" s="64"/>
      <c r="P162" s="64"/>
      <c r="Q162" s="65"/>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row>
    <row r="163" spans="1:43" s="104" customFormat="1" ht="63.75" customHeight="1" x14ac:dyDescent="0.2">
      <c r="A163" s="66" t="s">
        <v>22</v>
      </c>
      <c r="B163" s="60" t="s">
        <v>1588</v>
      </c>
      <c r="C163" s="52">
        <v>1998</v>
      </c>
      <c r="D163" s="52" t="s">
        <v>692</v>
      </c>
      <c r="E163" s="61" t="s">
        <v>107</v>
      </c>
      <c r="F163" s="52"/>
      <c r="G163" s="61" t="s">
        <v>102</v>
      </c>
      <c r="H163" s="62"/>
      <c r="I163" s="62" t="s">
        <v>28</v>
      </c>
      <c r="J163" s="63"/>
      <c r="K163" s="62" t="s">
        <v>28</v>
      </c>
      <c r="L163" s="62" t="s">
        <v>19</v>
      </c>
      <c r="M163" s="61"/>
      <c r="N163" s="64" t="s">
        <v>101</v>
      </c>
      <c r="O163" s="64"/>
      <c r="P163" s="64"/>
      <c r="Q163" s="65"/>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row>
    <row r="164" spans="1:43" s="104" customFormat="1" ht="63.75" customHeight="1" x14ac:dyDescent="0.2">
      <c r="A164" s="66" t="s">
        <v>1338</v>
      </c>
      <c r="B164" s="60" t="s">
        <v>1589</v>
      </c>
      <c r="C164" s="52">
        <v>2014</v>
      </c>
      <c r="D164" s="52" t="s">
        <v>692</v>
      </c>
      <c r="E164" s="61" t="s">
        <v>889</v>
      </c>
      <c r="F164" s="52" t="s">
        <v>249</v>
      </c>
      <c r="G164" s="61" t="s">
        <v>845</v>
      </c>
      <c r="H164" s="62" t="s">
        <v>28</v>
      </c>
      <c r="I164" s="62" t="s">
        <v>28</v>
      </c>
      <c r="J164" s="63"/>
      <c r="K164" s="62" t="s">
        <v>28</v>
      </c>
      <c r="L164" s="62" t="s">
        <v>19</v>
      </c>
      <c r="M164" s="61" t="s">
        <v>890</v>
      </c>
      <c r="N164" s="64" t="s">
        <v>28</v>
      </c>
      <c r="O164" s="64"/>
      <c r="P164" s="64"/>
      <c r="Q164" s="6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row>
    <row r="165" spans="1:43" s="104" customFormat="1" ht="63.75" customHeight="1" x14ac:dyDescent="0.2">
      <c r="A165" s="66" t="s">
        <v>1338</v>
      </c>
      <c r="B165" s="60" t="s">
        <v>1590</v>
      </c>
      <c r="C165" s="52">
        <v>2014</v>
      </c>
      <c r="D165" s="52" t="s">
        <v>692</v>
      </c>
      <c r="E165" s="61" t="s">
        <v>886</v>
      </c>
      <c r="F165" s="52" t="s">
        <v>249</v>
      </c>
      <c r="G165" s="61" t="s">
        <v>845</v>
      </c>
      <c r="H165" s="62" t="s">
        <v>28</v>
      </c>
      <c r="I165" s="62" t="s">
        <v>28</v>
      </c>
      <c r="J165" s="63"/>
      <c r="K165" s="62" t="s">
        <v>28</v>
      </c>
      <c r="L165" s="62" t="s">
        <v>19</v>
      </c>
      <c r="M165" s="61" t="s">
        <v>409</v>
      </c>
      <c r="N165" s="64" t="s">
        <v>28</v>
      </c>
      <c r="O165" s="64"/>
      <c r="P165" s="64"/>
      <c r="Q165" s="6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row>
    <row r="166" spans="1:43" s="104" customFormat="1" ht="63.75" customHeight="1" x14ac:dyDescent="0.2">
      <c r="A166" s="66" t="s">
        <v>1338</v>
      </c>
      <c r="B166" s="60" t="s">
        <v>1591</v>
      </c>
      <c r="C166" s="52">
        <v>2014</v>
      </c>
      <c r="D166" s="52" t="s">
        <v>692</v>
      </c>
      <c r="E166" s="61" t="s">
        <v>887</v>
      </c>
      <c r="F166" s="52" t="s">
        <v>249</v>
      </c>
      <c r="G166" s="61" t="s">
        <v>845</v>
      </c>
      <c r="H166" s="62" t="s">
        <v>28</v>
      </c>
      <c r="I166" s="62" t="s">
        <v>28</v>
      </c>
      <c r="J166" s="63"/>
      <c r="K166" s="62" t="s">
        <v>28</v>
      </c>
      <c r="L166" s="62" t="s">
        <v>19</v>
      </c>
      <c r="M166" s="61" t="s">
        <v>888</v>
      </c>
      <c r="N166" s="64" t="s">
        <v>28</v>
      </c>
      <c r="O166" s="64"/>
      <c r="P166" s="64"/>
      <c r="Q166" s="6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row>
    <row r="167" spans="1:43" s="104" customFormat="1" ht="63.75" customHeight="1" x14ac:dyDescent="0.2">
      <c r="A167" s="66" t="s">
        <v>22</v>
      </c>
      <c r="B167" s="60" t="s">
        <v>1592</v>
      </c>
      <c r="C167" s="52">
        <v>2013</v>
      </c>
      <c r="D167" s="52" t="s">
        <v>692</v>
      </c>
      <c r="E167" s="61" t="s">
        <v>894</v>
      </c>
      <c r="F167" s="52"/>
      <c r="G167" s="61" t="s">
        <v>897</v>
      </c>
      <c r="H167" s="62"/>
      <c r="I167" s="62" t="s">
        <v>28</v>
      </c>
      <c r="J167" s="63"/>
      <c r="K167" s="62" t="s">
        <v>28</v>
      </c>
      <c r="L167" s="62" t="s">
        <v>19</v>
      </c>
      <c r="M167" s="61"/>
      <c r="N167" s="64"/>
      <c r="O167" s="64"/>
      <c r="P167" s="64"/>
      <c r="Q167" s="6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row>
    <row r="168" spans="1:43" s="104" customFormat="1" ht="63.75" customHeight="1" x14ac:dyDescent="0.2">
      <c r="A168" s="66" t="s">
        <v>22</v>
      </c>
      <c r="B168" s="60" t="s">
        <v>1716</v>
      </c>
      <c r="C168" s="52">
        <v>2007</v>
      </c>
      <c r="D168" s="52" t="s">
        <v>692</v>
      </c>
      <c r="E168" s="61" t="s">
        <v>276</v>
      </c>
      <c r="F168" s="52"/>
      <c r="G168" s="61" t="s">
        <v>243</v>
      </c>
      <c r="H168" s="62" t="s">
        <v>28</v>
      </c>
      <c r="I168" s="62" t="s">
        <v>28</v>
      </c>
      <c r="J168" s="63"/>
      <c r="K168" s="62" t="s">
        <v>28</v>
      </c>
      <c r="L168" s="62" t="s">
        <v>101</v>
      </c>
      <c r="M168" s="61"/>
      <c r="N168" s="64"/>
      <c r="O168" s="64"/>
      <c r="P168" s="64"/>
      <c r="Q168" s="65"/>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row>
    <row r="169" spans="1:43" s="104" customFormat="1" ht="63.75" customHeight="1" x14ac:dyDescent="0.2">
      <c r="A169" s="66" t="s">
        <v>22</v>
      </c>
      <c r="B169" s="60" t="s">
        <v>1593</v>
      </c>
      <c r="C169" s="52">
        <v>2001</v>
      </c>
      <c r="D169" s="52" t="s">
        <v>692</v>
      </c>
      <c r="E169" s="61" t="s">
        <v>265</v>
      </c>
      <c r="F169" s="52"/>
      <c r="G169" s="61" t="s">
        <v>266</v>
      </c>
      <c r="H169" s="62" t="s">
        <v>28</v>
      </c>
      <c r="I169" s="62" t="s">
        <v>28</v>
      </c>
      <c r="J169" s="63"/>
      <c r="K169" s="62" t="s">
        <v>28</v>
      </c>
      <c r="L169" s="62" t="s">
        <v>101</v>
      </c>
      <c r="M169" s="61"/>
      <c r="N169" s="64"/>
      <c r="O169" s="64"/>
      <c r="P169" s="64"/>
      <c r="Q169" s="65"/>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row>
    <row r="170" spans="1:43" s="104" customFormat="1" ht="63.75" customHeight="1" x14ac:dyDescent="0.2">
      <c r="A170" s="66" t="s">
        <v>1115</v>
      </c>
      <c r="B170" s="60" t="s">
        <v>1594</v>
      </c>
      <c r="C170" s="52">
        <v>2007</v>
      </c>
      <c r="D170" s="52" t="s">
        <v>1161</v>
      </c>
      <c r="E170" s="61" t="s">
        <v>1162</v>
      </c>
      <c r="F170" s="52" t="s">
        <v>1163</v>
      </c>
      <c r="G170" s="61" t="s">
        <v>1118</v>
      </c>
      <c r="H170" s="52" t="s">
        <v>28</v>
      </c>
      <c r="I170" s="52" t="s">
        <v>28</v>
      </c>
      <c r="J170" s="70" t="s">
        <v>28</v>
      </c>
      <c r="K170" s="52"/>
      <c r="L170" s="52" t="s">
        <v>19</v>
      </c>
      <c r="M170" s="61"/>
      <c r="N170" s="61"/>
      <c r="O170" s="61" t="s">
        <v>28</v>
      </c>
      <c r="P170" s="61"/>
      <c r="Q170" s="65"/>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row>
    <row r="171" spans="1:43" s="104" customFormat="1" ht="63.75" customHeight="1" x14ac:dyDescent="0.2">
      <c r="A171" s="66" t="s">
        <v>22</v>
      </c>
      <c r="B171" s="60" t="s">
        <v>1595</v>
      </c>
      <c r="C171" s="52">
        <v>2007</v>
      </c>
      <c r="D171" s="52" t="s">
        <v>692</v>
      </c>
      <c r="E171" s="61" t="s">
        <v>155</v>
      </c>
      <c r="F171" s="52"/>
      <c r="G171" s="61" t="s">
        <v>141</v>
      </c>
      <c r="H171" s="62" t="s">
        <v>28</v>
      </c>
      <c r="I171" s="62" t="s">
        <v>28</v>
      </c>
      <c r="J171" s="63"/>
      <c r="K171" s="62" t="s">
        <v>28</v>
      </c>
      <c r="L171" s="62" t="s">
        <v>19</v>
      </c>
      <c r="M171" s="61"/>
      <c r="N171" s="64"/>
      <c r="O171" s="64"/>
      <c r="P171" s="64"/>
      <c r="Q171" s="65"/>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row>
    <row r="172" spans="1:43" s="104" customFormat="1" ht="63.75" customHeight="1" x14ac:dyDescent="0.2">
      <c r="A172" s="66" t="s">
        <v>33</v>
      </c>
      <c r="B172" s="60" t="s">
        <v>1596</v>
      </c>
      <c r="C172" s="52">
        <v>1991</v>
      </c>
      <c r="D172" s="52" t="s">
        <v>692</v>
      </c>
      <c r="E172" s="61" t="s">
        <v>860</v>
      </c>
      <c r="F172" s="52" t="s">
        <v>129</v>
      </c>
      <c r="G172" s="61" t="s">
        <v>845</v>
      </c>
      <c r="H172" s="62" t="s">
        <v>28</v>
      </c>
      <c r="I172" s="62" t="s">
        <v>28</v>
      </c>
      <c r="J172" s="63"/>
      <c r="K172" s="62" t="s">
        <v>28</v>
      </c>
      <c r="L172" s="62" t="s">
        <v>19</v>
      </c>
      <c r="M172" s="61" t="s">
        <v>856</v>
      </c>
      <c r="N172" s="64" t="s">
        <v>28</v>
      </c>
      <c r="O172" s="64"/>
      <c r="P172" s="64"/>
      <c r="Q172" s="6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row>
    <row r="173" spans="1:43" s="104" customFormat="1" ht="63.75" customHeight="1" x14ac:dyDescent="0.2">
      <c r="A173" s="66" t="s">
        <v>22</v>
      </c>
      <c r="B173" s="60" t="s">
        <v>1597</v>
      </c>
      <c r="C173" s="52">
        <v>2009</v>
      </c>
      <c r="D173" s="52" t="s">
        <v>692</v>
      </c>
      <c r="E173" s="61" t="s">
        <v>501</v>
      </c>
      <c r="F173" s="52"/>
      <c r="G173" s="61" t="s">
        <v>502</v>
      </c>
      <c r="H173" s="62" t="s">
        <v>28</v>
      </c>
      <c r="I173" s="62" t="s">
        <v>28</v>
      </c>
      <c r="J173" s="63"/>
      <c r="K173" s="62" t="s">
        <v>28</v>
      </c>
      <c r="L173" s="62" t="s">
        <v>19</v>
      </c>
      <c r="M173" s="61"/>
      <c r="N173" s="64"/>
      <c r="O173" s="64"/>
      <c r="P173" s="64"/>
      <c r="Q173" s="65"/>
    </row>
    <row r="174" spans="1:43" s="104" customFormat="1" ht="63.75" customHeight="1" x14ac:dyDescent="0.2">
      <c r="A174" s="66" t="s">
        <v>22</v>
      </c>
      <c r="B174" s="60" t="s">
        <v>1598</v>
      </c>
      <c r="C174" s="52">
        <v>1998</v>
      </c>
      <c r="D174" s="52" t="s">
        <v>692</v>
      </c>
      <c r="E174" s="61" t="s">
        <v>108</v>
      </c>
      <c r="F174" s="52"/>
      <c r="G174" s="61" t="s">
        <v>109</v>
      </c>
      <c r="H174" s="62" t="s">
        <v>28</v>
      </c>
      <c r="I174" s="62" t="s">
        <v>28</v>
      </c>
      <c r="J174" s="63"/>
      <c r="K174" s="62" t="s">
        <v>28</v>
      </c>
      <c r="L174" s="62"/>
      <c r="M174" s="61" t="s">
        <v>106</v>
      </c>
      <c r="N174" s="64" t="s">
        <v>101</v>
      </c>
      <c r="O174" s="64"/>
      <c r="P174" s="64"/>
      <c r="Q174" s="65"/>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row>
    <row r="175" spans="1:43" s="104" customFormat="1" ht="63.75" customHeight="1" x14ac:dyDescent="0.2">
      <c r="A175" s="66" t="s">
        <v>22</v>
      </c>
      <c r="B175" s="60" t="s">
        <v>1599</v>
      </c>
      <c r="C175" s="52">
        <v>1998</v>
      </c>
      <c r="D175" s="52" t="s">
        <v>692</v>
      </c>
      <c r="E175" s="61" t="s">
        <v>108</v>
      </c>
      <c r="F175" s="52"/>
      <c r="G175" s="61" t="s">
        <v>110</v>
      </c>
      <c r="H175" s="62" t="s">
        <v>28</v>
      </c>
      <c r="I175" s="62" t="s">
        <v>28</v>
      </c>
      <c r="J175" s="63"/>
      <c r="K175" s="62" t="s">
        <v>28</v>
      </c>
      <c r="L175" s="62"/>
      <c r="M175" s="61" t="s">
        <v>111</v>
      </c>
      <c r="N175" s="64" t="s">
        <v>101</v>
      </c>
      <c r="O175" s="64"/>
      <c r="P175" s="64"/>
      <c r="Q175" s="65" t="s">
        <v>112</v>
      </c>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row>
    <row r="176" spans="1:43" s="104" customFormat="1" ht="63.75" customHeight="1" x14ac:dyDescent="0.2">
      <c r="A176" s="66" t="s">
        <v>22</v>
      </c>
      <c r="B176" s="60" t="s">
        <v>1600</v>
      </c>
      <c r="C176" s="69">
        <v>1995</v>
      </c>
      <c r="D176" s="52" t="s">
        <v>24</v>
      </c>
      <c r="E176" s="61" t="s">
        <v>1324</v>
      </c>
      <c r="F176" s="52" t="s">
        <v>250</v>
      </c>
      <c r="G176" s="61" t="s">
        <v>1321</v>
      </c>
      <c r="H176" s="52" t="s">
        <v>90</v>
      </c>
      <c r="I176" s="52" t="s">
        <v>90</v>
      </c>
      <c r="J176" s="70"/>
      <c r="K176" s="52" t="s">
        <v>90</v>
      </c>
      <c r="L176" s="52" t="s">
        <v>700</v>
      </c>
      <c r="M176" s="61"/>
      <c r="N176" s="61"/>
      <c r="O176" s="61"/>
      <c r="P176" s="61"/>
      <c r="Q176" s="65"/>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row>
    <row r="177" spans="1:43" s="104" customFormat="1" ht="63.75" customHeight="1" x14ac:dyDescent="0.2">
      <c r="A177" s="66" t="s">
        <v>33</v>
      </c>
      <c r="B177" s="60" t="s">
        <v>1601</v>
      </c>
      <c r="C177" s="52">
        <v>2006</v>
      </c>
      <c r="D177" s="52" t="s">
        <v>692</v>
      </c>
      <c r="E177" s="61" t="s">
        <v>450</v>
      </c>
      <c r="F177" s="52" t="s">
        <v>249</v>
      </c>
      <c r="G177" s="61" t="s">
        <v>2093</v>
      </c>
      <c r="H177" s="62" t="s">
        <v>28</v>
      </c>
      <c r="I177" s="62" t="s">
        <v>28</v>
      </c>
      <c r="J177" s="63"/>
      <c r="K177" s="62" t="s">
        <v>28</v>
      </c>
      <c r="L177" s="62" t="s">
        <v>19</v>
      </c>
      <c r="M177" s="61" t="s">
        <v>438</v>
      </c>
      <c r="N177" s="64" t="s">
        <v>28</v>
      </c>
      <c r="O177" s="64"/>
      <c r="P177" s="64"/>
      <c r="Q177" s="65"/>
    </row>
    <row r="178" spans="1:43" s="104" customFormat="1" ht="63.75" customHeight="1" x14ac:dyDescent="0.2">
      <c r="A178" s="66" t="s">
        <v>22</v>
      </c>
      <c r="B178" s="60" t="s">
        <v>1541</v>
      </c>
      <c r="C178" s="52">
        <v>1995</v>
      </c>
      <c r="D178" s="52" t="s">
        <v>692</v>
      </c>
      <c r="E178" s="61" t="s">
        <v>535</v>
      </c>
      <c r="F178" s="52"/>
      <c r="G178" s="61" t="s">
        <v>524</v>
      </c>
      <c r="H178" s="62" t="s">
        <v>28</v>
      </c>
      <c r="I178" s="62" t="s">
        <v>28</v>
      </c>
      <c r="J178" s="63"/>
      <c r="K178" s="62" t="s">
        <v>28</v>
      </c>
      <c r="L178" s="62" t="s">
        <v>19</v>
      </c>
      <c r="M178" s="61"/>
      <c r="N178" s="64"/>
      <c r="O178" s="64"/>
      <c r="P178" s="64"/>
      <c r="Q178" s="65" t="s">
        <v>536</v>
      </c>
    </row>
    <row r="179" spans="1:43" s="104" customFormat="1" ht="63.75" customHeight="1" x14ac:dyDescent="0.2">
      <c r="A179" s="66" t="s">
        <v>33</v>
      </c>
      <c r="B179" s="60" t="s">
        <v>1602</v>
      </c>
      <c r="C179" s="52">
        <v>2014</v>
      </c>
      <c r="D179" s="52" t="s">
        <v>834</v>
      </c>
      <c r="E179" s="61" t="s">
        <v>844</v>
      </c>
      <c r="F179" s="52" t="s">
        <v>386</v>
      </c>
      <c r="G179" s="61" t="s">
        <v>845</v>
      </c>
      <c r="H179" s="62" t="s">
        <v>28</v>
      </c>
      <c r="I179" s="62" t="s">
        <v>28</v>
      </c>
      <c r="J179" s="63"/>
      <c r="K179" s="62" t="s">
        <v>28</v>
      </c>
      <c r="L179" s="62" t="s">
        <v>19</v>
      </c>
      <c r="M179" s="61" t="s">
        <v>846</v>
      </c>
      <c r="N179" s="64" t="s">
        <v>28</v>
      </c>
      <c r="O179" s="64"/>
      <c r="P179" s="64"/>
      <c r="Q179" s="6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row>
    <row r="180" spans="1:43" s="104" customFormat="1" ht="63.75" customHeight="1" x14ac:dyDescent="0.2">
      <c r="A180" s="66" t="s">
        <v>33</v>
      </c>
      <c r="B180" s="60" t="s">
        <v>1603</v>
      </c>
      <c r="C180" s="52">
        <v>2014</v>
      </c>
      <c r="D180" s="52" t="s">
        <v>692</v>
      </c>
      <c r="E180" s="61" t="s">
        <v>443</v>
      </c>
      <c r="F180" s="52" t="s">
        <v>249</v>
      </c>
      <c r="G180" s="61" t="s">
        <v>845</v>
      </c>
      <c r="H180" s="62" t="s">
        <v>28</v>
      </c>
      <c r="I180" s="62" t="s">
        <v>28</v>
      </c>
      <c r="J180" s="63"/>
      <c r="K180" s="62" t="s">
        <v>28</v>
      </c>
      <c r="L180" s="62" t="s">
        <v>19</v>
      </c>
      <c r="M180" s="61" t="s">
        <v>438</v>
      </c>
      <c r="N180" s="64" t="s">
        <v>28</v>
      </c>
      <c r="O180" s="64"/>
      <c r="P180" s="64"/>
      <c r="Q180" s="6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row>
    <row r="181" spans="1:43" s="104" customFormat="1" ht="63.75" customHeight="1" x14ac:dyDescent="0.2">
      <c r="A181" s="66" t="s">
        <v>1115</v>
      </c>
      <c r="B181" s="60" t="s">
        <v>1604</v>
      </c>
      <c r="C181" s="52">
        <v>1996</v>
      </c>
      <c r="D181" s="52" t="s">
        <v>1168</v>
      </c>
      <c r="E181" s="61" t="s">
        <v>1169</v>
      </c>
      <c r="F181" s="52" t="s">
        <v>1170</v>
      </c>
      <c r="G181" s="61" t="s">
        <v>2091</v>
      </c>
      <c r="H181" s="52" t="s">
        <v>28</v>
      </c>
      <c r="I181" s="52" t="s">
        <v>28</v>
      </c>
      <c r="J181" s="70" t="s">
        <v>28</v>
      </c>
      <c r="K181" s="52"/>
      <c r="L181" s="52" t="s">
        <v>19</v>
      </c>
      <c r="M181" s="61"/>
      <c r="N181" s="61" t="s">
        <v>28</v>
      </c>
      <c r="O181" s="61"/>
      <c r="P181" s="61"/>
      <c r="Q181" s="65"/>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row>
    <row r="182" spans="1:43" s="104" customFormat="1" ht="63.75" customHeight="1" x14ac:dyDescent="0.2">
      <c r="A182" s="66" t="s">
        <v>22</v>
      </c>
      <c r="B182" s="60" t="s">
        <v>1605</v>
      </c>
      <c r="C182" s="52">
        <v>2007</v>
      </c>
      <c r="D182" s="52" t="s">
        <v>692</v>
      </c>
      <c r="E182" s="61" t="s">
        <v>280</v>
      </c>
      <c r="F182" s="52"/>
      <c r="G182" s="61" t="s">
        <v>243</v>
      </c>
      <c r="H182" s="62" t="s">
        <v>28</v>
      </c>
      <c r="I182" s="62" t="s">
        <v>28</v>
      </c>
      <c r="J182" s="63"/>
      <c r="K182" s="62" t="s">
        <v>28</v>
      </c>
      <c r="L182" s="62" t="s">
        <v>101</v>
      </c>
      <c r="M182" s="61"/>
      <c r="N182" s="64"/>
      <c r="O182" s="64"/>
      <c r="P182" s="64"/>
      <c r="Q182" s="65"/>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row>
    <row r="183" spans="1:43" s="104" customFormat="1" ht="63.75" customHeight="1" x14ac:dyDescent="0.2">
      <c r="A183" s="66" t="s">
        <v>22</v>
      </c>
      <c r="B183" s="60" t="s">
        <v>1606</v>
      </c>
      <c r="C183" s="52">
        <v>1994</v>
      </c>
      <c r="D183" s="52" t="s">
        <v>692</v>
      </c>
      <c r="E183" s="61" t="s">
        <v>256</v>
      </c>
      <c r="F183" s="52"/>
      <c r="G183" s="61" t="s">
        <v>243</v>
      </c>
      <c r="H183" s="62" t="s">
        <v>28</v>
      </c>
      <c r="I183" s="62" t="s">
        <v>28</v>
      </c>
      <c r="J183" s="63"/>
      <c r="K183" s="62" t="s">
        <v>28</v>
      </c>
      <c r="L183" s="62" t="s">
        <v>101</v>
      </c>
      <c r="M183" s="61"/>
      <c r="N183" s="64"/>
      <c r="O183" s="64"/>
      <c r="P183" s="64"/>
      <c r="Q183" s="65"/>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row>
    <row r="184" spans="1:43" s="104" customFormat="1" ht="63.75" customHeight="1" x14ac:dyDescent="0.2">
      <c r="A184" s="66" t="s">
        <v>1338</v>
      </c>
      <c r="B184" s="60" t="s">
        <v>1607</v>
      </c>
      <c r="C184" s="52">
        <v>1994</v>
      </c>
      <c r="D184" s="52" t="s">
        <v>692</v>
      </c>
      <c r="E184" s="61" t="s">
        <v>408</v>
      </c>
      <c r="F184" s="52" t="s">
        <v>249</v>
      </c>
      <c r="G184" s="61" t="s">
        <v>2093</v>
      </c>
      <c r="H184" s="62" t="s">
        <v>28</v>
      </c>
      <c r="I184" s="62" t="s">
        <v>28</v>
      </c>
      <c r="J184" s="63"/>
      <c r="K184" s="62" t="s">
        <v>28</v>
      </c>
      <c r="L184" s="62" t="s">
        <v>19</v>
      </c>
      <c r="M184" s="61" t="s">
        <v>409</v>
      </c>
      <c r="N184" s="64" t="s">
        <v>28</v>
      </c>
      <c r="O184" s="64"/>
      <c r="P184" s="64"/>
      <c r="Q184" s="65"/>
    </row>
    <row r="185" spans="1:43" s="104" customFormat="1" ht="63.75" customHeight="1" x14ac:dyDescent="0.2">
      <c r="A185" s="66" t="s">
        <v>22</v>
      </c>
      <c r="B185" s="60" t="s">
        <v>1608</v>
      </c>
      <c r="C185" s="52">
        <v>2004</v>
      </c>
      <c r="D185" s="52" t="s">
        <v>692</v>
      </c>
      <c r="E185" s="61" t="s">
        <v>269</v>
      </c>
      <c r="F185" s="52"/>
      <c r="G185" s="61" t="s">
        <v>243</v>
      </c>
      <c r="H185" s="62" t="s">
        <v>28</v>
      </c>
      <c r="I185" s="62" t="s">
        <v>28</v>
      </c>
      <c r="J185" s="63"/>
      <c r="K185" s="62" t="s">
        <v>28</v>
      </c>
      <c r="L185" s="62" t="s">
        <v>101</v>
      </c>
      <c r="M185" s="61"/>
      <c r="N185" s="64"/>
      <c r="O185" s="64"/>
      <c r="P185" s="64"/>
      <c r="Q185" s="65"/>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row>
    <row r="186" spans="1:43" s="104" customFormat="1" ht="63.75" customHeight="1" x14ac:dyDescent="0.2">
      <c r="A186" s="66" t="s">
        <v>33</v>
      </c>
      <c r="B186" s="60" t="s">
        <v>1609</v>
      </c>
      <c r="C186" s="52">
        <v>2012</v>
      </c>
      <c r="D186" s="52" t="s">
        <v>692</v>
      </c>
      <c r="E186" s="61" t="s">
        <v>477</v>
      </c>
      <c r="F186" s="52" t="s">
        <v>249</v>
      </c>
      <c r="G186" s="61" t="s">
        <v>2093</v>
      </c>
      <c r="H186" s="62" t="s">
        <v>28</v>
      </c>
      <c r="I186" s="62" t="s">
        <v>28</v>
      </c>
      <c r="J186" s="63"/>
      <c r="K186" s="62" t="s">
        <v>28</v>
      </c>
      <c r="L186" s="62" t="s">
        <v>19</v>
      </c>
      <c r="M186" s="61" t="s">
        <v>438</v>
      </c>
      <c r="N186" s="64" t="s">
        <v>28</v>
      </c>
      <c r="O186" s="64"/>
      <c r="P186" s="64"/>
      <c r="Q186" s="65"/>
    </row>
    <row r="187" spans="1:43" s="104" customFormat="1" ht="63.75" customHeight="1" x14ac:dyDescent="0.2">
      <c r="A187" s="66" t="s">
        <v>1115</v>
      </c>
      <c r="B187" s="60" t="s">
        <v>1610</v>
      </c>
      <c r="C187" s="52">
        <v>2012</v>
      </c>
      <c r="D187" s="52" t="s">
        <v>692</v>
      </c>
      <c r="E187" s="61" t="s">
        <v>1178</v>
      </c>
      <c r="F187" s="52" t="s">
        <v>1179</v>
      </c>
      <c r="G187" s="61" t="s">
        <v>1118</v>
      </c>
      <c r="H187" s="52" t="s">
        <v>28</v>
      </c>
      <c r="I187" s="52" t="s">
        <v>28</v>
      </c>
      <c r="J187" s="70" t="s">
        <v>28</v>
      </c>
      <c r="K187" s="52"/>
      <c r="L187" s="52" t="s">
        <v>19</v>
      </c>
      <c r="M187" s="61"/>
      <c r="N187" s="61" t="s">
        <v>28</v>
      </c>
      <c r="O187" s="61"/>
      <c r="P187" s="61"/>
      <c r="Q187" s="65"/>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row>
    <row r="188" spans="1:43" s="104" customFormat="1" ht="63.75" customHeight="1" x14ac:dyDescent="0.2">
      <c r="A188" s="66" t="s">
        <v>1338</v>
      </c>
      <c r="B188" s="60" t="s">
        <v>1611</v>
      </c>
      <c r="C188" s="69">
        <v>2015</v>
      </c>
      <c r="D188" s="52" t="s">
        <v>1336</v>
      </c>
      <c r="E188" s="61" t="s">
        <v>1337</v>
      </c>
      <c r="F188" s="52" t="s">
        <v>386</v>
      </c>
      <c r="G188" s="61" t="s">
        <v>1118</v>
      </c>
      <c r="H188" s="52" t="s">
        <v>28</v>
      </c>
      <c r="I188" s="52"/>
      <c r="J188" s="70"/>
      <c r="K188" s="52" t="s">
        <v>28</v>
      </c>
      <c r="L188" s="52" t="s">
        <v>101</v>
      </c>
      <c r="M188" s="61"/>
      <c r="N188" s="61"/>
      <c r="O188" s="61" t="s">
        <v>28</v>
      </c>
      <c r="P188" s="61"/>
      <c r="Q188" s="65"/>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row>
    <row r="189" spans="1:43" s="104" customFormat="1" ht="63.75" customHeight="1" x14ac:dyDescent="0.2">
      <c r="A189" s="66" t="s">
        <v>22</v>
      </c>
      <c r="B189" s="60" t="s">
        <v>1612</v>
      </c>
      <c r="C189" s="52">
        <v>2003</v>
      </c>
      <c r="D189" s="52" t="s">
        <v>692</v>
      </c>
      <c r="E189" s="61" t="s">
        <v>370</v>
      </c>
      <c r="F189" s="52"/>
      <c r="G189" s="61" t="s">
        <v>362</v>
      </c>
      <c r="H189" s="62" t="s">
        <v>28</v>
      </c>
      <c r="I189" s="62" t="s">
        <v>28</v>
      </c>
      <c r="J189" s="63"/>
      <c r="K189" s="62" t="s">
        <v>28</v>
      </c>
      <c r="L189" s="62"/>
      <c r="M189" s="61"/>
      <c r="N189" s="64"/>
      <c r="O189" s="64"/>
      <c r="P189" s="64"/>
      <c r="Q189" s="65"/>
    </row>
    <row r="190" spans="1:43" s="104" customFormat="1" ht="63.75" customHeight="1" x14ac:dyDescent="0.2">
      <c r="A190" s="66" t="s">
        <v>22</v>
      </c>
      <c r="B190" s="60" t="s">
        <v>1613</v>
      </c>
      <c r="C190" s="52">
        <v>1995</v>
      </c>
      <c r="D190" s="52" t="s">
        <v>692</v>
      </c>
      <c r="E190" s="61" t="s">
        <v>257</v>
      </c>
      <c r="F190" s="52"/>
      <c r="G190" s="61" t="s">
        <v>243</v>
      </c>
      <c r="H190" s="62" t="s">
        <v>28</v>
      </c>
      <c r="I190" s="62" t="s">
        <v>28</v>
      </c>
      <c r="J190" s="63"/>
      <c r="K190" s="62" t="s">
        <v>28</v>
      </c>
      <c r="L190" s="62" t="s">
        <v>101</v>
      </c>
      <c r="M190" s="61"/>
      <c r="N190" s="64"/>
      <c r="O190" s="64"/>
      <c r="P190" s="64"/>
      <c r="Q190" s="65"/>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row>
    <row r="191" spans="1:43" s="104" customFormat="1" ht="63.75" customHeight="1" x14ac:dyDescent="0.2">
      <c r="A191" s="66" t="s">
        <v>33</v>
      </c>
      <c r="B191" s="60" t="s">
        <v>1614</v>
      </c>
      <c r="C191" s="52">
        <v>1973</v>
      </c>
      <c r="D191" s="52" t="s">
        <v>692</v>
      </c>
      <c r="E191" s="61" t="s">
        <v>383</v>
      </c>
      <c r="F191" s="52" t="s">
        <v>249</v>
      </c>
      <c r="G191" s="61" t="s">
        <v>2093</v>
      </c>
      <c r="H191" s="62" t="s">
        <v>28</v>
      </c>
      <c r="I191" s="62" t="s">
        <v>28</v>
      </c>
      <c r="J191" s="63"/>
      <c r="K191" s="62" t="s">
        <v>28</v>
      </c>
      <c r="L191" s="62" t="s">
        <v>19</v>
      </c>
      <c r="M191" s="61" t="s">
        <v>382</v>
      </c>
      <c r="N191" s="64" t="s">
        <v>28</v>
      </c>
      <c r="O191" s="64"/>
      <c r="P191" s="64"/>
      <c r="Q191" s="65"/>
    </row>
    <row r="192" spans="1:43" s="104" customFormat="1" ht="63.75" customHeight="1" x14ac:dyDescent="0.2">
      <c r="A192" s="66" t="s">
        <v>22</v>
      </c>
      <c r="B192" s="60" t="s">
        <v>1615</v>
      </c>
      <c r="C192" s="52">
        <v>2014</v>
      </c>
      <c r="D192" s="52" t="s">
        <v>692</v>
      </c>
      <c r="E192" s="61" t="s">
        <v>915</v>
      </c>
      <c r="F192" s="52" t="s">
        <v>249</v>
      </c>
      <c r="G192" s="61" t="s">
        <v>2093</v>
      </c>
      <c r="H192" s="62" t="s">
        <v>28</v>
      </c>
      <c r="I192" s="62" t="s">
        <v>28</v>
      </c>
      <c r="J192" s="63" t="s">
        <v>426</v>
      </c>
      <c r="K192" s="62" t="s">
        <v>28</v>
      </c>
      <c r="L192" s="62" t="s">
        <v>19</v>
      </c>
      <c r="M192" s="61" t="s">
        <v>916</v>
      </c>
      <c r="N192" s="64" t="s">
        <v>28</v>
      </c>
      <c r="O192" s="64"/>
      <c r="P192" s="64"/>
      <c r="Q192" s="6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row>
    <row r="193" spans="1:43" s="104" customFormat="1" ht="63.75" customHeight="1" x14ac:dyDescent="0.2">
      <c r="A193" s="66" t="s">
        <v>22</v>
      </c>
      <c r="B193" s="60" t="s">
        <v>1539</v>
      </c>
      <c r="C193" s="52">
        <v>2009</v>
      </c>
      <c r="D193" s="52" t="s">
        <v>692</v>
      </c>
      <c r="E193" s="61" t="s">
        <v>602</v>
      </c>
      <c r="F193" s="52"/>
      <c r="G193" s="61" t="s">
        <v>496</v>
      </c>
      <c r="H193" s="62" t="s">
        <v>28</v>
      </c>
      <c r="I193" s="62" t="s">
        <v>28</v>
      </c>
      <c r="J193" s="63"/>
      <c r="K193" s="62" t="s">
        <v>28</v>
      </c>
      <c r="L193" s="62" t="s">
        <v>19</v>
      </c>
      <c r="M193" s="61"/>
      <c r="N193" s="64"/>
      <c r="O193" s="64"/>
      <c r="P193" s="64"/>
      <c r="Q193" s="65"/>
    </row>
    <row r="194" spans="1:43" s="104" customFormat="1" ht="63.75" customHeight="1" x14ac:dyDescent="0.2">
      <c r="A194" s="66" t="s">
        <v>22</v>
      </c>
      <c r="B194" s="60" t="s">
        <v>1616</v>
      </c>
      <c r="C194" s="52">
        <v>2001</v>
      </c>
      <c r="D194" s="52" t="s">
        <v>692</v>
      </c>
      <c r="E194" s="61" t="s">
        <v>594</v>
      </c>
      <c r="F194" s="52"/>
      <c r="G194" s="61" t="s">
        <v>496</v>
      </c>
      <c r="H194" s="62" t="s">
        <v>28</v>
      </c>
      <c r="I194" s="62" t="s">
        <v>28</v>
      </c>
      <c r="J194" s="63"/>
      <c r="K194" s="62" t="s">
        <v>28</v>
      </c>
      <c r="L194" s="62" t="s">
        <v>595</v>
      </c>
      <c r="M194" s="61"/>
      <c r="N194" s="64"/>
      <c r="O194" s="64"/>
      <c r="P194" s="64"/>
      <c r="Q194" s="65"/>
    </row>
    <row r="195" spans="1:43" s="104" customFormat="1" ht="63.75" customHeight="1" x14ac:dyDescent="0.2">
      <c r="A195" s="66" t="s">
        <v>1115</v>
      </c>
      <c r="B195" s="60" t="s">
        <v>1617</v>
      </c>
      <c r="C195" s="52">
        <v>2014</v>
      </c>
      <c r="D195" s="52"/>
      <c r="E195" s="61" t="s">
        <v>1182</v>
      </c>
      <c r="F195" s="52" t="s">
        <v>1183</v>
      </c>
      <c r="G195" s="61" t="s">
        <v>2091</v>
      </c>
      <c r="H195" s="52" t="s">
        <v>28</v>
      </c>
      <c r="I195" s="52" t="s">
        <v>28</v>
      </c>
      <c r="J195" s="70" t="s">
        <v>28</v>
      </c>
      <c r="K195" s="52"/>
      <c r="L195" s="52" t="s">
        <v>19</v>
      </c>
      <c r="M195" s="61"/>
      <c r="N195" s="61"/>
      <c r="O195" s="61" t="s">
        <v>28</v>
      </c>
      <c r="P195" s="61"/>
      <c r="Q195" s="65"/>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row>
    <row r="196" spans="1:43" s="104" customFormat="1" ht="63.75" customHeight="1" x14ac:dyDescent="0.2">
      <c r="A196" s="66" t="s">
        <v>22</v>
      </c>
      <c r="B196" s="60" t="s">
        <v>1618</v>
      </c>
      <c r="C196" s="52">
        <v>1991</v>
      </c>
      <c r="D196" s="52" t="s">
        <v>692</v>
      </c>
      <c r="E196" s="61" t="s">
        <v>589</v>
      </c>
      <c r="F196" s="52"/>
      <c r="G196" s="61" t="s">
        <v>496</v>
      </c>
      <c r="H196" s="62" t="s">
        <v>28</v>
      </c>
      <c r="I196" s="62" t="s">
        <v>28</v>
      </c>
      <c r="J196" s="63"/>
      <c r="K196" s="62" t="s">
        <v>28</v>
      </c>
      <c r="L196" s="62" t="s">
        <v>19</v>
      </c>
      <c r="M196" s="61"/>
      <c r="N196" s="64"/>
      <c r="O196" s="64"/>
      <c r="P196" s="64"/>
      <c r="Q196" s="65"/>
    </row>
    <row r="197" spans="1:43" s="104" customFormat="1" ht="63.75" customHeight="1" x14ac:dyDescent="0.2">
      <c r="A197" s="66" t="s">
        <v>22</v>
      </c>
      <c r="B197" s="60" t="s">
        <v>1619</v>
      </c>
      <c r="C197" s="52">
        <v>1997</v>
      </c>
      <c r="D197" s="52" t="s">
        <v>692</v>
      </c>
      <c r="E197" s="61" t="s">
        <v>258</v>
      </c>
      <c r="F197" s="52"/>
      <c r="G197" s="61" t="s">
        <v>243</v>
      </c>
      <c r="H197" s="62" t="s">
        <v>28</v>
      </c>
      <c r="I197" s="62" t="s">
        <v>28</v>
      </c>
      <c r="J197" s="63"/>
      <c r="K197" s="62" t="s">
        <v>28</v>
      </c>
      <c r="L197" s="62" t="s">
        <v>101</v>
      </c>
      <c r="M197" s="61"/>
      <c r="N197" s="64"/>
      <c r="O197" s="64"/>
      <c r="P197" s="64"/>
      <c r="Q197" s="65"/>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row>
    <row r="198" spans="1:43" s="104" customFormat="1" ht="63.75" customHeight="1" x14ac:dyDescent="0.2">
      <c r="A198" s="66" t="s">
        <v>22</v>
      </c>
      <c r="B198" s="60" t="s">
        <v>1620</v>
      </c>
      <c r="C198" s="52">
        <v>2012</v>
      </c>
      <c r="D198" s="52" t="s">
        <v>824</v>
      </c>
      <c r="E198" s="61" t="s">
        <v>828</v>
      </c>
      <c r="F198" s="52" t="s">
        <v>829</v>
      </c>
      <c r="G198" s="61" t="s">
        <v>818</v>
      </c>
      <c r="H198" s="62" t="s">
        <v>28</v>
      </c>
      <c r="I198" s="62" t="s">
        <v>28</v>
      </c>
      <c r="J198" s="63"/>
      <c r="K198" s="62" t="s">
        <v>28</v>
      </c>
      <c r="L198" s="62" t="s">
        <v>19</v>
      </c>
      <c r="M198" s="61"/>
      <c r="N198" s="64"/>
      <c r="O198" s="64"/>
      <c r="P198" s="64"/>
      <c r="Q198" s="6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row>
    <row r="199" spans="1:43" s="104" customFormat="1" ht="63.75" customHeight="1" x14ac:dyDescent="0.2">
      <c r="A199" s="66" t="s">
        <v>22</v>
      </c>
      <c r="B199" s="60" t="s">
        <v>1542</v>
      </c>
      <c r="C199" s="52">
        <v>2003</v>
      </c>
      <c r="D199" s="52" t="s">
        <v>149</v>
      </c>
      <c r="E199" s="61" t="s">
        <v>150</v>
      </c>
      <c r="F199" s="52"/>
      <c r="G199" s="61" t="s">
        <v>141</v>
      </c>
      <c r="H199" s="62" t="s">
        <v>28</v>
      </c>
      <c r="I199" s="62" t="s">
        <v>28</v>
      </c>
      <c r="J199" s="63"/>
      <c r="K199" s="62" t="s">
        <v>28</v>
      </c>
      <c r="L199" s="62" t="s">
        <v>19</v>
      </c>
      <c r="M199" s="61"/>
      <c r="N199" s="64"/>
      <c r="O199" s="64"/>
      <c r="P199" s="64"/>
      <c r="Q199" s="65"/>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row>
    <row r="200" spans="1:43" s="104" customFormat="1" ht="63.75" customHeight="1" x14ac:dyDescent="0.2">
      <c r="A200" s="66" t="s">
        <v>22</v>
      </c>
      <c r="B200" s="60" t="s">
        <v>1621</v>
      </c>
      <c r="C200" s="52">
        <v>1999</v>
      </c>
      <c r="D200" s="52" t="s">
        <v>692</v>
      </c>
      <c r="E200" s="61" t="s">
        <v>259</v>
      </c>
      <c r="F200" s="52"/>
      <c r="G200" s="61" t="s">
        <v>243</v>
      </c>
      <c r="H200" s="62" t="s">
        <v>28</v>
      </c>
      <c r="I200" s="62" t="s">
        <v>28</v>
      </c>
      <c r="J200" s="63"/>
      <c r="K200" s="62" t="s">
        <v>28</v>
      </c>
      <c r="L200" s="62" t="s">
        <v>101</v>
      </c>
      <c r="M200" s="61"/>
      <c r="N200" s="64"/>
      <c r="O200" s="64"/>
      <c r="P200" s="64"/>
      <c r="Q200" s="65"/>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row>
    <row r="201" spans="1:43" s="104" customFormat="1" ht="63.75" customHeight="1" x14ac:dyDescent="0.2">
      <c r="A201" s="66" t="s">
        <v>22</v>
      </c>
      <c r="B201" s="60" t="s">
        <v>1622</v>
      </c>
      <c r="C201" s="52">
        <v>1995</v>
      </c>
      <c r="D201" s="52" t="s">
        <v>537</v>
      </c>
      <c r="E201" s="61" t="s">
        <v>538</v>
      </c>
      <c r="F201" s="52"/>
      <c r="G201" s="61" t="s">
        <v>539</v>
      </c>
      <c r="H201" s="62" t="s">
        <v>28</v>
      </c>
      <c r="I201" s="62" t="s">
        <v>28</v>
      </c>
      <c r="J201" s="63"/>
      <c r="K201" s="62" t="s">
        <v>28</v>
      </c>
      <c r="L201" s="62"/>
      <c r="M201" s="61"/>
      <c r="N201" s="64"/>
      <c r="O201" s="64"/>
      <c r="P201" s="64"/>
      <c r="Q201" s="65" t="s">
        <v>540</v>
      </c>
    </row>
    <row r="202" spans="1:43" s="104" customFormat="1" ht="63.75" customHeight="1" x14ac:dyDescent="0.2">
      <c r="A202" s="49" t="s">
        <v>22</v>
      </c>
      <c r="B202" s="60" t="s">
        <v>1623</v>
      </c>
      <c r="C202" s="52">
        <v>2013</v>
      </c>
      <c r="D202" s="52" t="s">
        <v>725</v>
      </c>
      <c r="E202" s="61" t="s">
        <v>726</v>
      </c>
      <c r="F202" s="52"/>
      <c r="G202" s="61" t="s">
        <v>163</v>
      </c>
      <c r="H202" s="62"/>
      <c r="I202" s="62" t="s">
        <v>28</v>
      </c>
      <c r="J202" s="63"/>
      <c r="K202" s="62" t="s">
        <v>28</v>
      </c>
      <c r="L202" s="62" t="s">
        <v>19</v>
      </c>
      <c r="M202" s="61"/>
      <c r="N202" s="64"/>
      <c r="O202" s="64"/>
      <c r="P202" s="64"/>
      <c r="Q202" s="6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row>
    <row r="203" spans="1:43" s="104" customFormat="1" ht="63.75" customHeight="1" x14ac:dyDescent="0.2">
      <c r="A203" s="49" t="s">
        <v>33</v>
      </c>
      <c r="B203" s="60" t="s">
        <v>1623</v>
      </c>
      <c r="C203" s="52">
        <v>1991</v>
      </c>
      <c r="D203" s="52" t="s">
        <v>692</v>
      </c>
      <c r="E203" s="61" t="s">
        <v>853</v>
      </c>
      <c r="F203" s="52" t="s">
        <v>129</v>
      </c>
      <c r="G203" s="61" t="s">
        <v>845</v>
      </c>
      <c r="H203" s="62" t="s">
        <v>28</v>
      </c>
      <c r="I203" s="62" t="s">
        <v>28</v>
      </c>
      <c r="J203" s="63"/>
      <c r="K203" s="62" t="s">
        <v>28</v>
      </c>
      <c r="L203" s="62" t="s">
        <v>19</v>
      </c>
      <c r="M203" s="61" t="s">
        <v>854</v>
      </c>
      <c r="N203" s="64" t="s">
        <v>28</v>
      </c>
      <c r="O203" s="64"/>
      <c r="P203" s="64"/>
      <c r="Q203" s="6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row>
    <row r="204" spans="1:43" s="104" customFormat="1" ht="63.75" customHeight="1" x14ac:dyDescent="0.2">
      <c r="A204" s="66" t="s">
        <v>22</v>
      </c>
      <c r="B204" s="60" t="s">
        <v>1623</v>
      </c>
      <c r="C204" s="69">
        <v>1995</v>
      </c>
      <c r="D204" s="52" t="s">
        <v>24</v>
      </c>
      <c r="E204" s="61" t="s">
        <v>1325</v>
      </c>
      <c r="F204" s="52" t="s">
        <v>250</v>
      </c>
      <c r="G204" s="61" t="s">
        <v>1321</v>
      </c>
      <c r="H204" s="52" t="s">
        <v>90</v>
      </c>
      <c r="I204" s="52" t="s">
        <v>90</v>
      </c>
      <c r="J204" s="70"/>
      <c r="K204" s="52" t="s">
        <v>90</v>
      </c>
      <c r="L204" s="52" t="s">
        <v>700</v>
      </c>
      <c r="M204" s="61"/>
      <c r="N204" s="61"/>
      <c r="O204" s="61"/>
      <c r="P204" s="61"/>
      <c r="Q204" s="65"/>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row>
    <row r="205" spans="1:43" s="104" customFormat="1" ht="63.75" customHeight="1" x14ac:dyDescent="0.2">
      <c r="A205" s="49" t="s">
        <v>33</v>
      </c>
      <c r="B205" s="60" t="s">
        <v>1624</v>
      </c>
      <c r="C205" s="52">
        <v>2006</v>
      </c>
      <c r="D205" s="52" t="s">
        <v>692</v>
      </c>
      <c r="E205" s="61" t="s">
        <v>857</v>
      </c>
      <c r="F205" s="52" t="s">
        <v>129</v>
      </c>
      <c r="G205" s="61" t="s">
        <v>845</v>
      </c>
      <c r="H205" s="62" t="s">
        <v>28</v>
      </c>
      <c r="I205" s="62" t="s">
        <v>28</v>
      </c>
      <c r="J205" s="63"/>
      <c r="K205" s="62" t="s">
        <v>28</v>
      </c>
      <c r="L205" s="62" t="s">
        <v>19</v>
      </c>
      <c r="M205" s="61" t="s">
        <v>858</v>
      </c>
      <c r="N205" s="64" t="s">
        <v>28</v>
      </c>
      <c r="O205" s="64"/>
      <c r="P205" s="64"/>
      <c r="Q205" s="6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row>
    <row r="206" spans="1:43" s="104" customFormat="1" ht="63.75" customHeight="1" x14ac:dyDescent="0.2">
      <c r="A206" s="49" t="s">
        <v>22</v>
      </c>
      <c r="B206" s="60" t="s">
        <v>1625</v>
      </c>
      <c r="C206" s="52">
        <v>1990</v>
      </c>
      <c r="D206" s="52" t="s">
        <v>113</v>
      </c>
      <c r="E206" s="61" t="s">
        <v>368</v>
      </c>
      <c r="F206" s="52"/>
      <c r="G206" s="61" t="s">
        <v>362</v>
      </c>
      <c r="H206" s="62" t="s">
        <v>28</v>
      </c>
      <c r="I206" s="62" t="s">
        <v>28</v>
      </c>
      <c r="J206" s="63"/>
      <c r="K206" s="62" t="s">
        <v>28</v>
      </c>
      <c r="L206" s="62"/>
      <c r="M206" s="61"/>
      <c r="N206" s="64"/>
      <c r="O206" s="64"/>
      <c r="P206" s="64"/>
      <c r="Q206" s="65"/>
    </row>
    <row r="207" spans="1:43" s="104" customFormat="1" ht="63.75" customHeight="1" x14ac:dyDescent="0.2">
      <c r="A207" s="66" t="s">
        <v>22</v>
      </c>
      <c r="B207" s="60" t="s">
        <v>1626</v>
      </c>
      <c r="C207" s="52">
        <v>2009</v>
      </c>
      <c r="D207" s="52" t="s">
        <v>156</v>
      </c>
      <c r="E207" s="61" t="s">
        <v>157</v>
      </c>
      <c r="F207" s="52"/>
      <c r="G207" s="61" t="s">
        <v>141</v>
      </c>
      <c r="H207" s="62" t="s">
        <v>28</v>
      </c>
      <c r="I207" s="62" t="s">
        <v>28</v>
      </c>
      <c r="J207" s="63"/>
      <c r="K207" s="62" t="s">
        <v>28</v>
      </c>
      <c r="L207" s="62" t="s">
        <v>19</v>
      </c>
      <c r="M207" s="61"/>
      <c r="N207" s="64"/>
      <c r="O207" s="64"/>
      <c r="P207" s="64"/>
      <c r="Q207" s="65"/>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row>
    <row r="208" spans="1:43" s="104" customFormat="1" ht="63.75" customHeight="1" x14ac:dyDescent="0.2">
      <c r="A208" s="66" t="s">
        <v>1374</v>
      </c>
      <c r="B208" s="60" t="s">
        <v>1627</v>
      </c>
      <c r="C208" s="52">
        <v>2010</v>
      </c>
      <c r="D208" s="52" t="s">
        <v>113</v>
      </c>
      <c r="E208" s="64" t="s">
        <v>1391</v>
      </c>
      <c r="F208" s="62" t="s">
        <v>386</v>
      </c>
      <c r="G208" s="64" t="s">
        <v>879</v>
      </c>
      <c r="H208" s="62" t="s">
        <v>28</v>
      </c>
      <c r="I208" s="62" t="s">
        <v>28</v>
      </c>
      <c r="J208" s="62"/>
      <c r="K208" s="62" t="s">
        <v>28</v>
      </c>
      <c r="L208" s="62" t="s">
        <v>19</v>
      </c>
      <c r="M208" s="64"/>
      <c r="N208" s="64"/>
      <c r="O208" s="64"/>
      <c r="P208" s="64"/>
      <c r="Q208" s="90"/>
      <c r="R208" s="59"/>
      <c r="S208" s="59"/>
      <c r="T208" s="59"/>
      <c r="U208" s="59"/>
      <c r="V208" s="59"/>
      <c r="W208" s="59"/>
      <c r="X208" s="59"/>
      <c r="Y208" s="59"/>
      <c r="Z208" s="59"/>
      <c r="AA208" s="59"/>
      <c r="AB208" s="59"/>
      <c r="AC208" s="59"/>
      <c r="AD208" s="59"/>
      <c r="AE208" s="59"/>
      <c r="AF208" s="59"/>
      <c r="AG208" s="59"/>
      <c r="AH208" s="59"/>
      <c r="AI208" s="59"/>
      <c r="AJ208" s="59"/>
      <c r="AK208" s="59"/>
      <c r="AL208" s="59"/>
      <c r="AM208" s="59"/>
      <c r="AN208" s="59"/>
      <c r="AO208" s="59"/>
      <c r="AP208" s="59"/>
      <c r="AQ208" s="59"/>
    </row>
    <row r="209" spans="1:43" s="104" customFormat="1" ht="63.75" customHeight="1" x14ac:dyDescent="0.2">
      <c r="A209" s="66" t="s">
        <v>22</v>
      </c>
      <c r="B209" s="60" t="s">
        <v>1628</v>
      </c>
      <c r="C209" s="52">
        <v>2003</v>
      </c>
      <c r="D209" s="52" t="s">
        <v>692</v>
      </c>
      <c r="E209" s="61" t="s">
        <v>596</v>
      </c>
      <c r="F209" s="52"/>
      <c r="G209" s="61" t="s">
        <v>496</v>
      </c>
      <c r="H209" s="62" t="s">
        <v>28</v>
      </c>
      <c r="I209" s="62" t="s">
        <v>28</v>
      </c>
      <c r="J209" s="63"/>
      <c r="K209" s="62" t="s">
        <v>28</v>
      </c>
      <c r="L209" s="62" t="s">
        <v>19</v>
      </c>
      <c r="M209" s="61"/>
      <c r="N209" s="64"/>
      <c r="O209" s="64"/>
      <c r="P209" s="64"/>
      <c r="Q209" s="65"/>
    </row>
    <row r="210" spans="1:43" s="104" customFormat="1" ht="63.75" customHeight="1" x14ac:dyDescent="0.2">
      <c r="A210" s="66" t="s">
        <v>22</v>
      </c>
      <c r="B210" s="60" t="s">
        <v>1629</v>
      </c>
      <c r="C210" s="93">
        <v>2016</v>
      </c>
      <c r="D210" s="52" t="s">
        <v>834</v>
      </c>
      <c r="E210" s="61" t="s">
        <v>915</v>
      </c>
      <c r="F210" s="52" t="s">
        <v>250</v>
      </c>
      <c r="G210" s="61" t="s">
        <v>845</v>
      </c>
      <c r="H210" s="62" t="s">
        <v>28</v>
      </c>
      <c r="I210" s="62" t="s">
        <v>28</v>
      </c>
      <c r="J210" s="62"/>
      <c r="K210" s="62" t="s">
        <v>28</v>
      </c>
      <c r="L210" s="62" t="s">
        <v>180</v>
      </c>
      <c r="M210" s="52" t="s">
        <v>1090</v>
      </c>
      <c r="N210" s="62" t="s">
        <v>28</v>
      </c>
      <c r="O210" s="62"/>
      <c r="P210" s="62"/>
      <c r="Q210" s="107"/>
    </row>
    <row r="211" spans="1:43" s="104" customFormat="1" ht="63.75" customHeight="1" x14ac:dyDescent="0.2">
      <c r="A211" s="66" t="s">
        <v>22</v>
      </c>
      <c r="B211" s="60" t="s">
        <v>1630</v>
      </c>
      <c r="C211" s="52">
        <v>2000</v>
      </c>
      <c r="D211" s="52" t="s">
        <v>692</v>
      </c>
      <c r="E211" s="61" t="s">
        <v>694</v>
      </c>
      <c r="F211" s="52"/>
      <c r="G211" s="61" t="s">
        <v>690</v>
      </c>
      <c r="H211" s="62" t="s">
        <v>28</v>
      </c>
      <c r="I211" s="62" t="s">
        <v>28</v>
      </c>
      <c r="J211" s="63"/>
      <c r="K211" s="62" t="s">
        <v>28</v>
      </c>
      <c r="L211" s="62"/>
      <c r="M211" s="61"/>
      <c r="N211" s="64"/>
      <c r="O211" s="64"/>
      <c r="P211" s="64"/>
      <c r="Q211" s="65"/>
    </row>
    <row r="212" spans="1:43" s="104" customFormat="1" ht="63.75" customHeight="1" x14ac:dyDescent="0.2">
      <c r="A212" s="66" t="s">
        <v>1115</v>
      </c>
      <c r="B212" s="60" t="s">
        <v>1717</v>
      </c>
      <c r="C212" s="52">
        <v>2007</v>
      </c>
      <c r="D212" s="52" t="s">
        <v>692</v>
      </c>
      <c r="E212" s="61" t="s">
        <v>1150</v>
      </c>
      <c r="F212" s="52" t="s">
        <v>1151</v>
      </c>
      <c r="G212" s="61" t="s">
        <v>1118</v>
      </c>
      <c r="H212" s="52" t="s">
        <v>28</v>
      </c>
      <c r="I212" s="52" t="s">
        <v>28</v>
      </c>
      <c r="J212" s="70" t="s">
        <v>28</v>
      </c>
      <c r="K212" s="52"/>
      <c r="L212" s="52" t="s">
        <v>19</v>
      </c>
      <c r="M212" s="61"/>
      <c r="N212" s="61" t="s">
        <v>28</v>
      </c>
      <c r="O212" s="61"/>
      <c r="P212" s="61"/>
      <c r="Q212" s="65"/>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row>
    <row r="213" spans="1:43" s="104" customFormat="1" ht="63.75" customHeight="1" x14ac:dyDescent="0.2">
      <c r="A213" s="66" t="s">
        <v>22</v>
      </c>
      <c r="B213" s="60" t="s">
        <v>1631</v>
      </c>
      <c r="C213" s="52">
        <v>2000</v>
      </c>
      <c r="D213" s="52" t="s">
        <v>692</v>
      </c>
      <c r="E213" s="61" t="s">
        <v>262</v>
      </c>
      <c r="F213" s="52"/>
      <c r="G213" s="61" t="s">
        <v>263</v>
      </c>
      <c r="H213" s="62" t="s">
        <v>28</v>
      </c>
      <c r="I213" s="62" t="s">
        <v>28</v>
      </c>
      <c r="J213" s="63"/>
      <c r="K213" s="62" t="s">
        <v>28</v>
      </c>
      <c r="L213" s="62" t="s">
        <v>101</v>
      </c>
      <c r="M213" s="61"/>
      <c r="N213" s="64"/>
      <c r="O213" s="64"/>
      <c r="P213" s="64"/>
      <c r="Q213" s="65"/>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row>
    <row r="214" spans="1:43" s="104" customFormat="1" ht="63.75" customHeight="1" x14ac:dyDescent="0.2">
      <c r="A214" s="66" t="s">
        <v>22</v>
      </c>
      <c r="B214" s="60" t="s">
        <v>1632</v>
      </c>
      <c r="C214" s="93">
        <v>2015</v>
      </c>
      <c r="D214" s="93" t="s">
        <v>1071</v>
      </c>
      <c r="E214" s="61" t="s">
        <v>1072</v>
      </c>
      <c r="F214" s="52" t="s">
        <v>386</v>
      </c>
      <c r="G214" s="61" t="s">
        <v>27</v>
      </c>
      <c r="H214" s="62" t="s">
        <v>28</v>
      </c>
      <c r="I214" s="62" t="s">
        <v>28</v>
      </c>
      <c r="J214" s="62"/>
      <c r="K214" s="62" t="s">
        <v>28</v>
      </c>
      <c r="L214" s="62" t="s">
        <v>19</v>
      </c>
      <c r="M214" s="52"/>
      <c r="N214" s="62"/>
      <c r="O214" s="62"/>
      <c r="P214" s="62"/>
      <c r="Q214" s="107"/>
    </row>
    <row r="215" spans="1:43" s="104" customFormat="1" ht="63.75" customHeight="1" x14ac:dyDescent="0.2">
      <c r="A215" s="49" t="s">
        <v>22</v>
      </c>
      <c r="B215" s="60" t="s">
        <v>1633</v>
      </c>
      <c r="C215" s="52">
        <v>2012</v>
      </c>
      <c r="D215" s="52" t="s">
        <v>692</v>
      </c>
      <c r="E215" s="61" t="s">
        <v>289</v>
      </c>
      <c r="F215" s="52"/>
      <c r="G215" s="61" t="s">
        <v>27</v>
      </c>
      <c r="H215" s="62" t="s">
        <v>28</v>
      </c>
      <c r="I215" s="62" t="s">
        <v>28</v>
      </c>
      <c r="J215" s="63"/>
      <c r="K215" s="62" t="s">
        <v>28</v>
      </c>
      <c r="L215" s="62" t="s">
        <v>101</v>
      </c>
      <c r="M215" s="61" t="s">
        <v>290</v>
      </c>
      <c r="N215" s="64" t="s">
        <v>28</v>
      </c>
      <c r="O215" s="64"/>
      <c r="P215" s="64"/>
      <c r="Q215" s="65"/>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row>
    <row r="216" spans="1:43" s="104" customFormat="1" ht="63.75" customHeight="1" x14ac:dyDescent="0.2">
      <c r="A216" s="66" t="s">
        <v>33</v>
      </c>
      <c r="B216" s="60" t="s">
        <v>1634</v>
      </c>
      <c r="C216" s="52">
        <v>2010</v>
      </c>
      <c r="D216" s="52" t="s">
        <v>834</v>
      </c>
      <c r="E216" s="61" t="s">
        <v>861</v>
      </c>
      <c r="F216" s="52" t="s">
        <v>386</v>
      </c>
      <c r="G216" s="61" t="s">
        <v>845</v>
      </c>
      <c r="H216" s="62" t="s">
        <v>28</v>
      </c>
      <c r="I216" s="62" t="s">
        <v>28</v>
      </c>
      <c r="J216" s="63"/>
      <c r="K216" s="62" t="s">
        <v>28</v>
      </c>
      <c r="L216" s="62" t="s">
        <v>101</v>
      </c>
      <c r="M216" s="61" t="s">
        <v>862</v>
      </c>
      <c r="N216" s="64" t="s">
        <v>28</v>
      </c>
      <c r="O216" s="64"/>
      <c r="P216" s="64"/>
      <c r="Q216" s="6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row>
    <row r="217" spans="1:43" s="104" customFormat="1" ht="63.75" customHeight="1" x14ac:dyDescent="0.2">
      <c r="A217" s="66" t="s">
        <v>33</v>
      </c>
      <c r="B217" s="60" t="s">
        <v>1635</v>
      </c>
      <c r="C217" s="52">
        <v>2006</v>
      </c>
      <c r="D217" s="52" t="s">
        <v>692</v>
      </c>
      <c r="E217" s="61" t="s">
        <v>451</v>
      </c>
      <c r="F217" s="52" t="s">
        <v>249</v>
      </c>
      <c r="G217" s="61" t="s">
        <v>2093</v>
      </c>
      <c r="H217" s="62" t="s">
        <v>28</v>
      </c>
      <c r="I217" s="62" t="s">
        <v>28</v>
      </c>
      <c r="J217" s="63"/>
      <c r="K217" s="62" t="s">
        <v>28</v>
      </c>
      <c r="L217" s="62" t="s">
        <v>19</v>
      </c>
      <c r="M217" s="61" t="s">
        <v>438</v>
      </c>
      <c r="N217" s="64" t="s">
        <v>28</v>
      </c>
      <c r="O217" s="64"/>
      <c r="P217" s="64"/>
      <c r="Q217" s="65"/>
    </row>
    <row r="218" spans="1:43" s="104" customFormat="1" ht="63.75" customHeight="1" x14ac:dyDescent="0.2">
      <c r="A218" s="66" t="s">
        <v>22</v>
      </c>
      <c r="B218" s="60" t="s">
        <v>1636</v>
      </c>
      <c r="C218" s="52">
        <v>2005</v>
      </c>
      <c r="D218" s="52" t="s">
        <v>151</v>
      </c>
      <c r="E218" s="61" t="s">
        <v>152</v>
      </c>
      <c r="F218" s="52"/>
      <c r="G218" s="61" t="s">
        <v>141</v>
      </c>
      <c r="H218" s="62" t="s">
        <v>28</v>
      </c>
      <c r="I218" s="62" t="s">
        <v>28</v>
      </c>
      <c r="J218" s="63"/>
      <c r="K218" s="62" t="s">
        <v>28</v>
      </c>
      <c r="L218" s="62" t="s">
        <v>19</v>
      </c>
      <c r="M218" s="61"/>
      <c r="N218" s="64"/>
      <c r="O218" s="64"/>
      <c r="P218" s="64"/>
      <c r="Q218" s="65"/>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row>
    <row r="219" spans="1:43" s="104" customFormat="1" ht="63.75" customHeight="1" x14ac:dyDescent="0.2">
      <c r="A219" s="66" t="s">
        <v>1338</v>
      </c>
      <c r="B219" s="60" t="s">
        <v>1637</v>
      </c>
      <c r="C219" s="108">
        <v>2015</v>
      </c>
      <c r="D219" s="52" t="s">
        <v>692</v>
      </c>
      <c r="E219" s="61" t="s">
        <v>1081</v>
      </c>
      <c r="F219" s="52" t="s">
        <v>129</v>
      </c>
      <c r="G219" s="61" t="s">
        <v>845</v>
      </c>
      <c r="H219" s="62" t="s">
        <v>28</v>
      </c>
      <c r="I219" s="62" t="s">
        <v>28</v>
      </c>
      <c r="J219" s="62"/>
      <c r="K219" s="62" t="s">
        <v>28</v>
      </c>
      <c r="L219" s="62" t="s">
        <v>19</v>
      </c>
      <c r="M219" s="52" t="s">
        <v>1082</v>
      </c>
      <c r="N219" s="62"/>
      <c r="O219" s="62"/>
      <c r="P219" s="62" t="s">
        <v>28</v>
      </c>
      <c r="Q219" s="107"/>
    </row>
    <row r="220" spans="1:43" s="104" customFormat="1" ht="63.75" customHeight="1" x14ac:dyDescent="0.2">
      <c r="A220" s="66" t="s">
        <v>22</v>
      </c>
      <c r="B220" s="60" t="s">
        <v>1543</v>
      </c>
      <c r="C220" s="52">
        <v>1998</v>
      </c>
      <c r="D220" s="52" t="s">
        <v>692</v>
      </c>
      <c r="E220" s="61" t="s">
        <v>535</v>
      </c>
      <c r="F220" s="52"/>
      <c r="G220" s="61" t="s">
        <v>496</v>
      </c>
      <c r="H220" s="62" t="s">
        <v>28</v>
      </c>
      <c r="I220" s="62" t="s">
        <v>28</v>
      </c>
      <c r="J220" s="63"/>
      <c r="K220" s="62" t="s">
        <v>28</v>
      </c>
      <c r="L220" s="52" t="s">
        <v>592</v>
      </c>
      <c r="M220" s="61"/>
      <c r="N220" s="64"/>
      <c r="O220" s="64"/>
      <c r="P220" s="64"/>
      <c r="Q220" s="65"/>
    </row>
    <row r="221" spans="1:43" s="104" customFormat="1" ht="63.75" customHeight="1" x14ac:dyDescent="0.2">
      <c r="A221" s="66" t="s">
        <v>22</v>
      </c>
      <c r="B221" s="60" t="s">
        <v>1638</v>
      </c>
      <c r="C221" s="52">
        <v>2000</v>
      </c>
      <c r="D221" s="52" t="s">
        <v>692</v>
      </c>
      <c r="E221" s="61" t="s">
        <v>260</v>
      </c>
      <c r="F221" s="52"/>
      <c r="G221" s="61" t="s">
        <v>243</v>
      </c>
      <c r="H221" s="62" t="s">
        <v>28</v>
      </c>
      <c r="I221" s="62" t="s">
        <v>28</v>
      </c>
      <c r="J221" s="63"/>
      <c r="K221" s="62" t="s">
        <v>28</v>
      </c>
      <c r="L221" s="62" t="s">
        <v>101</v>
      </c>
      <c r="M221" s="61" t="s">
        <v>261</v>
      </c>
      <c r="N221" s="64" t="s">
        <v>28</v>
      </c>
      <c r="O221" s="64"/>
      <c r="P221" s="64"/>
      <c r="Q221" s="65"/>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row>
    <row r="222" spans="1:43" s="104" customFormat="1" ht="63.75" customHeight="1" x14ac:dyDescent="0.2">
      <c r="A222" s="49" t="s">
        <v>33</v>
      </c>
      <c r="B222" s="60" t="s">
        <v>1638</v>
      </c>
      <c r="C222" s="52">
        <v>2005</v>
      </c>
      <c r="D222" s="52" t="s">
        <v>692</v>
      </c>
      <c r="E222" s="61" t="s">
        <v>442</v>
      </c>
      <c r="F222" s="52" t="s">
        <v>249</v>
      </c>
      <c r="G222" s="61" t="s">
        <v>2093</v>
      </c>
      <c r="H222" s="62" t="s">
        <v>28</v>
      </c>
      <c r="I222" s="62" t="s">
        <v>28</v>
      </c>
      <c r="J222" s="63"/>
      <c r="K222" s="62" t="s">
        <v>28</v>
      </c>
      <c r="L222" s="62" t="s">
        <v>19</v>
      </c>
      <c r="M222" s="61" t="s">
        <v>438</v>
      </c>
      <c r="N222" s="64" t="s">
        <v>28</v>
      </c>
      <c r="O222" s="64"/>
      <c r="P222" s="64"/>
      <c r="Q222" s="65"/>
    </row>
    <row r="223" spans="1:43" s="104" customFormat="1" ht="63.75" customHeight="1" x14ac:dyDescent="0.2">
      <c r="A223" s="49" t="s">
        <v>22</v>
      </c>
      <c r="B223" s="60" t="s">
        <v>1639</v>
      </c>
      <c r="C223" s="52">
        <v>1992</v>
      </c>
      <c r="D223" s="52" t="s">
        <v>113</v>
      </c>
      <c r="E223" s="61" t="s">
        <v>369</v>
      </c>
      <c r="F223" s="52"/>
      <c r="G223" s="61" t="s">
        <v>362</v>
      </c>
      <c r="H223" s="62" t="s">
        <v>28</v>
      </c>
      <c r="I223" s="62" t="s">
        <v>28</v>
      </c>
      <c r="J223" s="63"/>
      <c r="K223" s="62" t="s">
        <v>28</v>
      </c>
      <c r="L223" s="62"/>
      <c r="M223" s="61"/>
      <c r="N223" s="64"/>
      <c r="O223" s="64"/>
      <c r="P223" s="64"/>
      <c r="Q223" s="65"/>
    </row>
    <row r="224" spans="1:43" s="104" customFormat="1" ht="63.75" customHeight="1" x14ac:dyDescent="0.2">
      <c r="A224" s="66" t="s">
        <v>22</v>
      </c>
      <c r="B224" s="60" t="s">
        <v>1640</v>
      </c>
      <c r="C224" s="52">
        <v>2015</v>
      </c>
      <c r="D224" s="52" t="s">
        <v>113</v>
      </c>
      <c r="E224" s="61" t="s">
        <v>1258</v>
      </c>
      <c r="F224" s="52" t="s">
        <v>250</v>
      </c>
      <c r="G224" s="61" t="s">
        <v>27</v>
      </c>
      <c r="H224" s="52" t="s">
        <v>28</v>
      </c>
      <c r="I224" s="52" t="s">
        <v>28</v>
      </c>
      <c r="J224" s="70"/>
      <c r="K224" s="52" t="s">
        <v>28</v>
      </c>
      <c r="L224" s="52" t="s">
        <v>19</v>
      </c>
      <c r="M224" s="61"/>
      <c r="N224" s="61"/>
      <c r="O224" s="61"/>
      <c r="P224" s="61"/>
      <c r="Q224" s="65"/>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row>
    <row r="225" spans="1:43" s="104" customFormat="1" ht="63.75" customHeight="1" x14ac:dyDescent="0.2">
      <c r="A225" s="66" t="s">
        <v>22</v>
      </c>
      <c r="B225" s="60" t="s">
        <v>1641</v>
      </c>
      <c r="C225" s="52">
        <v>2001</v>
      </c>
      <c r="D225" s="52" t="s">
        <v>147</v>
      </c>
      <c r="E225" s="61" t="s">
        <v>148</v>
      </c>
      <c r="F225" s="52"/>
      <c r="G225" s="61" t="s">
        <v>141</v>
      </c>
      <c r="H225" s="62"/>
      <c r="I225" s="62" t="s">
        <v>28</v>
      </c>
      <c r="J225" s="63"/>
      <c r="K225" s="62" t="s">
        <v>28</v>
      </c>
      <c r="L225" s="62" t="s">
        <v>19</v>
      </c>
      <c r="M225" s="61"/>
      <c r="N225" s="64"/>
      <c r="O225" s="64"/>
      <c r="P225" s="64"/>
      <c r="Q225" s="65"/>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row>
    <row r="226" spans="1:43" s="104" customFormat="1" ht="63.75" customHeight="1" x14ac:dyDescent="0.2">
      <c r="A226" s="66" t="s">
        <v>33</v>
      </c>
      <c r="B226" s="60" t="s">
        <v>1642</v>
      </c>
      <c r="C226" s="52">
        <v>2014</v>
      </c>
      <c r="D226" s="52" t="s">
        <v>834</v>
      </c>
      <c r="E226" s="61" t="s">
        <v>954</v>
      </c>
      <c r="F226" s="52" t="s">
        <v>926</v>
      </c>
      <c r="G226" s="61" t="s">
        <v>27</v>
      </c>
      <c r="H226" s="62" t="s">
        <v>28</v>
      </c>
      <c r="I226" s="62" t="s">
        <v>28</v>
      </c>
      <c r="J226" s="63"/>
      <c r="K226" s="62" t="s">
        <v>28</v>
      </c>
      <c r="L226" s="62" t="s">
        <v>19</v>
      </c>
      <c r="M226" s="61" t="s">
        <v>955</v>
      </c>
      <c r="N226" s="62"/>
      <c r="O226" s="64"/>
      <c r="P226" s="64"/>
      <c r="Q226" s="6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row>
    <row r="227" spans="1:43" s="104" customFormat="1" ht="63.75" customHeight="1" x14ac:dyDescent="0.2">
      <c r="A227" s="66" t="s">
        <v>22</v>
      </c>
      <c r="B227" s="60" t="s">
        <v>1643</v>
      </c>
      <c r="C227" s="52">
        <v>2000</v>
      </c>
      <c r="D227" s="52" t="s">
        <v>692</v>
      </c>
      <c r="E227" s="61" t="s">
        <v>514</v>
      </c>
      <c r="F227" s="52"/>
      <c r="G227" s="61" t="s">
        <v>515</v>
      </c>
      <c r="H227" s="62" t="s">
        <v>28</v>
      </c>
      <c r="I227" s="62" t="s">
        <v>28</v>
      </c>
      <c r="J227" s="63"/>
      <c r="K227" s="62" t="s">
        <v>28</v>
      </c>
      <c r="L227" s="62" t="s">
        <v>19</v>
      </c>
      <c r="M227" s="61"/>
      <c r="N227" s="64"/>
      <c r="O227" s="64"/>
      <c r="P227" s="64"/>
      <c r="Q227" s="65" t="s">
        <v>516</v>
      </c>
      <c r="R227" s="109"/>
      <c r="S227" s="109"/>
      <c r="T227" s="109"/>
      <c r="U227" s="109"/>
      <c r="V227" s="109"/>
      <c r="W227" s="109"/>
      <c r="X227" s="109"/>
      <c r="Y227" s="109"/>
      <c r="Z227" s="109"/>
      <c r="AA227" s="109"/>
      <c r="AB227" s="109"/>
      <c r="AC227" s="109"/>
      <c r="AD227" s="109"/>
      <c r="AE227" s="109"/>
      <c r="AF227" s="109"/>
      <c r="AG227" s="109"/>
      <c r="AH227" s="109"/>
      <c r="AI227" s="109"/>
      <c r="AJ227" s="109"/>
      <c r="AK227" s="109"/>
      <c r="AL227" s="109"/>
      <c r="AM227" s="109"/>
      <c r="AN227" s="109"/>
      <c r="AO227" s="109"/>
      <c r="AP227" s="109"/>
      <c r="AQ227" s="109"/>
    </row>
    <row r="228" spans="1:43" s="104" customFormat="1" ht="63.75" customHeight="1" x14ac:dyDescent="0.2">
      <c r="A228" s="66" t="s">
        <v>22</v>
      </c>
      <c r="B228" s="60" t="s">
        <v>1643</v>
      </c>
      <c r="C228" s="52">
        <v>2014</v>
      </c>
      <c r="D228" s="52" t="s">
        <v>692</v>
      </c>
      <c r="E228" s="61" t="s">
        <v>964</v>
      </c>
      <c r="F228" s="52" t="s">
        <v>129</v>
      </c>
      <c r="G228" s="61" t="s">
        <v>879</v>
      </c>
      <c r="H228" s="62" t="s">
        <v>28</v>
      </c>
      <c r="I228" s="62" t="s">
        <v>28</v>
      </c>
      <c r="J228" s="63"/>
      <c r="K228" s="62" t="s">
        <v>28</v>
      </c>
      <c r="L228" s="62" t="s">
        <v>19</v>
      </c>
      <c r="M228" s="61" t="s">
        <v>965</v>
      </c>
      <c r="N228" s="64"/>
      <c r="O228" s="64"/>
      <c r="P228" s="62" t="s">
        <v>90</v>
      </c>
      <c r="Q228" s="88" t="s">
        <v>966</v>
      </c>
      <c r="R228" s="109"/>
      <c r="S228" s="109"/>
      <c r="T228" s="109"/>
      <c r="U228" s="109"/>
      <c r="V228" s="109"/>
      <c r="W228" s="109"/>
      <c r="X228" s="109"/>
      <c r="Y228" s="109"/>
      <c r="Z228" s="109"/>
      <c r="AA228" s="109"/>
      <c r="AB228" s="109"/>
      <c r="AC228" s="109"/>
      <c r="AD228" s="109"/>
      <c r="AE228" s="109"/>
      <c r="AF228" s="109"/>
      <c r="AG228" s="109"/>
      <c r="AH228" s="109"/>
      <c r="AI228" s="109"/>
      <c r="AJ228" s="109"/>
      <c r="AK228" s="109"/>
      <c r="AL228" s="109"/>
      <c r="AM228" s="109"/>
      <c r="AN228" s="109"/>
      <c r="AO228" s="109"/>
      <c r="AP228" s="109"/>
      <c r="AQ228" s="109"/>
    </row>
    <row r="229" spans="1:43" s="104" customFormat="1" ht="63.75" customHeight="1" x14ac:dyDescent="0.2">
      <c r="A229" s="89" t="s">
        <v>22</v>
      </c>
      <c r="B229" s="60" t="s">
        <v>1644</v>
      </c>
      <c r="C229" s="52">
        <v>2014</v>
      </c>
      <c r="D229" s="52" t="s">
        <v>993</v>
      </c>
      <c r="E229" s="61" t="s">
        <v>994</v>
      </c>
      <c r="F229" s="52"/>
      <c r="G229" s="61" t="s">
        <v>995</v>
      </c>
      <c r="H229" s="62"/>
      <c r="I229" s="62" t="s">
        <v>90</v>
      </c>
      <c r="J229" s="62"/>
      <c r="K229" s="62" t="s">
        <v>90</v>
      </c>
      <c r="L229" s="62" t="s">
        <v>19</v>
      </c>
      <c r="M229" s="61"/>
      <c r="N229" s="62"/>
      <c r="O229" s="78"/>
      <c r="P229" s="62"/>
      <c r="Q229" s="88"/>
    </row>
    <row r="230" spans="1:43" s="104" customFormat="1" ht="63.75" customHeight="1" x14ac:dyDescent="0.2">
      <c r="A230" s="66" t="s">
        <v>22</v>
      </c>
      <c r="B230" s="60" t="s">
        <v>1645</v>
      </c>
      <c r="C230" s="52">
        <v>2012</v>
      </c>
      <c r="D230" s="52" t="s">
        <v>541</v>
      </c>
      <c r="E230" s="61" t="s">
        <v>542</v>
      </c>
      <c r="F230" s="52"/>
      <c r="G230" s="61" t="s">
        <v>524</v>
      </c>
      <c r="H230" s="62" t="s">
        <v>28</v>
      </c>
      <c r="I230" s="62" t="s">
        <v>28</v>
      </c>
      <c r="J230" s="63"/>
      <c r="K230" s="62" t="s">
        <v>28</v>
      </c>
      <c r="L230" s="62"/>
      <c r="M230" s="61"/>
      <c r="N230" s="64"/>
      <c r="O230" s="64"/>
      <c r="P230" s="64"/>
      <c r="Q230" s="65"/>
    </row>
    <row r="231" spans="1:43" s="104" customFormat="1" ht="63.75" customHeight="1" x14ac:dyDescent="0.2">
      <c r="A231" s="66" t="s">
        <v>22</v>
      </c>
      <c r="B231" s="60" t="s">
        <v>1646</v>
      </c>
      <c r="C231" s="52">
        <v>1991</v>
      </c>
      <c r="D231" s="52" t="s">
        <v>692</v>
      </c>
      <c r="E231" s="61" t="s">
        <v>590</v>
      </c>
      <c r="F231" s="52"/>
      <c r="G231" s="61" t="s">
        <v>496</v>
      </c>
      <c r="H231" s="62" t="s">
        <v>28</v>
      </c>
      <c r="I231" s="62" t="s">
        <v>28</v>
      </c>
      <c r="J231" s="63"/>
      <c r="K231" s="62" t="s">
        <v>28</v>
      </c>
      <c r="L231" s="62" t="s">
        <v>19</v>
      </c>
      <c r="M231" s="61"/>
      <c r="N231" s="64"/>
      <c r="O231" s="64"/>
      <c r="P231" s="64"/>
      <c r="Q231" s="65"/>
    </row>
    <row r="232" spans="1:43" s="104" customFormat="1" ht="63.75" customHeight="1" x14ac:dyDescent="0.2">
      <c r="A232" s="66" t="s">
        <v>22</v>
      </c>
      <c r="B232" s="60" t="s">
        <v>1647</v>
      </c>
      <c r="C232" s="52">
        <v>1998</v>
      </c>
      <c r="D232" s="52" t="s">
        <v>692</v>
      </c>
      <c r="E232" s="61" t="s">
        <v>733</v>
      </c>
      <c r="F232" s="52" t="s">
        <v>626</v>
      </c>
      <c r="G232" s="61" t="s">
        <v>27</v>
      </c>
      <c r="H232" s="62"/>
      <c r="I232" s="62" t="s">
        <v>90</v>
      </c>
      <c r="J232" s="63"/>
      <c r="K232" s="62" t="s">
        <v>90</v>
      </c>
      <c r="L232" s="62"/>
      <c r="M232" s="61"/>
      <c r="N232" s="64"/>
      <c r="O232" s="64"/>
      <c r="P232" s="64"/>
      <c r="Q232" s="6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row>
    <row r="233" spans="1:43" s="104" customFormat="1" ht="63.75" customHeight="1" x14ac:dyDescent="0.2">
      <c r="A233" s="66" t="s">
        <v>22</v>
      </c>
      <c r="B233" s="60" t="s">
        <v>1648</v>
      </c>
      <c r="C233" s="52">
        <v>2012</v>
      </c>
      <c r="D233" s="52" t="s">
        <v>541</v>
      </c>
      <c r="E233" s="61" t="s">
        <v>543</v>
      </c>
      <c r="F233" s="110"/>
      <c r="G233" s="61" t="s">
        <v>524</v>
      </c>
      <c r="H233" s="62" t="s">
        <v>28</v>
      </c>
      <c r="I233" s="62" t="s">
        <v>28</v>
      </c>
      <c r="J233" s="63"/>
      <c r="K233" s="62" t="s">
        <v>28</v>
      </c>
      <c r="L233" s="62"/>
      <c r="M233" s="61"/>
      <c r="N233" s="64"/>
      <c r="O233" s="64"/>
      <c r="P233" s="64"/>
      <c r="Q233" s="65"/>
    </row>
    <row r="234" spans="1:43" s="104" customFormat="1" ht="63.75" customHeight="1" x14ac:dyDescent="0.2">
      <c r="A234" s="66" t="s">
        <v>22</v>
      </c>
      <c r="B234" s="60" t="s">
        <v>1649</v>
      </c>
      <c r="C234" s="52">
        <v>2006</v>
      </c>
      <c r="D234" s="52" t="s">
        <v>692</v>
      </c>
      <c r="E234" s="61" t="s">
        <v>275</v>
      </c>
      <c r="F234" s="52"/>
      <c r="G234" s="61" t="s">
        <v>272</v>
      </c>
      <c r="H234" s="62" t="s">
        <v>28</v>
      </c>
      <c r="I234" s="62" t="s">
        <v>28</v>
      </c>
      <c r="J234" s="63"/>
      <c r="K234" s="62" t="s">
        <v>28</v>
      </c>
      <c r="L234" s="62" t="s">
        <v>101</v>
      </c>
      <c r="M234" s="61" t="s">
        <v>273</v>
      </c>
      <c r="N234" s="64" t="s">
        <v>28</v>
      </c>
      <c r="O234" s="64"/>
      <c r="P234" s="64"/>
      <c r="Q234" s="65"/>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row>
    <row r="235" spans="1:43" s="104" customFormat="1" ht="63.75" customHeight="1" x14ac:dyDescent="0.2">
      <c r="A235" s="66" t="s">
        <v>22</v>
      </c>
      <c r="B235" s="60" t="s">
        <v>1650</v>
      </c>
      <c r="C235" s="52">
        <v>2009</v>
      </c>
      <c r="D235" s="52" t="s">
        <v>578</v>
      </c>
      <c r="E235" s="61" t="s">
        <v>579</v>
      </c>
      <c r="F235" s="52"/>
      <c r="G235" s="61" t="s">
        <v>580</v>
      </c>
      <c r="H235" s="62" t="s">
        <v>90</v>
      </c>
      <c r="I235" s="62" t="s">
        <v>90</v>
      </c>
      <c r="J235" s="63"/>
      <c r="K235" s="62" t="s">
        <v>90</v>
      </c>
      <c r="L235" s="62" t="s">
        <v>19</v>
      </c>
      <c r="M235" s="61" t="s">
        <v>581</v>
      </c>
      <c r="N235" s="64" t="s">
        <v>28</v>
      </c>
      <c r="O235" s="64"/>
      <c r="P235" s="64"/>
      <c r="Q235" s="65"/>
    </row>
    <row r="236" spans="1:43" s="104" customFormat="1" ht="63.75" customHeight="1" x14ac:dyDescent="0.2">
      <c r="A236" s="66" t="s">
        <v>22</v>
      </c>
      <c r="B236" s="60" t="s">
        <v>1651</v>
      </c>
      <c r="C236" s="52">
        <v>2012</v>
      </c>
      <c r="D236" s="52" t="s">
        <v>692</v>
      </c>
      <c r="E236" s="61" t="s">
        <v>66</v>
      </c>
      <c r="F236" s="52"/>
      <c r="G236" s="61" t="s">
        <v>53</v>
      </c>
      <c r="H236" s="62" t="s">
        <v>28</v>
      </c>
      <c r="I236" s="62" t="s">
        <v>28</v>
      </c>
      <c r="J236" s="63"/>
      <c r="K236" s="62" t="s">
        <v>28</v>
      </c>
      <c r="L236" s="52" t="s">
        <v>67</v>
      </c>
      <c r="M236" s="61"/>
      <c r="N236" s="64"/>
      <c r="O236" s="64"/>
      <c r="P236" s="64"/>
      <c r="Q236" s="65"/>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111"/>
    </row>
    <row r="237" spans="1:43" s="104" customFormat="1" ht="63.75" customHeight="1" x14ac:dyDescent="0.2">
      <c r="A237" s="66" t="s">
        <v>22</v>
      </c>
      <c r="B237" s="60" t="s">
        <v>1652</v>
      </c>
      <c r="C237" s="52">
        <v>2012</v>
      </c>
      <c r="D237" s="52" t="s">
        <v>692</v>
      </c>
      <c r="E237" s="61" t="s">
        <v>291</v>
      </c>
      <c r="F237" s="52"/>
      <c r="G237" s="61" t="s">
        <v>292</v>
      </c>
      <c r="H237" s="62" t="s">
        <v>28</v>
      </c>
      <c r="I237" s="62" t="s">
        <v>28</v>
      </c>
      <c r="J237" s="63"/>
      <c r="K237" s="62" t="s">
        <v>28</v>
      </c>
      <c r="L237" s="62" t="s">
        <v>101</v>
      </c>
      <c r="M237" s="61" t="s">
        <v>293</v>
      </c>
      <c r="N237" s="64" t="s">
        <v>28</v>
      </c>
      <c r="O237" s="64"/>
      <c r="P237" s="64"/>
      <c r="Q237" s="65"/>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row>
    <row r="238" spans="1:43" s="104" customFormat="1" ht="63.75" customHeight="1" x14ac:dyDescent="0.2">
      <c r="A238" s="89" t="s">
        <v>22</v>
      </c>
      <c r="B238" s="60" t="s">
        <v>1653</v>
      </c>
      <c r="C238" s="52">
        <v>2012</v>
      </c>
      <c r="D238" s="52" t="s">
        <v>113</v>
      </c>
      <c r="E238" s="61" t="s">
        <v>986</v>
      </c>
      <c r="F238" s="52"/>
      <c r="G238" s="61" t="s">
        <v>977</v>
      </c>
      <c r="H238" s="62"/>
      <c r="I238" s="62" t="s">
        <v>28</v>
      </c>
      <c r="J238" s="62"/>
      <c r="K238" s="62" t="s">
        <v>28</v>
      </c>
      <c r="L238" s="62"/>
      <c r="M238" s="61" t="s">
        <v>103</v>
      </c>
      <c r="N238" s="62" t="s">
        <v>101</v>
      </c>
      <c r="O238" s="78"/>
      <c r="P238" s="62"/>
      <c r="Q238" s="88"/>
    </row>
    <row r="239" spans="1:43" s="104" customFormat="1" ht="63.75" customHeight="1" x14ac:dyDescent="0.2">
      <c r="A239" s="66" t="s">
        <v>22</v>
      </c>
      <c r="B239" s="60" t="s">
        <v>1654</v>
      </c>
      <c r="C239" s="52">
        <v>2005</v>
      </c>
      <c r="D239" s="52" t="s">
        <v>153</v>
      </c>
      <c r="E239" s="61" t="s">
        <v>154</v>
      </c>
      <c r="F239" s="52"/>
      <c r="G239" s="61" t="s">
        <v>141</v>
      </c>
      <c r="H239" s="62" t="s">
        <v>28</v>
      </c>
      <c r="I239" s="62" t="s">
        <v>28</v>
      </c>
      <c r="J239" s="63"/>
      <c r="K239" s="62" t="s">
        <v>28</v>
      </c>
      <c r="L239" s="62" t="s">
        <v>19</v>
      </c>
      <c r="M239" s="61"/>
      <c r="N239" s="64"/>
      <c r="O239" s="64"/>
      <c r="P239" s="64"/>
      <c r="Q239" s="65"/>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row>
    <row r="240" spans="1:43" s="104" customFormat="1" ht="63.75" customHeight="1" x14ac:dyDescent="0.2">
      <c r="A240" s="66" t="s">
        <v>22</v>
      </c>
      <c r="B240" s="60" t="s">
        <v>1655</v>
      </c>
      <c r="C240" s="52">
        <v>2014</v>
      </c>
      <c r="D240" s="52" t="s">
        <v>692</v>
      </c>
      <c r="E240" s="61" t="s">
        <v>960</v>
      </c>
      <c r="F240" s="62" t="s">
        <v>961</v>
      </c>
      <c r="G240" s="61" t="s">
        <v>879</v>
      </c>
      <c r="H240" s="62" t="s">
        <v>28</v>
      </c>
      <c r="I240" s="62" t="s">
        <v>28</v>
      </c>
      <c r="J240" s="62"/>
      <c r="K240" s="62" t="s">
        <v>28</v>
      </c>
      <c r="L240" s="62" t="s">
        <v>19</v>
      </c>
      <c r="M240" s="61" t="s">
        <v>962</v>
      </c>
      <c r="N240" s="78"/>
      <c r="O240" s="78"/>
      <c r="P240" s="62" t="s">
        <v>90</v>
      </c>
      <c r="Q240" s="88" t="s">
        <v>963</v>
      </c>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row>
    <row r="241" spans="1:43" s="104" customFormat="1" ht="63.75" customHeight="1" x14ac:dyDescent="0.2">
      <c r="A241" s="66" t="s">
        <v>22</v>
      </c>
      <c r="B241" s="60" t="s">
        <v>1655</v>
      </c>
      <c r="C241" s="52">
        <v>2014</v>
      </c>
      <c r="D241" s="52" t="s">
        <v>692</v>
      </c>
      <c r="E241" s="61" t="s">
        <v>969</v>
      </c>
      <c r="F241" s="52" t="s">
        <v>129</v>
      </c>
      <c r="G241" s="61" t="s">
        <v>27</v>
      </c>
      <c r="H241" s="62" t="s">
        <v>28</v>
      </c>
      <c r="I241" s="62" t="s">
        <v>28</v>
      </c>
      <c r="J241" s="62"/>
      <c r="K241" s="62" t="s">
        <v>28</v>
      </c>
      <c r="L241" s="62" t="s">
        <v>19</v>
      </c>
      <c r="M241" s="61" t="s">
        <v>931</v>
      </c>
      <c r="N241" s="78"/>
      <c r="O241" s="78"/>
      <c r="P241" s="78"/>
      <c r="Q241" s="88"/>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row>
    <row r="242" spans="1:43" s="104" customFormat="1" ht="63.75" customHeight="1" x14ac:dyDescent="0.2">
      <c r="A242" s="66" t="s">
        <v>22</v>
      </c>
      <c r="B242" s="60" t="s">
        <v>1656</v>
      </c>
      <c r="C242" s="52">
        <v>2003</v>
      </c>
      <c r="D242" s="52" t="s">
        <v>267</v>
      </c>
      <c r="E242" s="61" t="s">
        <v>268</v>
      </c>
      <c r="F242" s="52"/>
      <c r="G242" s="61" t="s">
        <v>243</v>
      </c>
      <c r="H242" s="62" t="s">
        <v>28</v>
      </c>
      <c r="I242" s="62" t="s">
        <v>28</v>
      </c>
      <c r="J242" s="63"/>
      <c r="K242" s="62" t="s">
        <v>28</v>
      </c>
      <c r="L242" s="62" t="s">
        <v>101</v>
      </c>
      <c r="M242" s="61"/>
      <c r="N242" s="64"/>
      <c r="O242" s="64"/>
      <c r="P242" s="64"/>
      <c r="Q242" s="65"/>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row>
    <row r="243" spans="1:43" s="104" customFormat="1" ht="63.75" customHeight="1" x14ac:dyDescent="0.2">
      <c r="A243" s="66" t="s">
        <v>33</v>
      </c>
      <c r="B243" s="60" t="s">
        <v>1657</v>
      </c>
      <c r="C243" s="52">
        <v>2005</v>
      </c>
      <c r="D243" s="52" t="s">
        <v>692</v>
      </c>
      <c r="E243" s="61" t="s">
        <v>443</v>
      </c>
      <c r="F243" s="52" t="s">
        <v>444</v>
      </c>
      <c r="G243" s="61" t="s">
        <v>2093</v>
      </c>
      <c r="H243" s="62" t="s">
        <v>28</v>
      </c>
      <c r="I243" s="62" t="s">
        <v>28</v>
      </c>
      <c r="J243" s="63"/>
      <c r="K243" s="62" t="s">
        <v>28</v>
      </c>
      <c r="L243" s="62" t="s">
        <v>20</v>
      </c>
      <c r="M243" s="61" t="s">
        <v>438</v>
      </c>
      <c r="N243" s="64" t="s">
        <v>28</v>
      </c>
      <c r="O243" s="64"/>
      <c r="P243" s="64"/>
      <c r="Q243" s="65"/>
    </row>
    <row r="244" spans="1:43" s="104" customFormat="1" ht="63.75" customHeight="1" x14ac:dyDescent="0.2">
      <c r="A244" s="66" t="s">
        <v>22</v>
      </c>
      <c r="B244" s="60" t="s">
        <v>1540</v>
      </c>
      <c r="C244" s="52">
        <v>2010</v>
      </c>
      <c r="D244" s="52"/>
      <c r="E244" s="61" t="s">
        <v>160</v>
      </c>
      <c r="F244" s="52"/>
      <c r="G244" s="61" t="s">
        <v>141</v>
      </c>
      <c r="H244" s="62" t="s">
        <v>28</v>
      </c>
      <c r="I244" s="62" t="s">
        <v>28</v>
      </c>
      <c r="J244" s="63"/>
      <c r="K244" s="62" t="s">
        <v>28</v>
      </c>
      <c r="L244" s="52" t="s">
        <v>19</v>
      </c>
      <c r="M244" s="61"/>
      <c r="N244" s="64"/>
      <c r="O244" s="64"/>
      <c r="P244" s="64"/>
      <c r="Q244" s="65"/>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row>
    <row r="245" spans="1:43" s="104" customFormat="1" ht="63.75" customHeight="1" x14ac:dyDescent="0.2">
      <c r="A245" s="66" t="s">
        <v>22</v>
      </c>
      <c r="B245" s="60" t="s">
        <v>1658</v>
      </c>
      <c r="C245" s="52">
        <v>2013</v>
      </c>
      <c r="D245" s="52" t="s">
        <v>1041</v>
      </c>
      <c r="E245" s="61" t="s">
        <v>1042</v>
      </c>
      <c r="F245" s="52"/>
      <c r="G245" s="61" t="s">
        <v>977</v>
      </c>
      <c r="H245" s="62"/>
      <c r="I245" s="62" t="s">
        <v>28</v>
      </c>
      <c r="J245" s="62"/>
      <c r="K245" s="62" t="s">
        <v>28</v>
      </c>
      <c r="L245" s="62" t="s">
        <v>19</v>
      </c>
      <c r="M245" s="61" t="s">
        <v>1004</v>
      </c>
      <c r="N245" s="62" t="s">
        <v>101</v>
      </c>
      <c r="O245" s="62"/>
      <c r="P245" s="62"/>
      <c r="Q245" s="65"/>
    </row>
    <row r="246" spans="1:43" s="104" customFormat="1" ht="63.75" customHeight="1" x14ac:dyDescent="0.2">
      <c r="A246" s="66" t="s">
        <v>33</v>
      </c>
      <c r="B246" s="60" t="s">
        <v>1659</v>
      </c>
      <c r="C246" s="52">
        <v>2010</v>
      </c>
      <c r="D246" s="52" t="s">
        <v>692</v>
      </c>
      <c r="E246" s="61" t="s">
        <v>286</v>
      </c>
      <c r="F246" s="52" t="s">
        <v>249</v>
      </c>
      <c r="G246" s="61" t="s">
        <v>2095</v>
      </c>
      <c r="H246" s="62" t="s">
        <v>28</v>
      </c>
      <c r="I246" s="62" t="s">
        <v>28</v>
      </c>
      <c r="J246" s="63"/>
      <c r="K246" s="62" t="s">
        <v>28</v>
      </c>
      <c r="L246" s="62" t="s">
        <v>101</v>
      </c>
      <c r="M246" s="61" t="s">
        <v>287</v>
      </c>
      <c r="N246" s="64" t="s">
        <v>28</v>
      </c>
      <c r="O246" s="64"/>
      <c r="P246" s="64"/>
      <c r="Q246" s="65"/>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row>
    <row r="247" spans="1:43" s="104" customFormat="1" ht="63.75" customHeight="1" x14ac:dyDescent="0.2">
      <c r="A247" s="66" t="s">
        <v>22</v>
      </c>
      <c r="B247" s="60" t="s">
        <v>1660</v>
      </c>
      <c r="C247" s="52">
        <v>2013</v>
      </c>
      <c r="D247" s="52" t="s">
        <v>824</v>
      </c>
      <c r="E247" s="61" t="s">
        <v>906</v>
      </c>
      <c r="F247" s="52" t="s">
        <v>907</v>
      </c>
      <c r="G247" s="61" t="s">
        <v>908</v>
      </c>
      <c r="H247" s="62" t="s">
        <v>28</v>
      </c>
      <c r="I247" s="62" t="s">
        <v>28</v>
      </c>
      <c r="J247" s="63"/>
      <c r="K247" s="62" t="s">
        <v>28</v>
      </c>
      <c r="L247" s="62" t="s">
        <v>19</v>
      </c>
      <c r="M247" s="61"/>
      <c r="N247" s="64"/>
      <c r="O247" s="64"/>
      <c r="P247" s="64"/>
      <c r="Q247" s="6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row>
    <row r="248" spans="1:43" s="109" customFormat="1" ht="63.75" customHeight="1" x14ac:dyDescent="0.2">
      <c r="A248" s="66" t="s">
        <v>22</v>
      </c>
      <c r="B248" s="60" t="s">
        <v>1661</v>
      </c>
      <c r="C248" s="52">
        <v>2007</v>
      </c>
      <c r="D248" s="52" t="s">
        <v>692</v>
      </c>
      <c r="E248" s="61" t="s">
        <v>277</v>
      </c>
      <c r="F248" s="52"/>
      <c r="G248" s="61" t="s">
        <v>27</v>
      </c>
      <c r="H248" s="62" t="s">
        <v>28</v>
      </c>
      <c r="I248" s="62" t="s">
        <v>28</v>
      </c>
      <c r="J248" s="63"/>
      <c r="K248" s="62" t="s">
        <v>28</v>
      </c>
      <c r="L248" s="62" t="s">
        <v>101</v>
      </c>
      <c r="M248" s="61" t="s">
        <v>278</v>
      </c>
      <c r="N248" s="64"/>
      <c r="O248" s="64"/>
      <c r="P248" s="64"/>
      <c r="Q248" s="65"/>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row>
    <row r="249" spans="1:43" s="104" customFormat="1" ht="63.75" customHeight="1" x14ac:dyDescent="0.2">
      <c r="A249" s="66" t="s">
        <v>1338</v>
      </c>
      <c r="B249" s="60" t="s">
        <v>1662</v>
      </c>
      <c r="C249" s="52">
        <v>2013</v>
      </c>
      <c r="D249" s="52" t="s">
        <v>705</v>
      </c>
      <c r="E249" s="61" t="s">
        <v>706</v>
      </c>
      <c r="F249" s="52" t="s">
        <v>386</v>
      </c>
      <c r="G249" s="61" t="s">
        <v>2093</v>
      </c>
      <c r="H249" s="62" t="s">
        <v>28</v>
      </c>
      <c r="I249" s="62" t="s">
        <v>28</v>
      </c>
      <c r="J249" s="63" t="s">
        <v>426</v>
      </c>
      <c r="K249" s="62" t="s">
        <v>28</v>
      </c>
      <c r="L249" s="62" t="s">
        <v>19</v>
      </c>
      <c r="M249" s="61" t="s">
        <v>707</v>
      </c>
      <c r="N249" s="64" t="s">
        <v>28</v>
      </c>
      <c r="O249" s="64"/>
      <c r="P249" s="64"/>
      <c r="Q249" s="6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row>
    <row r="250" spans="1:43" s="104" customFormat="1" ht="63.75" customHeight="1" x14ac:dyDescent="0.2">
      <c r="A250" s="66" t="s">
        <v>22</v>
      </c>
      <c r="B250" s="60" t="s">
        <v>1663</v>
      </c>
      <c r="C250" s="69">
        <v>2010</v>
      </c>
      <c r="D250" s="52" t="s">
        <v>24</v>
      </c>
      <c r="E250" s="61" t="s">
        <v>1327</v>
      </c>
      <c r="F250" s="52" t="s">
        <v>250</v>
      </c>
      <c r="G250" s="61" t="s">
        <v>1321</v>
      </c>
      <c r="H250" s="52" t="s">
        <v>90</v>
      </c>
      <c r="I250" s="52" t="s">
        <v>90</v>
      </c>
      <c r="J250" s="70"/>
      <c r="K250" s="52" t="s">
        <v>90</v>
      </c>
      <c r="L250" s="52" t="s">
        <v>700</v>
      </c>
      <c r="M250" s="61"/>
      <c r="N250" s="61"/>
      <c r="O250" s="61"/>
      <c r="P250" s="61"/>
      <c r="Q250" s="65"/>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row>
    <row r="251" spans="1:43" s="104" customFormat="1" ht="63.75" customHeight="1" x14ac:dyDescent="0.2">
      <c r="A251" s="66" t="s">
        <v>1115</v>
      </c>
      <c r="B251" s="60" t="s">
        <v>1664</v>
      </c>
      <c r="C251" s="52">
        <v>2013</v>
      </c>
      <c r="D251" s="52" t="s">
        <v>692</v>
      </c>
      <c r="E251" s="61" t="s">
        <v>1116</v>
      </c>
      <c r="F251" s="52" t="s">
        <v>1117</v>
      </c>
      <c r="G251" s="61" t="s">
        <v>1118</v>
      </c>
      <c r="H251" s="52" t="s">
        <v>28</v>
      </c>
      <c r="I251" s="52" t="s">
        <v>28</v>
      </c>
      <c r="J251" s="70" t="s">
        <v>28</v>
      </c>
      <c r="K251" s="52"/>
      <c r="L251" s="52" t="s">
        <v>19</v>
      </c>
      <c r="M251" s="61" t="s">
        <v>1119</v>
      </c>
      <c r="N251" s="61" t="s">
        <v>90</v>
      </c>
      <c r="O251" s="61"/>
      <c r="P251" s="61"/>
      <c r="Q251" s="65"/>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row>
    <row r="252" spans="1:43" s="104" customFormat="1" ht="63.75" customHeight="1" x14ac:dyDescent="0.2">
      <c r="A252" s="66" t="s">
        <v>22</v>
      </c>
      <c r="B252" s="60" t="s">
        <v>1665</v>
      </c>
      <c r="C252" s="52">
        <v>2013</v>
      </c>
      <c r="D252" s="52" t="s">
        <v>692</v>
      </c>
      <c r="E252" s="61" t="s">
        <v>786</v>
      </c>
      <c r="F252" s="52"/>
      <c r="G252" s="61" t="s">
        <v>236</v>
      </c>
      <c r="H252" s="62"/>
      <c r="I252" s="62" t="s">
        <v>28</v>
      </c>
      <c r="J252" s="63"/>
      <c r="K252" s="62" t="s">
        <v>28</v>
      </c>
      <c r="L252" s="62" t="s">
        <v>19</v>
      </c>
      <c r="M252" s="61"/>
      <c r="N252" s="64"/>
      <c r="O252" s="64"/>
      <c r="P252" s="64"/>
      <c r="Q252" s="6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row>
    <row r="253" spans="1:43" s="104" customFormat="1" ht="63.75" customHeight="1" x14ac:dyDescent="0.2">
      <c r="A253" s="66" t="s">
        <v>22</v>
      </c>
      <c r="B253" s="60" t="s">
        <v>1666</v>
      </c>
      <c r="C253" s="52">
        <v>1992</v>
      </c>
      <c r="D253" s="52" t="s">
        <v>692</v>
      </c>
      <c r="E253" s="61" t="s">
        <v>591</v>
      </c>
      <c r="F253" s="52"/>
      <c r="G253" s="61" t="s">
        <v>496</v>
      </c>
      <c r="H253" s="62" t="s">
        <v>28</v>
      </c>
      <c r="I253" s="62" t="s">
        <v>28</v>
      </c>
      <c r="J253" s="63"/>
      <c r="K253" s="62" t="s">
        <v>28</v>
      </c>
      <c r="L253" s="62" t="s">
        <v>19</v>
      </c>
      <c r="M253" s="61"/>
      <c r="N253" s="64"/>
      <c r="O253" s="64"/>
      <c r="P253" s="64"/>
      <c r="Q253" s="65"/>
    </row>
    <row r="254" spans="1:43" s="104" customFormat="1" ht="63.75" customHeight="1" x14ac:dyDescent="0.2">
      <c r="A254" s="66" t="s">
        <v>22</v>
      </c>
      <c r="B254" s="60" t="s">
        <v>1667</v>
      </c>
      <c r="C254" s="52">
        <v>2007</v>
      </c>
      <c r="D254" s="52" t="s">
        <v>692</v>
      </c>
      <c r="E254" s="61" t="s">
        <v>601</v>
      </c>
      <c r="F254" s="52"/>
      <c r="G254" s="61" t="s">
        <v>496</v>
      </c>
      <c r="H254" s="62" t="s">
        <v>28</v>
      </c>
      <c r="I254" s="62" t="s">
        <v>28</v>
      </c>
      <c r="J254" s="63"/>
      <c r="K254" s="62" t="s">
        <v>28</v>
      </c>
      <c r="L254" s="62" t="s">
        <v>19</v>
      </c>
      <c r="M254" s="61"/>
      <c r="N254" s="64"/>
      <c r="O254" s="64"/>
      <c r="P254" s="64"/>
      <c r="Q254" s="65"/>
    </row>
    <row r="255" spans="1:43" s="104" customFormat="1" ht="63.75" customHeight="1" x14ac:dyDescent="0.2">
      <c r="A255" s="66" t="s">
        <v>22</v>
      </c>
      <c r="B255" s="60" t="s">
        <v>1668</v>
      </c>
      <c r="C255" s="52">
        <v>2007</v>
      </c>
      <c r="D255" s="52" t="s">
        <v>692</v>
      </c>
      <c r="E255" s="61" t="s">
        <v>281</v>
      </c>
      <c r="F255" s="52"/>
      <c r="G255" s="61" t="s">
        <v>243</v>
      </c>
      <c r="H255" s="62" t="s">
        <v>28</v>
      </c>
      <c r="I255" s="62" t="s">
        <v>28</v>
      </c>
      <c r="J255" s="63"/>
      <c r="K255" s="62" t="s">
        <v>28</v>
      </c>
      <c r="L255" s="62" t="s">
        <v>101</v>
      </c>
      <c r="M255" s="61"/>
      <c r="N255" s="64"/>
      <c r="O255" s="64"/>
      <c r="P255" s="64"/>
      <c r="Q255" s="65"/>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row>
    <row r="256" spans="1:43" s="104" customFormat="1" ht="63.75" customHeight="1" x14ac:dyDescent="0.2">
      <c r="A256" s="66" t="s">
        <v>22</v>
      </c>
      <c r="B256" s="60" t="s">
        <v>1669</v>
      </c>
      <c r="C256" s="52">
        <v>2004</v>
      </c>
      <c r="D256" s="52" t="s">
        <v>692</v>
      </c>
      <c r="E256" s="61" t="s">
        <v>427</v>
      </c>
      <c r="F256" s="52" t="s">
        <v>249</v>
      </c>
      <c r="G256" s="61" t="s">
        <v>2093</v>
      </c>
      <c r="H256" s="62" t="s">
        <v>28</v>
      </c>
      <c r="I256" s="62" t="s">
        <v>28</v>
      </c>
      <c r="J256" s="63" t="s">
        <v>426</v>
      </c>
      <c r="K256" s="62" t="s">
        <v>28</v>
      </c>
      <c r="L256" s="62" t="s">
        <v>19</v>
      </c>
      <c r="M256" s="61" t="s">
        <v>391</v>
      </c>
      <c r="N256" s="64" t="s">
        <v>28</v>
      </c>
      <c r="O256" s="64"/>
      <c r="P256" s="64"/>
      <c r="Q256" s="65"/>
    </row>
    <row r="257" spans="1:43" s="104" customFormat="1" ht="63.75" customHeight="1" x14ac:dyDescent="0.2">
      <c r="A257" s="66" t="s">
        <v>1115</v>
      </c>
      <c r="B257" s="60" t="s">
        <v>1670</v>
      </c>
      <c r="C257" s="52">
        <v>2014</v>
      </c>
      <c r="D257" s="52" t="s">
        <v>692</v>
      </c>
      <c r="E257" s="61" t="s">
        <v>1130</v>
      </c>
      <c r="F257" s="52" t="s">
        <v>1131</v>
      </c>
      <c r="G257" s="61" t="s">
        <v>1118</v>
      </c>
      <c r="H257" s="52" t="s">
        <v>28</v>
      </c>
      <c r="I257" s="52" t="s">
        <v>28</v>
      </c>
      <c r="J257" s="70" t="s">
        <v>28</v>
      </c>
      <c r="K257" s="52"/>
      <c r="L257" s="52" t="s">
        <v>19</v>
      </c>
      <c r="M257" s="61" t="s">
        <v>1132</v>
      </c>
      <c r="N257" s="61"/>
      <c r="O257" s="61" t="s">
        <v>90</v>
      </c>
      <c r="P257" s="61"/>
      <c r="Q257" s="65"/>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row>
    <row r="258" spans="1:43" s="104" customFormat="1" ht="63.75" customHeight="1" x14ac:dyDescent="0.2">
      <c r="A258" s="66" t="s">
        <v>22</v>
      </c>
      <c r="B258" s="60" t="s">
        <v>1671</v>
      </c>
      <c r="C258" s="52">
        <v>2005</v>
      </c>
      <c r="D258" s="52" t="s">
        <v>692</v>
      </c>
      <c r="E258" s="61" t="s">
        <v>274</v>
      </c>
      <c r="F258" s="52"/>
      <c r="G258" s="61" t="s">
        <v>243</v>
      </c>
      <c r="H258" s="62" t="s">
        <v>28</v>
      </c>
      <c r="I258" s="62" t="s">
        <v>28</v>
      </c>
      <c r="J258" s="63"/>
      <c r="K258" s="62" t="s">
        <v>28</v>
      </c>
      <c r="L258" s="62" t="s">
        <v>101</v>
      </c>
      <c r="M258" s="61"/>
      <c r="N258" s="64"/>
      <c r="O258" s="64"/>
      <c r="P258" s="64"/>
      <c r="Q258" s="65"/>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row>
    <row r="259" spans="1:43" s="104" customFormat="1" ht="63.75" customHeight="1" x14ac:dyDescent="0.2">
      <c r="A259" s="66" t="s">
        <v>1115</v>
      </c>
      <c r="B259" s="60" t="s">
        <v>1672</v>
      </c>
      <c r="C259" s="52">
        <v>2003</v>
      </c>
      <c r="D259" s="52" t="s">
        <v>692</v>
      </c>
      <c r="E259" s="61" t="s">
        <v>1148</v>
      </c>
      <c r="F259" s="52" t="s">
        <v>1149</v>
      </c>
      <c r="G259" s="61" t="s">
        <v>1118</v>
      </c>
      <c r="H259" s="52" t="s">
        <v>28</v>
      </c>
      <c r="I259" s="52" t="s">
        <v>28</v>
      </c>
      <c r="J259" s="70" t="s">
        <v>28</v>
      </c>
      <c r="K259" s="52"/>
      <c r="L259" s="52" t="s">
        <v>19</v>
      </c>
      <c r="M259" s="61"/>
      <c r="N259" s="61" t="s">
        <v>28</v>
      </c>
      <c r="O259" s="61"/>
      <c r="P259" s="61"/>
      <c r="Q259" s="65"/>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row>
    <row r="260" spans="1:43" s="104" customFormat="1" ht="63.75" customHeight="1" x14ac:dyDescent="0.2">
      <c r="A260" s="66" t="s">
        <v>22</v>
      </c>
      <c r="B260" s="60" t="s">
        <v>1673</v>
      </c>
      <c r="C260" s="52">
        <v>2006</v>
      </c>
      <c r="D260" s="52" t="s">
        <v>371</v>
      </c>
      <c r="E260" s="61" t="s">
        <v>372</v>
      </c>
      <c r="F260" s="52"/>
      <c r="G260" s="61" t="s">
        <v>362</v>
      </c>
      <c r="H260" s="62" t="s">
        <v>28</v>
      </c>
      <c r="I260" s="62" t="s">
        <v>28</v>
      </c>
      <c r="J260" s="63"/>
      <c r="K260" s="62" t="s">
        <v>28</v>
      </c>
      <c r="L260" s="62"/>
      <c r="M260" s="61"/>
      <c r="N260" s="64"/>
      <c r="O260" s="64"/>
      <c r="P260" s="64"/>
      <c r="Q260" s="65"/>
    </row>
    <row r="261" spans="1:43" s="104" customFormat="1" ht="63.75" customHeight="1" x14ac:dyDescent="0.2">
      <c r="A261" s="66" t="s">
        <v>22</v>
      </c>
      <c r="B261" s="60" t="s">
        <v>1674</v>
      </c>
      <c r="C261" s="52">
        <v>2003</v>
      </c>
      <c r="D261" s="52" t="s">
        <v>692</v>
      </c>
      <c r="E261" s="61" t="s">
        <v>61</v>
      </c>
      <c r="F261" s="52"/>
      <c r="G261" s="61" t="s">
        <v>53</v>
      </c>
      <c r="H261" s="62" t="s">
        <v>28</v>
      </c>
      <c r="I261" s="62" t="s">
        <v>28</v>
      </c>
      <c r="J261" s="63"/>
      <c r="K261" s="62" t="s">
        <v>28</v>
      </c>
      <c r="L261" s="52" t="s">
        <v>62</v>
      </c>
      <c r="M261" s="61"/>
      <c r="N261" s="64"/>
      <c r="O261" s="64"/>
      <c r="P261" s="64"/>
      <c r="Q261" s="65"/>
      <c r="R261" s="68"/>
      <c r="S261" s="68"/>
      <c r="T261" s="68"/>
      <c r="U261" s="68"/>
      <c r="V261" s="68"/>
      <c r="W261" s="68"/>
      <c r="X261" s="68"/>
      <c r="Y261" s="68"/>
      <c r="Z261" s="68"/>
      <c r="AA261" s="68"/>
      <c r="AB261" s="68"/>
      <c r="AC261" s="68"/>
      <c r="AD261" s="68"/>
      <c r="AE261" s="68"/>
      <c r="AF261" s="68"/>
      <c r="AG261" s="68"/>
      <c r="AH261" s="68"/>
      <c r="AI261" s="68"/>
      <c r="AJ261" s="68"/>
      <c r="AK261" s="68"/>
      <c r="AL261" s="68"/>
      <c r="AM261" s="68"/>
      <c r="AN261" s="68"/>
      <c r="AO261" s="68"/>
      <c r="AP261" s="68"/>
      <c r="AQ261" s="111"/>
    </row>
    <row r="262" spans="1:43" s="104" customFormat="1" ht="63.75" customHeight="1" x14ac:dyDescent="0.2">
      <c r="A262" s="66" t="s">
        <v>1115</v>
      </c>
      <c r="B262" s="60" t="s">
        <v>1675</v>
      </c>
      <c r="C262" s="52">
        <v>2010</v>
      </c>
      <c r="D262" s="52" t="s">
        <v>692</v>
      </c>
      <c r="E262" s="61" t="s">
        <v>1156</v>
      </c>
      <c r="F262" s="52" t="s">
        <v>1157</v>
      </c>
      <c r="G262" s="61" t="s">
        <v>2090</v>
      </c>
      <c r="H262" s="52" t="s">
        <v>28</v>
      </c>
      <c r="I262" s="52" t="s">
        <v>28</v>
      </c>
      <c r="J262" s="70" t="s">
        <v>28</v>
      </c>
      <c r="K262" s="52"/>
      <c r="L262" s="52" t="s">
        <v>19</v>
      </c>
      <c r="M262" s="61"/>
      <c r="N262" s="61"/>
      <c r="O262" s="61" t="s">
        <v>28</v>
      </c>
      <c r="P262" s="61"/>
      <c r="Q262" s="65"/>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row>
    <row r="263" spans="1:43" s="104" customFormat="1" ht="63.75" customHeight="1" x14ac:dyDescent="0.2">
      <c r="A263" s="66" t="s">
        <v>22</v>
      </c>
      <c r="B263" s="60" t="s">
        <v>1676</v>
      </c>
      <c r="C263" s="52">
        <v>2004</v>
      </c>
      <c r="D263" s="52" t="s">
        <v>692</v>
      </c>
      <c r="E263" s="61" t="s">
        <v>597</v>
      </c>
      <c r="F263" s="52"/>
      <c r="G263" s="61" t="s">
        <v>496</v>
      </c>
      <c r="H263" s="62" t="s">
        <v>90</v>
      </c>
      <c r="I263" s="62" t="s">
        <v>90</v>
      </c>
      <c r="J263" s="63"/>
      <c r="K263" s="62" t="s">
        <v>90</v>
      </c>
      <c r="L263" s="62" t="s">
        <v>19</v>
      </c>
      <c r="M263" s="61"/>
      <c r="N263" s="64"/>
      <c r="O263" s="64"/>
      <c r="P263" s="64"/>
      <c r="Q263" s="65" t="s">
        <v>598</v>
      </c>
    </row>
    <row r="264" spans="1:43" s="104" customFormat="1" ht="63.75" customHeight="1" x14ac:dyDescent="0.2">
      <c r="A264" s="66" t="s">
        <v>22</v>
      </c>
      <c r="B264" s="60" t="s">
        <v>1677</v>
      </c>
      <c r="C264" s="52">
        <v>2011</v>
      </c>
      <c r="D264" s="52" t="s">
        <v>692</v>
      </c>
      <c r="E264" s="61" t="s">
        <v>461</v>
      </c>
      <c r="F264" s="52" t="s">
        <v>249</v>
      </c>
      <c r="G264" s="61" t="s">
        <v>2093</v>
      </c>
      <c r="H264" s="62" t="s">
        <v>28</v>
      </c>
      <c r="I264" s="62" t="s">
        <v>28</v>
      </c>
      <c r="J264" s="63"/>
      <c r="K264" s="62" t="s">
        <v>28</v>
      </c>
      <c r="L264" s="62" t="s">
        <v>19</v>
      </c>
      <c r="M264" s="61" t="s">
        <v>462</v>
      </c>
      <c r="N264" s="64" t="s">
        <v>28</v>
      </c>
      <c r="O264" s="64"/>
      <c r="P264" s="64"/>
      <c r="Q264" s="65" t="s">
        <v>463</v>
      </c>
    </row>
    <row r="265" spans="1:43" s="104" customFormat="1" ht="63.75" customHeight="1" x14ac:dyDescent="0.2">
      <c r="A265" s="66" t="s">
        <v>22</v>
      </c>
      <c r="B265" s="60" t="s">
        <v>1678</v>
      </c>
      <c r="C265" s="52">
        <v>2006</v>
      </c>
      <c r="D265" s="52" t="s">
        <v>692</v>
      </c>
      <c r="E265" s="61" t="s">
        <v>448</v>
      </c>
      <c r="F265" s="52" t="s">
        <v>249</v>
      </c>
      <c r="G265" s="61" t="s">
        <v>2093</v>
      </c>
      <c r="H265" s="62" t="s">
        <v>28</v>
      </c>
      <c r="I265" s="62" t="s">
        <v>28</v>
      </c>
      <c r="J265" s="63"/>
      <c r="K265" s="62" t="s">
        <v>28</v>
      </c>
      <c r="L265" s="62" t="s">
        <v>19</v>
      </c>
      <c r="M265" s="61" t="s">
        <v>449</v>
      </c>
      <c r="N265" s="64" t="s">
        <v>28</v>
      </c>
      <c r="O265" s="64"/>
      <c r="P265" s="64"/>
      <c r="Q265" s="65"/>
    </row>
    <row r="266" spans="1:43" s="104" customFormat="1" ht="63.75" customHeight="1" x14ac:dyDescent="0.2">
      <c r="A266" s="66" t="s">
        <v>22</v>
      </c>
      <c r="B266" s="60" t="s">
        <v>1679</v>
      </c>
      <c r="C266" s="52">
        <v>2004</v>
      </c>
      <c r="D266" s="52" t="s">
        <v>692</v>
      </c>
      <c r="E266" s="61" t="s">
        <v>271</v>
      </c>
      <c r="F266" s="52"/>
      <c r="G266" s="61" t="s">
        <v>272</v>
      </c>
      <c r="H266" s="62" t="s">
        <v>28</v>
      </c>
      <c r="I266" s="62" t="s">
        <v>28</v>
      </c>
      <c r="J266" s="63"/>
      <c r="K266" s="62" t="s">
        <v>28</v>
      </c>
      <c r="L266" s="62" t="s">
        <v>101</v>
      </c>
      <c r="M266" s="61" t="s">
        <v>273</v>
      </c>
      <c r="N266" s="64" t="s">
        <v>28</v>
      </c>
      <c r="O266" s="64"/>
      <c r="P266" s="64"/>
      <c r="Q266" s="65"/>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row>
    <row r="267" spans="1:43" s="104" customFormat="1" ht="63.75" customHeight="1" x14ac:dyDescent="0.2">
      <c r="A267" s="66" t="s">
        <v>22</v>
      </c>
      <c r="B267" s="60" t="s">
        <v>1680</v>
      </c>
      <c r="C267" s="52">
        <v>2011</v>
      </c>
      <c r="D267" s="52" t="s">
        <v>692</v>
      </c>
      <c r="E267" s="61" t="s">
        <v>373</v>
      </c>
      <c r="F267" s="52"/>
      <c r="G267" s="61" t="s">
        <v>362</v>
      </c>
      <c r="H267" s="62" t="s">
        <v>28</v>
      </c>
      <c r="I267" s="62" t="s">
        <v>28</v>
      </c>
      <c r="J267" s="63"/>
      <c r="K267" s="62" t="s">
        <v>28</v>
      </c>
      <c r="L267" s="62"/>
      <c r="M267" s="61"/>
      <c r="N267" s="64"/>
      <c r="O267" s="64"/>
      <c r="P267" s="64"/>
      <c r="Q267" s="65"/>
    </row>
    <row r="268" spans="1:43" s="104" customFormat="1" ht="63.75" customHeight="1" x14ac:dyDescent="0.2">
      <c r="A268" s="66" t="s">
        <v>22</v>
      </c>
      <c r="B268" s="60" t="s">
        <v>1681</v>
      </c>
      <c r="C268" s="52">
        <v>2011</v>
      </c>
      <c r="D268" s="52" t="s">
        <v>834</v>
      </c>
      <c r="E268" s="61" t="s">
        <v>54</v>
      </c>
      <c r="F268" s="52"/>
      <c r="G268" s="61" t="s">
        <v>55</v>
      </c>
      <c r="H268" s="62" t="s">
        <v>28</v>
      </c>
      <c r="I268" s="62" t="s">
        <v>28</v>
      </c>
      <c r="J268" s="63"/>
      <c r="K268" s="62" t="s">
        <v>28</v>
      </c>
      <c r="L268" s="62" t="s">
        <v>19</v>
      </c>
      <c r="M268" s="61"/>
      <c r="N268" s="64"/>
      <c r="O268" s="64"/>
      <c r="P268" s="64"/>
      <c r="Q268" s="65"/>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111"/>
    </row>
    <row r="269" spans="1:43" s="104" customFormat="1" ht="63.75" customHeight="1" x14ac:dyDescent="0.2">
      <c r="A269" s="66" t="s">
        <v>22</v>
      </c>
      <c r="B269" s="60" t="s">
        <v>1682</v>
      </c>
      <c r="C269" s="52">
        <v>2005</v>
      </c>
      <c r="D269" s="52" t="s">
        <v>692</v>
      </c>
      <c r="E269" s="61" t="s">
        <v>599</v>
      </c>
      <c r="F269" s="52"/>
      <c r="G269" s="61" t="s">
        <v>496</v>
      </c>
      <c r="H269" s="62" t="s">
        <v>28</v>
      </c>
      <c r="I269" s="62" t="s">
        <v>28</v>
      </c>
      <c r="J269" s="63"/>
      <c r="K269" s="62" t="s">
        <v>28</v>
      </c>
      <c r="L269" s="52" t="s">
        <v>600</v>
      </c>
      <c r="M269" s="61"/>
      <c r="N269" s="64"/>
      <c r="O269" s="64"/>
      <c r="P269" s="64"/>
      <c r="Q269" s="65"/>
    </row>
    <row r="270" spans="1:43" s="104" customFormat="1" ht="63.75" customHeight="1" x14ac:dyDescent="0.2">
      <c r="A270" s="66" t="s">
        <v>22</v>
      </c>
      <c r="B270" s="60" t="s">
        <v>1683</v>
      </c>
      <c r="C270" s="52">
        <v>2008</v>
      </c>
      <c r="D270" s="52" t="s">
        <v>692</v>
      </c>
      <c r="E270" s="61" t="s">
        <v>282</v>
      </c>
      <c r="F270" s="52"/>
      <c r="G270" s="61" t="s">
        <v>243</v>
      </c>
      <c r="H270" s="62" t="s">
        <v>28</v>
      </c>
      <c r="I270" s="62" t="s">
        <v>28</v>
      </c>
      <c r="J270" s="63"/>
      <c r="K270" s="62" t="s">
        <v>28</v>
      </c>
      <c r="L270" s="62" t="s">
        <v>101</v>
      </c>
      <c r="M270" s="61"/>
      <c r="N270" s="64"/>
      <c r="O270" s="64"/>
      <c r="P270" s="64"/>
      <c r="Q270" s="65"/>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row>
    <row r="271" spans="1:43" s="104" customFormat="1" ht="63.75" customHeight="1" x14ac:dyDescent="0.2">
      <c r="A271" s="66" t="s">
        <v>22</v>
      </c>
      <c r="B271" s="60" t="s">
        <v>1684</v>
      </c>
      <c r="C271" s="52">
        <v>2009</v>
      </c>
      <c r="D271" s="52" t="s">
        <v>692</v>
      </c>
      <c r="E271" s="61" t="s">
        <v>284</v>
      </c>
      <c r="F271" s="52"/>
      <c r="G271" s="61" t="s">
        <v>27</v>
      </c>
      <c r="H271" s="62" t="s">
        <v>28</v>
      </c>
      <c r="I271" s="62" t="s">
        <v>28</v>
      </c>
      <c r="J271" s="63"/>
      <c r="K271" s="62" t="s">
        <v>28</v>
      </c>
      <c r="L271" s="62" t="s">
        <v>101</v>
      </c>
      <c r="M271" s="61" t="s">
        <v>285</v>
      </c>
      <c r="N271" s="64" t="s">
        <v>28</v>
      </c>
      <c r="O271" s="64"/>
      <c r="P271" s="64"/>
      <c r="Q271" s="65"/>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row>
    <row r="272" spans="1:43" s="104" customFormat="1" ht="63.75" customHeight="1" x14ac:dyDescent="0.2">
      <c r="A272" s="66" t="s">
        <v>33</v>
      </c>
      <c r="B272" s="60" t="s">
        <v>1685</v>
      </c>
      <c r="C272" s="52">
        <v>2001</v>
      </c>
      <c r="D272" s="52" t="s">
        <v>692</v>
      </c>
      <c r="E272" s="61" t="s">
        <v>464</v>
      </c>
      <c r="F272" s="52" t="s">
        <v>249</v>
      </c>
      <c r="G272" s="61" t="s">
        <v>2093</v>
      </c>
      <c r="H272" s="62" t="s">
        <v>28</v>
      </c>
      <c r="I272" s="62" t="s">
        <v>28</v>
      </c>
      <c r="J272" s="63"/>
      <c r="K272" s="62" t="s">
        <v>28</v>
      </c>
      <c r="L272" s="62" t="s">
        <v>19</v>
      </c>
      <c r="M272" s="61" t="s">
        <v>435</v>
      </c>
      <c r="N272" s="64" t="s">
        <v>28</v>
      </c>
      <c r="O272" s="64"/>
      <c r="P272" s="64"/>
      <c r="Q272" s="65"/>
    </row>
    <row r="273" spans="1:43" s="104" customFormat="1" ht="63.75" customHeight="1" x14ac:dyDescent="0.2">
      <c r="A273" s="66" t="s">
        <v>22</v>
      </c>
      <c r="B273" s="60" t="s">
        <v>1686</v>
      </c>
      <c r="C273" s="52">
        <v>2011</v>
      </c>
      <c r="D273" s="52" t="s">
        <v>161</v>
      </c>
      <c r="E273" s="61" t="s">
        <v>162</v>
      </c>
      <c r="F273" s="52"/>
      <c r="G273" s="61" t="s">
        <v>163</v>
      </c>
      <c r="H273" s="62" t="s">
        <v>28</v>
      </c>
      <c r="I273" s="62" t="s">
        <v>28</v>
      </c>
      <c r="J273" s="63"/>
      <c r="K273" s="62" t="s">
        <v>28</v>
      </c>
      <c r="L273" s="52" t="s">
        <v>164</v>
      </c>
      <c r="M273" s="61"/>
      <c r="N273" s="64"/>
      <c r="O273" s="64"/>
      <c r="P273" s="64"/>
      <c r="Q273" s="65"/>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row>
    <row r="274" spans="1:43" s="104" customFormat="1" ht="63.75" customHeight="1" x14ac:dyDescent="0.2">
      <c r="A274" s="66" t="s">
        <v>22</v>
      </c>
      <c r="B274" s="60" t="s">
        <v>1687</v>
      </c>
      <c r="C274" s="52">
        <v>2011</v>
      </c>
      <c r="D274" s="52" t="s">
        <v>165</v>
      </c>
      <c r="E274" s="61" t="s">
        <v>166</v>
      </c>
      <c r="F274" s="52"/>
      <c r="G274" s="61" t="s">
        <v>163</v>
      </c>
      <c r="H274" s="62" t="s">
        <v>28</v>
      </c>
      <c r="I274" s="62" t="s">
        <v>28</v>
      </c>
      <c r="J274" s="63"/>
      <c r="K274" s="62" t="s">
        <v>28</v>
      </c>
      <c r="L274" s="52" t="s">
        <v>164</v>
      </c>
      <c r="M274" s="61"/>
      <c r="N274" s="64"/>
      <c r="O274" s="64"/>
      <c r="P274" s="64"/>
      <c r="Q274" s="65"/>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row>
    <row r="275" spans="1:43" s="104" customFormat="1" ht="63.75" customHeight="1" x14ac:dyDescent="0.2">
      <c r="A275" s="66" t="s">
        <v>22</v>
      </c>
      <c r="B275" s="60" t="s">
        <v>1688</v>
      </c>
      <c r="C275" s="52">
        <v>2011</v>
      </c>
      <c r="D275" s="52" t="s">
        <v>692</v>
      </c>
      <c r="E275" s="61" t="s">
        <v>167</v>
      </c>
      <c r="F275" s="52"/>
      <c r="G275" s="61" t="s">
        <v>163</v>
      </c>
      <c r="H275" s="62" t="s">
        <v>28</v>
      </c>
      <c r="I275" s="62" t="s">
        <v>28</v>
      </c>
      <c r="J275" s="63"/>
      <c r="K275" s="62" t="s">
        <v>28</v>
      </c>
      <c r="L275" s="52" t="s">
        <v>164</v>
      </c>
      <c r="M275" s="61"/>
      <c r="N275" s="64"/>
      <c r="O275" s="64"/>
      <c r="P275" s="64"/>
      <c r="Q275" s="65"/>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row>
    <row r="276" spans="1:43" s="104" customFormat="1" ht="63.75" customHeight="1" x14ac:dyDescent="0.2">
      <c r="A276" s="66" t="s">
        <v>22</v>
      </c>
      <c r="B276" s="60" t="s">
        <v>1689</v>
      </c>
      <c r="C276" s="52">
        <v>2007</v>
      </c>
      <c r="D276" s="52" t="s">
        <v>267</v>
      </c>
      <c r="E276" s="61" t="s">
        <v>817</v>
      </c>
      <c r="F276" s="52"/>
      <c r="G276" s="61" t="s">
        <v>818</v>
      </c>
      <c r="H276" s="62" t="s">
        <v>28</v>
      </c>
      <c r="I276" s="62" t="s">
        <v>28</v>
      </c>
      <c r="J276" s="63"/>
      <c r="K276" s="62" t="s">
        <v>28</v>
      </c>
      <c r="L276" s="62" t="s">
        <v>19</v>
      </c>
      <c r="M276" s="61"/>
      <c r="N276" s="64"/>
      <c r="O276" s="64"/>
      <c r="P276" s="64"/>
      <c r="Q276" s="6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row>
    <row r="277" spans="1:43" s="104" customFormat="1" ht="63.75" customHeight="1" x14ac:dyDescent="0.2">
      <c r="A277" s="66" t="s">
        <v>1115</v>
      </c>
      <c r="B277" s="60" t="s">
        <v>1690</v>
      </c>
      <c r="C277" s="52">
        <v>2005</v>
      </c>
      <c r="D277" s="52" t="s">
        <v>692</v>
      </c>
      <c r="E277" s="61" t="s">
        <v>1120</v>
      </c>
      <c r="F277" s="52" t="s">
        <v>1121</v>
      </c>
      <c r="G277" s="61" t="s">
        <v>1118</v>
      </c>
      <c r="H277" s="52" t="s">
        <v>28</v>
      </c>
      <c r="I277" s="52" t="s">
        <v>28</v>
      </c>
      <c r="J277" s="70" t="s">
        <v>28</v>
      </c>
      <c r="K277" s="52"/>
      <c r="L277" s="52" t="s">
        <v>19</v>
      </c>
      <c r="M277" s="61" t="s">
        <v>1122</v>
      </c>
      <c r="N277" s="61"/>
      <c r="O277" s="61" t="s">
        <v>90</v>
      </c>
      <c r="P277" s="61"/>
      <c r="Q277" s="65"/>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row>
    <row r="278" spans="1:43" s="104" customFormat="1" ht="63.75" customHeight="1" x14ac:dyDescent="0.2">
      <c r="A278" s="66" t="s">
        <v>33</v>
      </c>
      <c r="B278" s="60" t="s">
        <v>1691</v>
      </c>
      <c r="C278" s="52">
        <v>2007</v>
      </c>
      <c r="D278" s="52" t="s">
        <v>692</v>
      </c>
      <c r="E278" s="61" t="s">
        <v>452</v>
      </c>
      <c r="F278" s="52" t="s">
        <v>249</v>
      </c>
      <c r="G278" s="61" t="s">
        <v>2093</v>
      </c>
      <c r="H278" s="62" t="s">
        <v>28</v>
      </c>
      <c r="I278" s="62" t="s">
        <v>28</v>
      </c>
      <c r="J278" s="63"/>
      <c r="K278" s="62" t="s">
        <v>28</v>
      </c>
      <c r="L278" s="62" t="s">
        <v>19</v>
      </c>
      <c r="M278" s="61" t="s">
        <v>438</v>
      </c>
      <c r="N278" s="64" t="s">
        <v>28</v>
      </c>
      <c r="O278" s="64"/>
      <c r="P278" s="64"/>
      <c r="Q278" s="65"/>
    </row>
    <row r="279" spans="1:43" s="104" customFormat="1" ht="63.75" customHeight="1" x14ac:dyDescent="0.2">
      <c r="A279" s="66" t="s">
        <v>22</v>
      </c>
      <c r="B279" s="60" t="s">
        <v>1692</v>
      </c>
      <c r="C279" s="52">
        <v>2011</v>
      </c>
      <c r="D279" s="52" t="s">
        <v>692</v>
      </c>
      <c r="E279" s="61" t="s">
        <v>30</v>
      </c>
      <c r="F279" s="52" t="s">
        <v>31</v>
      </c>
      <c r="G279" s="61" t="s">
        <v>27</v>
      </c>
      <c r="H279" s="62" t="s">
        <v>28</v>
      </c>
      <c r="I279" s="62" t="s">
        <v>28</v>
      </c>
      <c r="J279" s="63"/>
      <c r="K279" s="62" t="s">
        <v>28</v>
      </c>
      <c r="L279" s="62" t="s">
        <v>19</v>
      </c>
      <c r="M279" s="61" t="s">
        <v>32</v>
      </c>
      <c r="N279" s="64"/>
      <c r="O279" s="64"/>
      <c r="P279" s="64"/>
      <c r="Q279" s="65"/>
      <c r="R279" s="59"/>
      <c r="S279" s="59"/>
      <c r="T279" s="59"/>
      <c r="U279" s="59"/>
      <c r="V279" s="59"/>
      <c r="W279" s="59"/>
      <c r="X279" s="59"/>
      <c r="Y279" s="59"/>
      <c r="Z279" s="59"/>
      <c r="AA279" s="59"/>
      <c r="AB279" s="59"/>
      <c r="AC279" s="59"/>
      <c r="AD279" s="59"/>
      <c r="AE279" s="59"/>
      <c r="AF279" s="59"/>
      <c r="AG279" s="59"/>
      <c r="AH279" s="59"/>
      <c r="AI279" s="59"/>
      <c r="AJ279" s="59"/>
      <c r="AK279" s="59"/>
      <c r="AL279" s="59"/>
      <c r="AM279" s="59"/>
      <c r="AN279" s="59"/>
      <c r="AO279" s="59"/>
      <c r="AP279" s="59"/>
      <c r="AQ279" s="112"/>
    </row>
    <row r="280" spans="1:43" s="104" customFormat="1" ht="63.75" customHeight="1" x14ac:dyDescent="0.2">
      <c r="A280" s="66" t="s">
        <v>33</v>
      </c>
      <c r="B280" s="60" t="s">
        <v>1693</v>
      </c>
      <c r="C280" s="52">
        <v>2011</v>
      </c>
      <c r="D280" s="52" t="s">
        <v>834</v>
      </c>
      <c r="E280" s="61" t="s">
        <v>34</v>
      </c>
      <c r="F280" s="52" t="s">
        <v>35</v>
      </c>
      <c r="G280" s="61" t="s">
        <v>27</v>
      </c>
      <c r="H280" s="62" t="s">
        <v>28</v>
      </c>
      <c r="I280" s="62" t="s">
        <v>28</v>
      </c>
      <c r="J280" s="63"/>
      <c r="K280" s="62" t="s">
        <v>28</v>
      </c>
      <c r="L280" s="62" t="s">
        <v>19</v>
      </c>
      <c r="M280" s="61" t="s">
        <v>36</v>
      </c>
      <c r="N280" s="64" t="s">
        <v>28</v>
      </c>
      <c r="O280" s="64"/>
      <c r="P280" s="64"/>
      <c r="Q280" s="65"/>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112"/>
    </row>
    <row r="281" spans="1:43" s="104" customFormat="1" ht="63.75" customHeight="1" x14ac:dyDescent="0.2">
      <c r="A281" s="66" t="s">
        <v>22</v>
      </c>
      <c r="B281" s="60" t="s">
        <v>1694</v>
      </c>
      <c r="C281" s="52">
        <v>2009</v>
      </c>
      <c r="D281" s="52" t="s">
        <v>692</v>
      </c>
      <c r="E281" s="61" t="s">
        <v>603</v>
      </c>
      <c r="F281" s="52"/>
      <c r="G281" s="61" t="s">
        <v>496</v>
      </c>
      <c r="H281" s="62" t="s">
        <v>28</v>
      </c>
      <c r="I281" s="62" t="s">
        <v>28</v>
      </c>
      <c r="J281" s="63"/>
      <c r="K281" s="62" t="s">
        <v>28</v>
      </c>
      <c r="L281" s="62" t="s">
        <v>19</v>
      </c>
      <c r="M281" s="61"/>
      <c r="N281" s="64"/>
      <c r="O281" s="64"/>
      <c r="P281" s="64"/>
      <c r="Q281" s="65"/>
    </row>
    <row r="282" spans="1:43" s="104" customFormat="1" ht="63.75" customHeight="1" x14ac:dyDescent="0.2">
      <c r="A282" s="66" t="s">
        <v>22</v>
      </c>
      <c r="B282" s="60" t="s">
        <v>1695</v>
      </c>
      <c r="C282" s="52">
        <v>2011</v>
      </c>
      <c r="D282" s="52" t="s">
        <v>821</v>
      </c>
      <c r="E282" s="61" t="s">
        <v>822</v>
      </c>
      <c r="F282" s="52" t="s">
        <v>823</v>
      </c>
      <c r="G282" s="61" t="s">
        <v>818</v>
      </c>
      <c r="H282" s="62" t="s">
        <v>28</v>
      </c>
      <c r="I282" s="62" t="s">
        <v>28</v>
      </c>
      <c r="J282" s="63"/>
      <c r="K282" s="62" t="s">
        <v>28</v>
      </c>
      <c r="L282" s="62" t="s">
        <v>19</v>
      </c>
      <c r="M282" s="61"/>
      <c r="N282" s="64"/>
      <c r="O282" s="64"/>
      <c r="P282" s="64"/>
      <c r="Q282" s="6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row>
    <row r="283" spans="1:43" s="104" customFormat="1" ht="63.75" customHeight="1" x14ac:dyDescent="0.2">
      <c r="A283" s="66" t="s">
        <v>33</v>
      </c>
      <c r="B283" s="60" t="s">
        <v>1696</v>
      </c>
      <c r="C283" s="52">
        <v>2007</v>
      </c>
      <c r="D283" s="52" t="s">
        <v>692</v>
      </c>
      <c r="E283" s="61" t="s">
        <v>453</v>
      </c>
      <c r="F283" s="52" t="s">
        <v>249</v>
      </c>
      <c r="G283" s="61" t="s">
        <v>2093</v>
      </c>
      <c r="H283" s="62" t="s">
        <v>28</v>
      </c>
      <c r="I283" s="62" t="s">
        <v>28</v>
      </c>
      <c r="J283" s="63"/>
      <c r="K283" s="62" t="s">
        <v>28</v>
      </c>
      <c r="L283" s="62" t="s">
        <v>19</v>
      </c>
      <c r="M283" s="61" t="s">
        <v>438</v>
      </c>
      <c r="N283" s="64" t="s">
        <v>28</v>
      </c>
      <c r="O283" s="64"/>
      <c r="P283" s="64"/>
      <c r="Q283" s="65"/>
    </row>
    <row r="284" spans="1:43" s="104" customFormat="1" ht="63.75" customHeight="1" x14ac:dyDescent="0.2">
      <c r="A284" s="66" t="s">
        <v>33</v>
      </c>
      <c r="B284" s="60" t="s">
        <v>1696</v>
      </c>
      <c r="C284" s="52">
        <v>2011</v>
      </c>
      <c r="D284" s="52" t="s">
        <v>692</v>
      </c>
      <c r="E284" s="61" t="s">
        <v>465</v>
      </c>
      <c r="F284" s="52" t="s">
        <v>249</v>
      </c>
      <c r="G284" s="61" t="s">
        <v>2093</v>
      </c>
      <c r="H284" s="62" t="s">
        <v>28</v>
      </c>
      <c r="I284" s="62" t="s">
        <v>28</v>
      </c>
      <c r="J284" s="63"/>
      <c r="K284" s="62" t="s">
        <v>28</v>
      </c>
      <c r="L284" s="62" t="s">
        <v>19</v>
      </c>
      <c r="M284" s="61" t="s">
        <v>466</v>
      </c>
      <c r="N284" s="64" t="s">
        <v>28</v>
      </c>
      <c r="O284" s="64"/>
      <c r="P284" s="64"/>
      <c r="Q284" s="65"/>
    </row>
    <row r="285" spans="1:43" s="104" customFormat="1" ht="63.75" customHeight="1" x14ac:dyDescent="0.2">
      <c r="A285" s="66" t="s">
        <v>22</v>
      </c>
      <c r="B285" s="60" t="s">
        <v>1697</v>
      </c>
      <c r="C285" s="52">
        <v>2016</v>
      </c>
      <c r="D285" s="52" t="s">
        <v>537</v>
      </c>
      <c r="E285" s="61" t="s">
        <v>1185</v>
      </c>
      <c r="F285" s="52" t="s">
        <v>250</v>
      </c>
      <c r="G285" s="61" t="s">
        <v>27</v>
      </c>
      <c r="H285" s="52" t="s">
        <v>28</v>
      </c>
      <c r="I285" s="52" t="s">
        <v>28</v>
      </c>
      <c r="J285" s="70"/>
      <c r="K285" s="52" t="s">
        <v>28</v>
      </c>
      <c r="L285" s="52" t="s">
        <v>19</v>
      </c>
      <c r="M285" s="61"/>
      <c r="N285" s="61"/>
      <c r="O285" s="61"/>
      <c r="P285" s="61"/>
      <c r="Q285" s="65"/>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row>
    <row r="286" spans="1:43" s="104" customFormat="1" ht="63.75" customHeight="1" x14ac:dyDescent="0.2">
      <c r="A286" s="66" t="s">
        <v>33</v>
      </c>
      <c r="B286" s="60" t="s">
        <v>1698</v>
      </c>
      <c r="C286" s="52">
        <v>2012</v>
      </c>
      <c r="D286" s="52" t="s">
        <v>692</v>
      </c>
      <c r="E286" s="61" t="s">
        <v>467</v>
      </c>
      <c r="F286" s="52" t="s">
        <v>249</v>
      </c>
      <c r="G286" s="61" t="s">
        <v>2093</v>
      </c>
      <c r="H286" s="62" t="s">
        <v>28</v>
      </c>
      <c r="I286" s="62" t="s">
        <v>28</v>
      </c>
      <c r="J286" s="63"/>
      <c r="K286" s="62" t="s">
        <v>28</v>
      </c>
      <c r="L286" s="62" t="s">
        <v>19</v>
      </c>
      <c r="M286" s="61" t="s">
        <v>438</v>
      </c>
      <c r="N286" s="64" t="s">
        <v>28</v>
      </c>
      <c r="O286" s="64"/>
      <c r="P286" s="64"/>
      <c r="Q286" s="65"/>
    </row>
    <row r="287" spans="1:43" s="104" customFormat="1" ht="63.75" customHeight="1" x14ac:dyDescent="0.2">
      <c r="A287" s="66" t="s">
        <v>1338</v>
      </c>
      <c r="B287" s="60" t="s">
        <v>1699</v>
      </c>
      <c r="C287" s="52">
        <v>1984</v>
      </c>
      <c r="D287" s="52" t="s">
        <v>692</v>
      </c>
      <c r="E287" s="61" t="s">
        <v>392</v>
      </c>
      <c r="F287" s="52" t="s">
        <v>249</v>
      </c>
      <c r="G287" s="61" t="s">
        <v>2093</v>
      </c>
      <c r="H287" s="62" t="s">
        <v>90</v>
      </c>
      <c r="I287" s="62" t="s">
        <v>90</v>
      </c>
      <c r="J287" s="63"/>
      <c r="K287" s="62" t="s">
        <v>90</v>
      </c>
      <c r="L287" s="62" t="s">
        <v>19</v>
      </c>
      <c r="M287" s="61" t="s">
        <v>393</v>
      </c>
      <c r="N287" s="64" t="s">
        <v>28</v>
      </c>
      <c r="O287" s="64"/>
      <c r="P287" s="64"/>
      <c r="Q287" s="65"/>
    </row>
    <row r="288" spans="1:43" s="104" customFormat="1" ht="63.75" customHeight="1" x14ac:dyDescent="0.2">
      <c r="A288" s="66" t="s">
        <v>22</v>
      </c>
      <c r="B288" s="60" t="s">
        <v>1700</v>
      </c>
      <c r="C288" s="52">
        <v>1993</v>
      </c>
      <c r="D288" s="52" t="s">
        <v>692</v>
      </c>
      <c r="E288" s="61" t="s">
        <v>695</v>
      </c>
      <c r="F288" s="52"/>
      <c r="G288" s="61" t="s">
        <v>690</v>
      </c>
      <c r="H288" s="62" t="s">
        <v>28</v>
      </c>
      <c r="I288" s="62" t="s">
        <v>28</v>
      </c>
      <c r="J288" s="63"/>
      <c r="K288" s="62" t="s">
        <v>28</v>
      </c>
      <c r="L288" s="62"/>
      <c r="M288" s="61"/>
      <c r="N288" s="64"/>
      <c r="O288" s="64"/>
      <c r="P288" s="64"/>
      <c r="Q288" s="65" t="s">
        <v>696</v>
      </c>
    </row>
    <row r="289" spans="1:43" s="104" customFormat="1" ht="63.75" customHeight="1" x14ac:dyDescent="0.2">
      <c r="A289" s="66" t="s">
        <v>22</v>
      </c>
      <c r="B289" s="60" t="s">
        <v>1701</v>
      </c>
      <c r="C289" s="52">
        <v>2014</v>
      </c>
      <c r="D289" s="52" t="s">
        <v>692</v>
      </c>
      <c r="E289" s="61" t="s">
        <v>796</v>
      </c>
      <c r="F289" s="52"/>
      <c r="G289" s="61" t="s">
        <v>496</v>
      </c>
      <c r="H289" s="62"/>
      <c r="I289" s="62" t="s">
        <v>28</v>
      </c>
      <c r="J289" s="63"/>
      <c r="K289" s="62" t="s">
        <v>28</v>
      </c>
      <c r="L289" s="62" t="s">
        <v>19</v>
      </c>
      <c r="M289" s="61"/>
      <c r="N289" s="64"/>
      <c r="O289" s="64"/>
      <c r="P289" s="64"/>
      <c r="Q289" s="65"/>
      <c r="R289" s="109"/>
      <c r="S289" s="109"/>
      <c r="T289" s="109"/>
      <c r="U289" s="109"/>
      <c r="V289" s="109"/>
      <c r="W289" s="109"/>
      <c r="X289" s="109"/>
      <c r="Y289" s="109"/>
      <c r="Z289" s="109"/>
      <c r="AA289" s="109"/>
      <c r="AB289" s="109"/>
      <c r="AC289" s="109"/>
      <c r="AD289" s="109"/>
      <c r="AE289" s="109"/>
      <c r="AF289" s="109"/>
      <c r="AG289" s="109"/>
      <c r="AH289" s="109"/>
      <c r="AI289" s="109"/>
      <c r="AJ289" s="109"/>
      <c r="AK289" s="109"/>
      <c r="AL289" s="109"/>
      <c r="AM289" s="109"/>
      <c r="AN289" s="109"/>
      <c r="AO289" s="109"/>
      <c r="AP289" s="109"/>
      <c r="AQ289" s="109"/>
    </row>
    <row r="290" spans="1:43" s="104" customFormat="1" ht="63.75" customHeight="1" x14ac:dyDescent="0.2">
      <c r="A290" s="66" t="s">
        <v>1338</v>
      </c>
      <c r="B290" s="60" t="s">
        <v>1702</v>
      </c>
      <c r="C290" s="52">
        <v>2013</v>
      </c>
      <c r="D290" s="52" t="s">
        <v>692</v>
      </c>
      <c r="E290" s="61" t="s">
        <v>489</v>
      </c>
      <c r="F290" s="52" t="s">
        <v>249</v>
      </c>
      <c r="G290" s="61" t="s">
        <v>2093</v>
      </c>
      <c r="H290" s="62" t="s">
        <v>28</v>
      </c>
      <c r="I290" s="62" t="s">
        <v>28</v>
      </c>
      <c r="J290" s="63"/>
      <c r="K290" s="62" t="s">
        <v>28</v>
      </c>
      <c r="L290" s="62" t="s">
        <v>19</v>
      </c>
      <c r="M290" s="61" t="s">
        <v>490</v>
      </c>
      <c r="N290" s="64" t="s">
        <v>28</v>
      </c>
      <c r="O290" s="64"/>
      <c r="P290" s="64"/>
      <c r="Q290" s="65"/>
    </row>
    <row r="291" spans="1:43" s="104" customFormat="1" ht="63.75" customHeight="1" x14ac:dyDescent="0.2">
      <c r="A291" s="66" t="s">
        <v>22</v>
      </c>
      <c r="B291" s="60" t="s">
        <v>1703</v>
      </c>
      <c r="C291" s="52">
        <v>2012</v>
      </c>
      <c r="D291" s="52" t="s">
        <v>692</v>
      </c>
      <c r="E291" s="61" t="s">
        <v>503</v>
      </c>
      <c r="F291" s="52"/>
      <c r="G291" s="61" t="s">
        <v>504</v>
      </c>
      <c r="H291" s="62" t="s">
        <v>90</v>
      </c>
      <c r="I291" s="62" t="s">
        <v>90</v>
      </c>
      <c r="J291" s="63"/>
      <c r="K291" s="62" t="s">
        <v>90</v>
      </c>
      <c r="L291" s="62" t="s">
        <v>20</v>
      </c>
      <c r="M291" s="61" t="s">
        <v>426</v>
      </c>
      <c r="N291" s="62"/>
      <c r="O291" s="62"/>
      <c r="P291" s="62"/>
      <c r="Q291" s="65" t="s">
        <v>505</v>
      </c>
    </row>
    <row r="292" spans="1:43" s="104" customFormat="1" ht="63.75" customHeight="1" x14ac:dyDescent="0.2">
      <c r="A292" s="66" t="s">
        <v>22</v>
      </c>
      <c r="B292" s="60" t="s">
        <v>1704</v>
      </c>
      <c r="C292" s="52">
        <v>1992</v>
      </c>
      <c r="D292" s="52" t="s">
        <v>692</v>
      </c>
      <c r="E292" s="61" t="s">
        <v>1100</v>
      </c>
      <c r="F292" s="52" t="s">
        <v>129</v>
      </c>
      <c r="G292" s="61" t="s">
        <v>1101</v>
      </c>
      <c r="H292" s="52" t="s">
        <v>90</v>
      </c>
      <c r="I292" s="52" t="s">
        <v>90</v>
      </c>
      <c r="J292" s="70"/>
      <c r="K292" s="52" t="s">
        <v>90</v>
      </c>
      <c r="L292" s="52" t="s">
        <v>700</v>
      </c>
      <c r="M292" s="61" t="s">
        <v>1102</v>
      </c>
      <c r="N292" s="52" t="s">
        <v>19</v>
      </c>
      <c r="O292" s="61"/>
      <c r="P292" s="61"/>
      <c r="Q292" s="65"/>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row>
    <row r="293" spans="1:43" s="104" customFormat="1" ht="63.75" customHeight="1" x14ac:dyDescent="0.2">
      <c r="A293" s="66" t="s">
        <v>22</v>
      </c>
      <c r="B293" s="60" t="s">
        <v>1705</v>
      </c>
      <c r="C293" s="52">
        <v>2013</v>
      </c>
      <c r="D293" s="52" t="s">
        <v>692</v>
      </c>
      <c r="E293" s="61" t="s">
        <v>604</v>
      </c>
      <c r="F293" s="52"/>
      <c r="G293" s="61" t="s">
        <v>496</v>
      </c>
      <c r="H293" s="62"/>
      <c r="I293" s="62" t="s">
        <v>28</v>
      </c>
      <c r="J293" s="63"/>
      <c r="K293" s="62" t="s">
        <v>28</v>
      </c>
      <c r="L293" s="62" t="s">
        <v>19</v>
      </c>
      <c r="M293" s="61"/>
      <c r="N293" s="64"/>
      <c r="O293" s="64"/>
      <c r="P293" s="64"/>
      <c r="Q293" s="65"/>
    </row>
    <row r="294" spans="1:43" s="104" customFormat="1" ht="63.75" customHeight="1" x14ac:dyDescent="0.2">
      <c r="A294" s="66" t="s">
        <v>22</v>
      </c>
      <c r="B294" s="60" t="s">
        <v>1706</v>
      </c>
      <c r="C294" s="52">
        <v>2014</v>
      </c>
      <c r="D294" s="52" t="s">
        <v>692</v>
      </c>
      <c r="E294" s="61" t="s">
        <v>797</v>
      </c>
      <c r="F294" s="52" t="s">
        <v>798</v>
      </c>
      <c r="G294" s="61" t="s">
        <v>27</v>
      </c>
      <c r="H294" s="62"/>
      <c r="I294" s="62" t="s">
        <v>28</v>
      </c>
      <c r="J294" s="63"/>
      <c r="K294" s="62" t="s">
        <v>28</v>
      </c>
      <c r="L294" s="62" t="s">
        <v>19</v>
      </c>
      <c r="M294" s="61" t="s">
        <v>799</v>
      </c>
      <c r="N294" s="64"/>
      <c r="O294" s="64"/>
      <c r="P294" s="64"/>
      <c r="Q294" s="6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row>
    <row r="295" spans="1:43" s="104" customFormat="1" ht="63.75" customHeight="1" x14ac:dyDescent="0.2">
      <c r="A295" s="66" t="s">
        <v>1115</v>
      </c>
      <c r="B295" s="60" t="s">
        <v>1707</v>
      </c>
      <c r="C295" s="52">
        <v>2008</v>
      </c>
      <c r="D295" s="52" t="s">
        <v>692</v>
      </c>
      <c r="E295" s="61" t="s">
        <v>1152</v>
      </c>
      <c r="F295" s="52" t="s">
        <v>1153</v>
      </c>
      <c r="G295" s="61" t="s">
        <v>1118</v>
      </c>
      <c r="H295" s="52" t="s">
        <v>28</v>
      </c>
      <c r="I295" s="52" t="s">
        <v>28</v>
      </c>
      <c r="J295" s="70" t="s">
        <v>28</v>
      </c>
      <c r="K295" s="52"/>
      <c r="L295" s="52" t="s">
        <v>19</v>
      </c>
      <c r="M295" s="61"/>
      <c r="N295" s="61"/>
      <c r="O295" s="61" t="s">
        <v>28</v>
      </c>
      <c r="P295" s="61"/>
      <c r="Q295" s="65"/>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row>
    <row r="296" spans="1:43" s="104" customFormat="1" ht="63.75" customHeight="1" x14ac:dyDescent="0.2">
      <c r="A296" s="66" t="s">
        <v>22</v>
      </c>
      <c r="B296" s="60" t="s">
        <v>1708</v>
      </c>
      <c r="C296" s="52">
        <v>2003</v>
      </c>
      <c r="D296" s="52" t="s">
        <v>692</v>
      </c>
      <c r="E296" s="61" t="s">
        <v>425</v>
      </c>
      <c r="F296" s="52" t="s">
        <v>249</v>
      </c>
      <c r="G296" s="61" t="s">
        <v>2093</v>
      </c>
      <c r="H296" s="62" t="s">
        <v>28</v>
      </c>
      <c r="I296" s="62" t="s">
        <v>28</v>
      </c>
      <c r="J296" s="63" t="s">
        <v>426</v>
      </c>
      <c r="K296" s="62" t="s">
        <v>28</v>
      </c>
      <c r="L296" s="62" t="s">
        <v>19</v>
      </c>
      <c r="M296" s="61"/>
      <c r="N296" s="64"/>
      <c r="O296" s="64"/>
      <c r="P296" s="64"/>
      <c r="Q296" s="65"/>
    </row>
    <row r="297" spans="1:43" s="104" customFormat="1" ht="63.75" customHeight="1" x14ac:dyDescent="0.2">
      <c r="A297" s="66" t="s">
        <v>1115</v>
      </c>
      <c r="B297" s="60" t="s">
        <v>1709</v>
      </c>
      <c r="C297" s="52">
        <v>1995</v>
      </c>
      <c r="D297" s="52" t="s">
        <v>692</v>
      </c>
      <c r="E297" s="61" t="s">
        <v>1176</v>
      </c>
      <c r="F297" s="52" t="s">
        <v>1177</v>
      </c>
      <c r="G297" s="61" t="s">
        <v>2092</v>
      </c>
      <c r="H297" s="52" t="s">
        <v>28</v>
      </c>
      <c r="I297" s="52" t="s">
        <v>28</v>
      </c>
      <c r="J297" s="70" t="s">
        <v>28</v>
      </c>
      <c r="K297" s="52"/>
      <c r="L297" s="52" t="s">
        <v>19</v>
      </c>
      <c r="M297" s="61"/>
      <c r="N297" s="61" t="s">
        <v>28</v>
      </c>
      <c r="O297" s="61"/>
      <c r="P297" s="61"/>
      <c r="Q297" s="65"/>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row>
    <row r="298" spans="1:43" s="104" customFormat="1" ht="63.75" customHeight="1" x14ac:dyDescent="0.2">
      <c r="A298" s="66" t="s">
        <v>22</v>
      </c>
      <c r="B298" s="60" t="s">
        <v>1710</v>
      </c>
      <c r="C298" s="52">
        <v>2001</v>
      </c>
      <c r="D298" s="52" t="s">
        <v>692</v>
      </c>
      <c r="E298" s="61" t="s">
        <v>146</v>
      </c>
      <c r="F298" s="52"/>
      <c r="G298" s="61" t="s">
        <v>141</v>
      </c>
      <c r="H298" s="62" t="s">
        <v>28</v>
      </c>
      <c r="I298" s="62" t="s">
        <v>28</v>
      </c>
      <c r="J298" s="63"/>
      <c r="K298" s="62" t="s">
        <v>28</v>
      </c>
      <c r="L298" s="62" t="s">
        <v>19</v>
      </c>
      <c r="M298" s="61"/>
      <c r="N298" s="64"/>
      <c r="O298" s="64"/>
      <c r="P298" s="64"/>
      <c r="Q298" s="65"/>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row>
    <row r="299" spans="1:43" s="104" customFormat="1" ht="63.75" customHeight="1" x14ac:dyDescent="0.2">
      <c r="A299" s="66" t="s">
        <v>22</v>
      </c>
      <c r="B299" s="60" t="s">
        <v>1711</v>
      </c>
      <c r="C299" s="52">
        <v>2012</v>
      </c>
      <c r="D299" s="52" t="s">
        <v>692</v>
      </c>
      <c r="E299" s="61" t="s">
        <v>288</v>
      </c>
      <c r="F299" s="52"/>
      <c r="G299" s="61" t="s">
        <v>243</v>
      </c>
      <c r="H299" s="62" t="s">
        <v>28</v>
      </c>
      <c r="I299" s="62" t="s">
        <v>28</v>
      </c>
      <c r="J299" s="63"/>
      <c r="K299" s="62" t="s">
        <v>28</v>
      </c>
      <c r="L299" s="62" t="s">
        <v>101</v>
      </c>
      <c r="M299" s="61"/>
      <c r="N299" s="64"/>
      <c r="O299" s="64"/>
      <c r="P299" s="64"/>
      <c r="Q299" s="65"/>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row>
    <row r="300" spans="1:43" s="104" customFormat="1" ht="63.75" customHeight="1" x14ac:dyDescent="0.2">
      <c r="A300" s="66" t="s">
        <v>1338</v>
      </c>
      <c r="B300" s="60" t="s">
        <v>1714</v>
      </c>
      <c r="C300" s="52">
        <v>2016</v>
      </c>
      <c r="D300" s="93" t="s">
        <v>1030</v>
      </c>
      <c r="E300" s="61" t="s">
        <v>1088</v>
      </c>
      <c r="F300" s="52" t="s">
        <v>1089</v>
      </c>
      <c r="G300" s="61" t="s">
        <v>845</v>
      </c>
      <c r="H300" s="62" t="s">
        <v>28</v>
      </c>
      <c r="I300" s="62" t="s">
        <v>28</v>
      </c>
      <c r="J300" s="62"/>
      <c r="K300" s="62" t="s">
        <v>28</v>
      </c>
      <c r="L300" s="62" t="s">
        <v>180</v>
      </c>
      <c r="M300" s="52" t="s">
        <v>1086</v>
      </c>
      <c r="N300" s="62"/>
      <c r="O300" s="62" t="s">
        <v>28</v>
      </c>
      <c r="P300" s="62"/>
      <c r="Q300" s="94" t="s">
        <v>1087</v>
      </c>
    </row>
    <row r="301" spans="1:43" s="104" customFormat="1" ht="63.75" customHeight="1" x14ac:dyDescent="0.2">
      <c r="A301" s="66" t="s">
        <v>22</v>
      </c>
      <c r="B301" s="60" t="s">
        <v>1720</v>
      </c>
      <c r="C301" s="52">
        <v>2014</v>
      </c>
      <c r="D301" s="52" t="s">
        <v>1201</v>
      </c>
      <c r="E301" s="61" t="s">
        <v>1202</v>
      </c>
      <c r="F301" s="52"/>
      <c r="G301" s="61" t="s">
        <v>1197</v>
      </c>
      <c r="H301" s="52"/>
      <c r="I301" s="52" t="s">
        <v>28</v>
      </c>
      <c r="J301" s="70"/>
      <c r="K301" s="52" t="s">
        <v>28</v>
      </c>
      <c r="L301" s="52"/>
      <c r="M301" s="61"/>
      <c r="N301" s="61"/>
      <c r="O301" s="61"/>
      <c r="P301" s="61"/>
      <c r="Q301" s="65"/>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row>
    <row r="302" spans="1:43" s="104" customFormat="1" ht="63.75" customHeight="1" x14ac:dyDescent="0.2">
      <c r="A302" s="66" t="s">
        <v>22</v>
      </c>
      <c r="B302" s="60" t="s">
        <v>1718</v>
      </c>
      <c r="C302" s="52">
        <v>2012</v>
      </c>
      <c r="D302" s="52" t="s">
        <v>692</v>
      </c>
      <c r="E302" s="61" t="s">
        <v>63</v>
      </c>
      <c r="F302" s="52"/>
      <c r="G302" s="53" t="s">
        <v>64</v>
      </c>
      <c r="H302" s="62" t="s">
        <v>28</v>
      </c>
      <c r="I302" s="62" t="s">
        <v>28</v>
      </c>
      <c r="J302" s="63"/>
      <c r="K302" s="62" t="s">
        <v>28</v>
      </c>
      <c r="L302" s="52" t="s">
        <v>65</v>
      </c>
      <c r="M302" s="61"/>
      <c r="N302" s="64"/>
      <c r="O302" s="64"/>
      <c r="P302" s="64"/>
      <c r="Q302" s="65"/>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111"/>
    </row>
    <row r="303" spans="1:43" s="104" customFormat="1" ht="63.75" customHeight="1" x14ac:dyDescent="0.2">
      <c r="A303" s="89" t="s">
        <v>22</v>
      </c>
      <c r="B303" s="60" t="s">
        <v>1721</v>
      </c>
      <c r="C303" s="52">
        <v>2015</v>
      </c>
      <c r="D303" s="52" t="s">
        <v>692</v>
      </c>
      <c r="E303" s="61" t="s">
        <v>978</v>
      </c>
      <c r="F303" s="52"/>
      <c r="G303" s="61" t="s">
        <v>789</v>
      </c>
      <c r="H303" s="62"/>
      <c r="I303" s="62" t="s">
        <v>28</v>
      </c>
      <c r="J303" s="62"/>
      <c r="K303" s="62" t="s">
        <v>28</v>
      </c>
      <c r="L303" s="62" t="s">
        <v>19</v>
      </c>
      <c r="M303" s="61"/>
      <c r="N303" s="62"/>
      <c r="O303" s="78"/>
      <c r="P303" s="62"/>
      <c r="Q303" s="88"/>
      <c r="R303" s="105"/>
      <c r="S303" s="105"/>
      <c r="T303" s="105"/>
      <c r="U303" s="105"/>
      <c r="V303" s="105"/>
      <c r="W303" s="105"/>
      <c r="X303" s="105"/>
      <c r="Y303" s="105"/>
      <c r="Z303" s="105"/>
      <c r="AA303" s="105"/>
      <c r="AB303" s="105"/>
      <c r="AC303" s="105"/>
      <c r="AD303" s="105"/>
      <c r="AE303" s="105"/>
      <c r="AF303" s="105"/>
      <c r="AG303" s="105"/>
      <c r="AH303" s="105"/>
      <c r="AI303" s="105"/>
      <c r="AJ303" s="105"/>
      <c r="AK303" s="105"/>
      <c r="AL303" s="105"/>
      <c r="AM303" s="105"/>
      <c r="AN303" s="105"/>
      <c r="AO303" s="105"/>
      <c r="AP303" s="105"/>
      <c r="AQ303" s="105"/>
    </row>
    <row r="304" spans="1:43" s="104" customFormat="1" ht="63.75" customHeight="1" x14ac:dyDescent="0.2">
      <c r="A304" s="66" t="s">
        <v>22</v>
      </c>
      <c r="B304" s="60" t="s">
        <v>1721</v>
      </c>
      <c r="C304" s="52">
        <v>2016</v>
      </c>
      <c r="D304" s="52" t="s">
        <v>692</v>
      </c>
      <c r="E304" s="61" t="s">
        <v>1094</v>
      </c>
      <c r="F304" s="52" t="s">
        <v>1095</v>
      </c>
      <c r="G304" s="61" t="s">
        <v>27</v>
      </c>
      <c r="H304" s="52" t="s">
        <v>28</v>
      </c>
      <c r="I304" s="52" t="s">
        <v>28</v>
      </c>
      <c r="J304" s="70"/>
      <c r="K304" s="52" t="s">
        <v>28</v>
      </c>
      <c r="L304" s="52" t="s">
        <v>180</v>
      </c>
      <c r="M304" s="61" t="s">
        <v>1096</v>
      </c>
      <c r="N304" s="52"/>
      <c r="O304" s="61" t="s">
        <v>28</v>
      </c>
      <c r="P304" s="61"/>
      <c r="Q304" s="65"/>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row>
    <row r="305" spans="1:43" s="104" customFormat="1" ht="63.75" customHeight="1" x14ac:dyDescent="0.2">
      <c r="A305" s="66" t="s">
        <v>22</v>
      </c>
      <c r="B305" s="60" t="s">
        <v>1721</v>
      </c>
      <c r="C305" s="52">
        <v>2004</v>
      </c>
      <c r="D305" s="52" t="s">
        <v>692</v>
      </c>
      <c r="E305" s="61" t="s">
        <v>314</v>
      </c>
      <c r="F305" s="52"/>
      <c r="G305" s="61" t="s">
        <v>243</v>
      </c>
      <c r="H305" s="62" t="s">
        <v>28</v>
      </c>
      <c r="I305" s="62" t="s">
        <v>28</v>
      </c>
      <c r="J305" s="63"/>
      <c r="K305" s="62" t="s">
        <v>28</v>
      </c>
      <c r="L305" s="62" t="s">
        <v>101</v>
      </c>
      <c r="M305" s="61"/>
      <c r="N305" s="64"/>
      <c r="O305" s="64"/>
      <c r="P305" s="64"/>
      <c r="Q305" s="65"/>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row>
    <row r="306" spans="1:43" s="104" customFormat="1" ht="63.75" customHeight="1" x14ac:dyDescent="0.2">
      <c r="A306" s="66" t="s">
        <v>22</v>
      </c>
      <c r="B306" s="60" t="s">
        <v>1721</v>
      </c>
      <c r="C306" s="52">
        <v>1997</v>
      </c>
      <c r="D306" s="52" t="s">
        <v>692</v>
      </c>
      <c r="E306" s="61" t="s">
        <v>308</v>
      </c>
      <c r="F306" s="52"/>
      <c r="G306" s="61" t="s">
        <v>243</v>
      </c>
      <c r="H306" s="62" t="s">
        <v>28</v>
      </c>
      <c r="I306" s="62" t="s">
        <v>28</v>
      </c>
      <c r="J306" s="63"/>
      <c r="K306" s="62" t="s">
        <v>28</v>
      </c>
      <c r="L306" s="62" t="s">
        <v>101</v>
      </c>
      <c r="M306" s="61"/>
      <c r="N306" s="64"/>
      <c r="O306" s="64"/>
      <c r="P306" s="64"/>
      <c r="Q306" s="65"/>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row>
    <row r="307" spans="1:43" s="104" customFormat="1" ht="63.75" customHeight="1" x14ac:dyDescent="0.2">
      <c r="A307" s="66" t="s">
        <v>22</v>
      </c>
      <c r="B307" s="60" t="s">
        <v>1721</v>
      </c>
      <c r="C307" s="113">
        <v>2015</v>
      </c>
      <c r="D307" s="52" t="s">
        <v>692</v>
      </c>
      <c r="E307" s="61" t="s">
        <v>1252</v>
      </c>
      <c r="F307" s="52" t="s">
        <v>129</v>
      </c>
      <c r="G307" s="61" t="s">
        <v>27</v>
      </c>
      <c r="H307" s="52"/>
      <c r="I307" s="52" t="s">
        <v>90</v>
      </c>
      <c r="J307" s="70"/>
      <c r="K307" s="52" t="s">
        <v>90</v>
      </c>
      <c r="L307" s="52" t="s">
        <v>700</v>
      </c>
      <c r="M307" s="61"/>
      <c r="N307" s="61"/>
      <c r="O307" s="61"/>
      <c r="P307" s="61"/>
      <c r="Q307" s="65"/>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row>
    <row r="308" spans="1:43" s="104" customFormat="1" ht="63.75" customHeight="1" x14ac:dyDescent="0.2">
      <c r="A308" s="66" t="s">
        <v>22</v>
      </c>
      <c r="B308" s="60" t="s">
        <v>1726</v>
      </c>
      <c r="C308" s="52">
        <v>2002</v>
      </c>
      <c r="D308" s="52" t="s">
        <v>692</v>
      </c>
      <c r="E308" s="61" t="s">
        <v>312</v>
      </c>
      <c r="F308" s="52"/>
      <c r="G308" s="61" t="s">
        <v>243</v>
      </c>
      <c r="H308" s="62" t="s">
        <v>28</v>
      </c>
      <c r="I308" s="62" t="s">
        <v>28</v>
      </c>
      <c r="J308" s="63"/>
      <c r="K308" s="62" t="s">
        <v>28</v>
      </c>
      <c r="L308" s="62" t="s">
        <v>101</v>
      </c>
      <c r="M308" s="61"/>
      <c r="N308" s="64"/>
      <c r="O308" s="64"/>
      <c r="P308" s="64"/>
      <c r="Q308" s="65"/>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row>
    <row r="309" spans="1:43" s="104" customFormat="1" ht="63.75" customHeight="1" x14ac:dyDescent="0.2">
      <c r="A309" s="66" t="s">
        <v>22</v>
      </c>
      <c r="B309" s="60" t="s">
        <v>1727</v>
      </c>
      <c r="C309" s="52">
        <v>1994</v>
      </c>
      <c r="D309" s="52" t="s">
        <v>692</v>
      </c>
      <c r="E309" s="61" t="s">
        <v>307</v>
      </c>
      <c r="F309" s="52"/>
      <c r="G309" s="61" t="s">
        <v>243</v>
      </c>
      <c r="H309" s="62" t="s">
        <v>28</v>
      </c>
      <c r="I309" s="62" t="s">
        <v>28</v>
      </c>
      <c r="J309" s="63"/>
      <c r="K309" s="62" t="s">
        <v>28</v>
      </c>
      <c r="L309" s="62" t="s">
        <v>101</v>
      </c>
      <c r="M309" s="61"/>
      <c r="N309" s="64"/>
      <c r="O309" s="64"/>
      <c r="P309" s="64"/>
      <c r="Q309" s="65"/>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row>
    <row r="310" spans="1:43" s="104" customFormat="1" ht="63.75" customHeight="1" x14ac:dyDescent="0.2">
      <c r="A310" s="66" t="s">
        <v>22</v>
      </c>
      <c r="B310" s="60" t="s">
        <v>1727</v>
      </c>
      <c r="C310" s="52">
        <v>2000</v>
      </c>
      <c r="D310" s="52" t="s">
        <v>692</v>
      </c>
      <c r="E310" s="61" t="s">
        <v>310</v>
      </c>
      <c r="F310" s="52"/>
      <c r="G310" s="61" t="s">
        <v>243</v>
      </c>
      <c r="H310" s="62" t="s">
        <v>28</v>
      </c>
      <c r="I310" s="62" t="s">
        <v>28</v>
      </c>
      <c r="J310" s="63"/>
      <c r="K310" s="62" t="s">
        <v>28</v>
      </c>
      <c r="L310" s="62" t="s">
        <v>101</v>
      </c>
      <c r="M310" s="61"/>
      <c r="N310" s="64"/>
      <c r="O310" s="64"/>
      <c r="P310" s="64"/>
      <c r="Q310" s="65"/>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row>
    <row r="311" spans="1:43" s="104" customFormat="1" ht="63.75" customHeight="1" x14ac:dyDescent="0.2">
      <c r="A311" s="66" t="s">
        <v>22</v>
      </c>
      <c r="B311" s="60" t="s">
        <v>1727</v>
      </c>
      <c r="C311" s="52">
        <v>2010</v>
      </c>
      <c r="D311" s="52" t="s">
        <v>692</v>
      </c>
      <c r="E311" s="61" t="s">
        <v>315</v>
      </c>
      <c r="F311" s="52"/>
      <c r="G311" s="61" t="s">
        <v>243</v>
      </c>
      <c r="H311" s="62" t="s">
        <v>28</v>
      </c>
      <c r="I311" s="62" t="s">
        <v>28</v>
      </c>
      <c r="J311" s="63"/>
      <c r="K311" s="62" t="s">
        <v>28</v>
      </c>
      <c r="L311" s="62" t="s">
        <v>101</v>
      </c>
      <c r="M311" s="61"/>
      <c r="N311" s="64"/>
      <c r="O311" s="64"/>
      <c r="P311" s="64"/>
      <c r="Q311" s="65"/>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row>
    <row r="312" spans="1:43" s="104" customFormat="1" ht="63.75" customHeight="1" x14ac:dyDescent="0.2">
      <c r="A312" s="66" t="s">
        <v>1115</v>
      </c>
      <c r="B312" s="60" t="s">
        <v>1727</v>
      </c>
      <c r="C312" s="113">
        <v>2015</v>
      </c>
      <c r="D312" s="52" t="s">
        <v>692</v>
      </c>
      <c r="E312" s="61" t="s">
        <v>1250</v>
      </c>
      <c r="F312" s="52" t="s">
        <v>1056</v>
      </c>
      <c r="G312" s="61" t="s">
        <v>27</v>
      </c>
      <c r="H312" s="52"/>
      <c r="I312" s="52" t="s">
        <v>90</v>
      </c>
      <c r="J312" s="70"/>
      <c r="K312" s="52" t="s">
        <v>90</v>
      </c>
      <c r="L312" s="52" t="s">
        <v>700</v>
      </c>
      <c r="M312" s="61"/>
      <c r="N312" s="61"/>
      <c r="O312" s="61"/>
      <c r="P312" s="61"/>
      <c r="Q312" s="65"/>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row>
    <row r="313" spans="1:43" s="104" customFormat="1" ht="63.75" customHeight="1" x14ac:dyDescent="0.2">
      <c r="A313" s="66" t="s">
        <v>22</v>
      </c>
      <c r="B313" s="60" t="s">
        <v>1723</v>
      </c>
      <c r="C313" s="52">
        <v>2012</v>
      </c>
      <c r="D313" s="52" t="s">
        <v>692</v>
      </c>
      <c r="E313" s="61" t="s">
        <v>375</v>
      </c>
      <c r="F313" s="52"/>
      <c r="G313" s="61" t="s">
        <v>362</v>
      </c>
      <c r="H313" s="62" t="s">
        <v>90</v>
      </c>
      <c r="I313" s="62" t="s">
        <v>90</v>
      </c>
      <c r="J313" s="63"/>
      <c r="K313" s="62" t="s">
        <v>28</v>
      </c>
      <c r="L313" s="62"/>
      <c r="M313" s="61"/>
      <c r="N313" s="64"/>
      <c r="O313" s="64"/>
      <c r="P313" s="64"/>
      <c r="Q313" s="65"/>
    </row>
    <row r="314" spans="1:43" s="104" customFormat="1" ht="63.75" customHeight="1" x14ac:dyDescent="0.2">
      <c r="A314" s="66" t="s">
        <v>22</v>
      </c>
      <c r="B314" s="60" t="s">
        <v>1728</v>
      </c>
      <c r="C314" s="52">
        <v>2011</v>
      </c>
      <c r="D314" s="52" t="s">
        <v>692</v>
      </c>
      <c r="E314" s="61" t="s">
        <v>316</v>
      </c>
      <c r="F314" s="52"/>
      <c r="G314" s="61" t="s">
        <v>243</v>
      </c>
      <c r="H314" s="62" t="s">
        <v>28</v>
      </c>
      <c r="I314" s="62" t="s">
        <v>28</v>
      </c>
      <c r="J314" s="63"/>
      <c r="K314" s="62" t="s">
        <v>28</v>
      </c>
      <c r="L314" s="62" t="s">
        <v>101</v>
      </c>
      <c r="M314" s="61" t="s">
        <v>317</v>
      </c>
      <c r="N314" s="64" t="s">
        <v>28</v>
      </c>
      <c r="O314" s="64"/>
      <c r="P314" s="64"/>
      <c r="Q314" s="65"/>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row>
    <row r="315" spans="1:43" s="104" customFormat="1" ht="63.75" customHeight="1" x14ac:dyDescent="0.2">
      <c r="A315" s="89" t="s">
        <v>22</v>
      </c>
      <c r="B315" s="60" t="s">
        <v>1722</v>
      </c>
      <c r="C315" s="52">
        <v>2014</v>
      </c>
      <c r="D315" s="52" t="s">
        <v>692</v>
      </c>
      <c r="E315" s="61" t="s">
        <v>979</v>
      </c>
      <c r="F315" s="52"/>
      <c r="G315" s="61" t="s">
        <v>243</v>
      </c>
      <c r="H315" s="62"/>
      <c r="I315" s="62" t="s">
        <v>28</v>
      </c>
      <c r="J315" s="62"/>
      <c r="K315" s="62" t="s">
        <v>28</v>
      </c>
      <c r="L315" s="62" t="s">
        <v>19</v>
      </c>
      <c r="M315" s="61"/>
      <c r="N315" s="62"/>
      <c r="O315" s="78"/>
      <c r="P315" s="62"/>
      <c r="Q315" s="88"/>
      <c r="R315" s="105"/>
      <c r="S315" s="105"/>
      <c r="T315" s="105"/>
      <c r="U315" s="105"/>
      <c r="V315" s="105"/>
      <c r="W315" s="105"/>
      <c r="X315" s="105"/>
      <c r="Y315" s="105"/>
      <c r="Z315" s="105"/>
      <c r="AA315" s="105"/>
      <c r="AB315" s="105"/>
      <c r="AC315" s="105"/>
      <c r="AD315" s="105"/>
      <c r="AE315" s="105"/>
      <c r="AF315" s="105"/>
      <c r="AG315" s="105"/>
      <c r="AH315" s="105"/>
      <c r="AI315" s="105"/>
      <c r="AJ315" s="105"/>
      <c r="AK315" s="105"/>
      <c r="AL315" s="105"/>
      <c r="AM315" s="105"/>
      <c r="AN315" s="105"/>
      <c r="AO315" s="105"/>
      <c r="AP315" s="105"/>
      <c r="AQ315" s="105"/>
    </row>
    <row r="316" spans="1:43" s="104" customFormat="1" ht="63.75" customHeight="1" x14ac:dyDescent="0.2">
      <c r="A316" s="66" t="s">
        <v>22</v>
      </c>
      <c r="B316" s="60" t="s">
        <v>1722</v>
      </c>
      <c r="C316" s="52">
        <v>2000</v>
      </c>
      <c r="D316" s="52" t="s">
        <v>692</v>
      </c>
      <c r="E316" s="61" t="s">
        <v>311</v>
      </c>
      <c r="F316" s="52"/>
      <c r="G316" s="61" t="s">
        <v>243</v>
      </c>
      <c r="H316" s="62" t="s">
        <v>28</v>
      </c>
      <c r="I316" s="62" t="s">
        <v>28</v>
      </c>
      <c r="J316" s="63"/>
      <c r="K316" s="62" t="s">
        <v>28</v>
      </c>
      <c r="L316" s="62" t="s">
        <v>101</v>
      </c>
      <c r="M316" s="61"/>
      <c r="N316" s="64"/>
      <c r="O316" s="64"/>
      <c r="P316" s="64"/>
      <c r="Q316" s="65"/>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row>
    <row r="317" spans="1:43" s="104" customFormat="1" ht="63.75" customHeight="1" x14ac:dyDescent="0.2">
      <c r="A317" s="66" t="s">
        <v>22</v>
      </c>
      <c r="B317" s="60" t="s">
        <v>1724</v>
      </c>
      <c r="C317" s="52">
        <v>2014</v>
      </c>
      <c r="D317" s="52" t="s">
        <v>692</v>
      </c>
      <c r="E317" s="61" t="s">
        <v>947</v>
      </c>
      <c r="F317" s="52" t="s">
        <v>129</v>
      </c>
      <c r="G317" s="61" t="s">
        <v>948</v>
      </c>
      <c r="H317" s="62" t="s">
        <v>28</v>
      </c>
      <c r="I317" s="62" t="s">
        <v>28</v>
      </c>
      <c r="J317" s="63"/>
      <c r="K317" s="62" t="s">
        <v>28</v>
      </c>
      <c r="L317" s="62" t="s">
        <v>19</v>
      </c>
      <c r="M317" s="61"/>
      <c r="N317" s="64"/>
      <c r="O317" s="64"/>
      <c r="P317" s="64"/>
      <c r="Q317" s="65"/>
      <c r="R317" s="105"/>
      <c r="S317" s="105"/>
      <c r="T317" s="105"/>
      <c r="U317" s="105"/>
      <c r="V317" s="105"/>
      <c r="W317" s="105"/>
      <c r="X317" s="105"/>
      <c r="Y317" s="105"/>
      <c r="Z317" s="105"/>
      <c r="AA317" s="105"/>
      <c r="AB317" s="105"/>
      <c r="AC317" s="105"/>
      <c r="AD317" s="105"/>
      <c r="AE317" s="105"/>
      <c r="AF317" s="105"/>
      <c r="AG317" s="105"/>
      <c r="AH317" s="105"/>
      <c r="AI317" s="105"/>
      <c r="AJ317" s="105"/>
      <c r="AK317" s="105"/>
      <c r="AL317" s="105"/>
      <c r="AM317" s="105"/>
      <c r="AN317" s="105"/>
      <c r="AO317" s="105"/>
      <c r="AP317" s="105"/>
      <c r="AQ317" s="105"/>
    </row>
    <row r="318" spans="1:43" s="104" customFormat="1" ht="63.75" customHeight="1" x14ac:dyDescent="0.2">
      <c r="A318" s="66" t="s">
        <v>22</v>
      </c>
      <c r="B318" s="60" t="s">
        <v>1725</v>
      </c>
      <c r="C318" s="52">
        <v>2014</v>
      </c>
      <c r="D318" s="52" t="s">
        <v>692</v>
      </c>
      <c r="E318" s="61" t="s">
        <v>949</v>
      </c>
      <c r="F318" s="52" t="s">
        <v>129</v>
      </c>
      <c r="G318" s="61" t="s">
        <v>27</v>
      </c>
      <c r="H318" s="62" t="s">
        <v>28</v>
      </c>
      <c r="I318" s="62" t="s">
        <v>28</v>
      </c>
      <c r="J318" s="63"/>
      <c r="K318" s="62" t="s">
        <v>28</v>
      </c>
      <c r="L318" s="62" t="s">
        <v>19</v>
      </c>
      <c r="M318" s="61" t="s">
        <v>950</v>
      </c>
      <c r="N318" s="64"/>
      <c r="O318" s="64"/>
      <c r="P318" s="64"/>
      <c r="Q318" s="65"/>
      <c r="R318" s="105"/>
      <c r="S318" s="105"/>
      <c r="T318" s="105"/>
      <c r="U318" s="105"/>
      <c r="V318" s="105"/>
      <c r="W318" s="105"/>
      <c r="X318" s="105"/>
      <c r="Y318" s="105"/>
      <c r="Z318" s="105"/>
      <c r="AA318" s="105"/>
      <c r="AB318" s="105"/>
      <c r="AC318" s="105"/>
      <c r="AD318" s="105"/>
      <c r="AE318" s="105"/>
      <c r="AF318" s="105"/>
      <c r="AG318" s="105"/>
      <c r="AH318" s="105"/>
      <c r="AI318" s="105"/>
      <c r="AJ318" s="105"/>
      <c r="AK318" s="105"/>
      <c r="AL318" s="105"/>
      <c r="AM318" s="105"/>
      <c r="AN318" s="105"/>
      <c r="AO318" s="105"/>
      <c r="AP318" s="105"/>
      <c r="AQ318" s="105"/>
    </row>
    <row r="319" spans="1:43" s="104" customFormat="1" ht="63.75" customHeight="1" x14ac:dyDescent="0.2">
      <c r="A319" s="66" t="s">
        <v>22</v>
      </c>
      <c r="B319" s="60" t="s">
        <v>1729</v>
      </c>
      <c r="C319" s="52">
        <v>2003</v>
      </c>
      <c r="D319" s="52" t="s">
        <v>692</v>
      </c>
      <c r="E319" s="61" t="s">
        <v>313</v>
      </c>
      <c r="F319" s="52"/>
      <c r="G319" s="61" t="s">
        <v>243</v>
      </c>
      <c r="H319" s="62" t="s">
        <v>28</v>
      </c>
      <c r="I319" s="62" t="s">
        <v>28</v>
      </c>
      <c r="J319" s="63"/>
      <c r="K319" s="62" t="s">
        <v>28</v>
      </c>
      <c r="L319" s="62" t="s">
        <v>101</v>
      </c>
      <c r="M319" s="61"/>
      <c r="N319" s="64"/>
      <c r="O319" s="64"/>
      <c r="P319" s="64"/>
      <c r="Q319" s="65"/>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row>
    <row r="320" spans="1:43" s="104" customFormat="1" ht="63.75" customHeight="1" x14ac:dyDescent="0.2">
      <c r="A320" s="66" t="s">
        <v>22</v>
      </c>
      <c r="B320" s="60" t="s">
        <v>1719</v>
      </c>
      <c r="C320" s="52">
        <v>2010</v>
      </c>
      <c r="D320" s="52" t="s">
        <v>692</v>
      </c>
      <c r="E320" s="61" t="s">
        <v>697</v>
      </c>
      <c r="F320" s="52"/>
      <c r="G320" s="61" t="s">
        <v>573</v>
      </c>
      <c r="H320" s="62" t="s">
        <v>28</v>
      </c>
      <c r="I320" s="62" t="s">
        <v>28</v>
      </c>
      <c r="J320" s="63"/>
      <c r="K320" s="62" t="s">
        <v>28</v>
      </c>
      <c r="L320" s="62"/>
      <c r="M320" s="61" t="s">
        <v>698</v>
      </c>
      <c r="N320" s="64" t="s">
        <v>28</v>
      </c>
      <c r="O320" s="64"/>
      <c r="P320" s="64"/>
      <c r="Q320" s="65"/>
      <c r="R320" s="105"/>
      <c r="S320" s="105"/>
      <c r="T320" s="105"/>
      <c r="U320" s="105"/>
      <c r="V320" s="105"/>
      <c r="W320" s="105"/>
      <c r="X320" s="105"/>
      <c r="Y320" s="105"/>
      <c r="Z320" s="105"/>
      <c r="AA320" s="105"/>
      <c r="AB320" s="105"/>
      <c r="AC320" s="105"/>
      <c r="AD320" s="105"/>
      <c r="AE320" s="105"/>
      <c r="AF320" s="105"/>
      <c r="AG320" s="105"/>
      <c r="AH320" s="105"/>
      <c r="AI320" s="105"/>
      <c r="AJ320" s="105"/>
      <c r="AK320" s="105"/>
      <c r="AL320" s="105"/>
      <c r="AM320" s="105"/>
      <c r="AN320" s="105"/>
      <c r="AO320" s="105"/>
      <c r="AP320" s="105"/>
      <c r="AQ320" s="105"/>
    </row>
    <row r="321" spans="1:43" s="104" customFormat="1" ht="63.75" customHeight="1" x14ac:dyDescent="0.2">
      <c r="A321" s="66" t="s">
        <v>22</v>
      </c>
      <c r="B321" s="60" t="s">
        <v>1719</v>
      </c>
      <c r="C321" s="52">
        <v>2010</v>
      </c>
      <c r="D321" s="52" t="s">
        <v>692</v>
      </c>
      <c r="E321" s="61" t="s">
        <v>697</v>
      </c>
      <c r="F321" s="52" t="s">
        <v>1064</v>
      </c>
      <c r="G321" s="61" t="s">
        <v>27</v>
      </c>
      <c r="H321" s="62" t="s">
        <v>28</v>
      </c>
      <c r="I321" s="62" t="s">
        <v>28</v>
      </c>
      <c r="J321" s="62" t="s">
        <v>28</v>
      </c>
      <c r="K321" s="62"/>
      <c r="L321" s="62" t="s">
        <v>180</v>
      </c>
      <c r="M321" s="52"/>
      <c r="N321" s="62"/>
      <c r="O321" s="62"/>
      <c r="P321" s="62"/>
      <c r="Q321" s="107"/>
    </row>
    <row r="322" spans="1:43" s="104" customFormat="1" ht="63.75" customHeight="1" x14ac:dyDescent="0.2">
      <c r="A322" s="66" t="s">
        <v>22</v>
      </c>
      <c r="B322" s="60" t="s">
        <v>1719</v>
      </c>
      <c r="C322" s="52">
        <v>1999</v>
      </c>
      <c r="D322" s="52" t="s">
        <v>692</v>
      </c>
      <c r="E322" s="61" t="s">
        <v>309</v>
      </c>
      <c r="F322" s="52"/>
      <c r="G322" s="61" t="s">
        <v>243</v>
      </c>
      <c r="H322" s="62" t="s">
        <v>28</v>
      </c>
      <c r="I322" s="62" t="s">
        <v>28</v>
      </c>
      <c r="J322" s="63"/>
      <c r="K322" s="62" t="s">
        <v>28</v>
      </c>
      <c r="L322" s="62" t="s">
        <v>101</v>
      </c>
      <c r="M322" s="61"/>
      <c r="N322" s="64"/>
      <c r="O322" s="64"/>
      <c r="P322" s="64"/>
      <c r="Q322" s="65"/>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row>
    <row r="323" spans="1:43" s="104" customFormat="1" ht="63.75" customHeight="1" x14ac:dyDescent="0.2">
      <c r="A323" s="66" t="s">
        <v>22</v>
      </c>
      <c r="B323" s="60" t="s">
        <v>1839</v>
      </c>
      <c r="C323" s="52">
        <v>2016</v>
      </c>
      <c r="D323" s="52" t="s">
        <v>1198</v>
      </c>
      <c r="E323" s="61" t="s">
        <v>1199</v>
      </c>
      <c r="F323" s="52"/>
      <c r="G323" s="61" t="s">
        <v>1200</v>
      </c>
      <c r="H323" s="52"/>
      <c r="I323" s="52" t="s">
        <v>90</v>
      </c>
      <c r="J323" s="70"/>
      <c r="K323" s="52" t="s">
        <v>90</v>
      </c>
      <c r="L323" s="52"/>
      <c r="M323" s="61"/>
      <c r="N323" s="61"/>
      <c r="O323" s="61"/>
      <c r="P323" s="61"/>
      <c r="Q323" s="65"/>
      <c r="R323" s="71"/>
      <c r="S323" s="71"/>
      <c r="T323" s="71"/>
      <c r="U323" s="71"/>
      <c r="V323" s="71"/>
      <c r="W323" s="71"/>
      <c r="X323" s="71"/>
      <c r="Y323" s="71"/>
      <c r="Z323" s="71"/>
      <c r="AA323" s="71"/>
      <c r="AB323" s="71"/>
      <c r="AC323" s="71"/>
      <c r="AD323" s="71"/>
      <c r="AE323" s="71"/>
      <c r="AF323" s="71"/>
      <c r="AG323" s="71"/>
      <c r="AH323" s="71"/>
      <c r="AI323" s="71"/>
      <c r="AJ323" s="71"/>
      <c r="AK323" s="71"/>
      <c r="AL323" s="71"/>
      <c r="AM323" s="71"/>
      <c r="AN323" s="71"/>
      <c r="AO323" s="71"/>
      <c r="AP323" s="71"/>
      <c r="AQ323" s="71"/>
    </row>
    <row r="324" spans="1:43" s="104" customFormat="1" ht="63.75" customHeight="1" x14ac:dyDescent="0.2">
      <c r="A324" s="66" t="s">
        <v>22</v>
      </c>
      <c r="B324" s="60" t="s">
        <v>1731</v>
      </c>
      <c r="C324" s="52">
        <v>2015</v>
      </c>
      <c r="D324" s="52" t="s">
        <v>2082</v>
      </c>
      <c r="E324" s="61" t="s">
        <v>952</v>
      </c>
      <c r="F324" s="52" t="s">
        <v>926</v>
      </c>
      <c r="G324" s="61" t="s">
        <v>27</v>
      </c>
      <c r="H324" s="62" t="s">
        <v>28</v>
      </c>
      <c r="I324" s="62" t="s">
        <v>28</v>
      </c>
      <c r="J324" s="62" t="s">
        <v>28</v>
      </c>
      <c r="K324" s="62"/>
      <c r="L324" s="62" t="s">
        <v>19</v>
      </c>
      <c r="M324" s="61" t="s">
        <v>953</v>
      </c>
      <c r="N324" s="62"/>
      <c r="O324" s="64"/>
      <c r="P324" s="64"/>
      <c r="Q324" s="65"/>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row>
    <row r="325" spans="1:43" s="104" customFormat="1" ht="63.75" customHeight="1" x14ac:dyDescent="0.2">
      <c r="A325" s="66" t="s">
        <v>22</v>
      </c>
      <c r="B325" s="60" t="s">
        <v>1732</v>
      </c>
      <c r="C325" s="52">
        <v>2012</v>
      </c>
      <c r="D325" s="52" t="s">
        <v>113</v>
      </c>
      <c r="E325" s="61" t="s">
        <v>123</v>
      </c>
      <c r="F325" s="52"/>
      <c r="G325" s="61" t="s">
        <v>102</v>
      </c>
      <c r="H325" s="62"/>
      <c r="I325" s="62" t="s">
        <v>28</v>
      </c>
      <c r="J325" s="63"/>
      <c r="K325" s="62" t="s">
        <v>28</v>
      </c>
      <c r="L325" s="62" t="s">
        <v>19</v>
      </c>
      <c r="M325" s="61" t="s">
        <v>122</v>
      </c>
      <c r="N325" s="64" t="s">
        <v>101</v>
      </c>
      <c r="O325" s="64"/>
      <c r="P325" s="64"/>
      <c r="Q325" s="65"/>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row>
    <row r="326" spans="1:43" s="104" customFormat="1" ht="63.75" customHeight="1" x14ac:dyDescent="0.2">
      <c r="A326" s="66" t="s">
        <v>22</v>
      </c>
      <c r="B326" s="60" t="s">
        <v>1733</v>
      </c>
      <c r="C326" s="52">
        <v>2016</v>
      </c>
      <c r="D326" s="52" t="s">
        <v>781</v>
      </c>
      <c r="E326" s="61" t="s">
        <v>1184</v>
      </c>
      <c r="F326" s="52" t="s">
        <v>250</v>
      </c>
      <c r="G326" s="61" t="s">
        <v>27</v>
      </c>
      <c r="H326" s="52" t="s">
        <v>28</v>
      </c>
      <c r="I326" s="52" t="s">
        <v>28</v>
      </c>
      <c r="J326" s="70"/>
      <c r="K326" s="52" t="s">
        <v>28</v>
      </c>
      <c r="L326" s="52" t="s">
        <v>19</v>
      </c>
      <c r="M326" s="61"/>
      <c r="N326" s="61"/>
      <c r="O326" s="61"/>
      <c r="P326" s="61"/>
      <c r="Q326" s="65"/>
      <c r="R326" s="71"/>
      <c r="S326" s="71"/>
      <c r="T326" s="71"/>
      <c r="U326" s="71"/>
      <c r="V326" s="71"/>
      <c r="W326" s="71"/>
      <c r="X326" s="71"/>
      <c r="Y326" s="71"/>
      <c r="Z326" s="71"/>
      <c r="AA326" s="71"/>
      <c r="AB326" s="71"/>
      <c r="AC326" s="71"/>
      <c r="AD326" s="71"/>
      <c r="AE326" s="71"/>
      <c r="AF326" s="71"/>
      <c r="AG326" s="71"/>
      <c r="AH326" s="71"/>
      <c r="AI326" s="71"/>
      <c r="AJ326" s="71"/>
      <c r="AK326" s="71"/>
      <c r="AL326" s="71"/>
      <c r="AM326" s="71"/>
      <c r="AN326" s="71"/>
      <c r="AO326" s="71"/>
      <c r="AP326" s="71"/>
      <c r="AQ326" s="71"/>
    </row>
    <row r="327" spans="1:43" s="104" customFormat="1" ht="63.75" customHeight="1" x14ac:dyDescent="0.2">
      <c r="A327" s="66" t="s">
        <v>22</v>
      </c>
      <c r="B327" s="60" t="s">
        <v>1734</v>
      </c>
      <c r="C327" s="52">
        <v>2015</v>
      </c>
      <c r="D327" s="52" t="s">
        <v>2082</v>
      </c>
      <c r="E327" s="61" t="s">
        <v>973</v>
      </c>
      <c r="F327" s="52" t="s">
        <v>974</v>
      </c>
      <c r="G327" s="61" t="s">
        <v>885</v>
      </c>
      <c r="H327" s="62"/>
      <c r="I327" s="62" t="s">
        <v>28</v>
      </c>
      <c r="J327" s="62" t="s">
        <v>28</v>
      </c>
      <c r="K327" s="62"/>
      <c r="L327" s="62" t="s">
        <v>19</v>
      </c>
      <c r="M327" s="61" t="s">
        <v>975</v>
      </c>
      <c r="N327" s="78"/>
      <c r="O327" s="78"/>
      <c r="P327" s="78" t="s">
        <v>28</v>
      </c>
      <c r="Q327" s="88"/>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row>
    <row r="328" spans="1:43" s="104" customFormat="1" ht="63.75" customHeight="1" x14ac:dyDescent="0.2">
      <c r="A328" s="66" t="s">
        <v>22</v>
      </c>
      <c r="B328" s="60" t="s">
        <v>1735</v>
      </c>
      <c r="C328" s="52">
        <v>2014</v>
      </c>
      <c r="D328" s="52" t="s">
        <v>2082</v>
      </c>
      <c r="E328" s="61" t="s">
        <v>744</v>
      </c>
      <c r="F328" s="52" t="s">
        <v>129</v>
      </c>
      <c r="G328" s="61" t="s">
        <v>496</v>
      </c>
      <c r="H328" s="62" t="s">
        <v>28</v>
      </c>
      <c r="I328" s="62" t="s">
        <v>28</v>
      </c>
      <c r="J328" s="63" t="s">
        <v>28</v>
      </c>
      <c r="K328" s="62"/>
      <c r="L328" s="62" t="s">
        <v>19</v>
      </c>
      <c r="M328" s="61"/>
      <c r="N328" s="64"/>
      <c r="O328" s="64"/>
      <c r="P328" s="64"/>
      <c r="Q328" s="65"/>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row>
    <row r="329" spans="1:43" s="104" customFormat="1" ht="63.75" customHeight="1" x14ac:dyDescent="0.2">
      <c r="A329" s="66" t="s">
        <v>22</v>
      </c>
      <c r="B329" s="114" t="s">
        <v>1735</v>
      </c>
      <c r="C329" s="113">
        <v>2016</v>
      </c>
      <c r="D329" s="52" t="s">
        <v>2082</v>
      </c>
      <c r="E329" s="52" t="s">
        <v>1236</v>
      </c>
      <c r="F329" s="62" t="s">
        <v>926</v>
      </c>
      <c r="G329" s="61" t="s">
        <v>1237</v>
      </c>
      <c r="H329" s="52"/>
      <c r="I329" s="70" t="s">
        <v>28</v>
      </c>
      <c r="J329" s="52" t="s">
        <v>28</v>
      </c>
      <c r="K329" s="52" t="s">
        <v>28</v>
      </c>
      <c r="L329" s="61" t="s">
        <v>19</v>
      </c>
      <c r="M329" s="61" t="s">
        <v>1238</v>
      </c>
      <c r="N329" s="61"/>
      <c r="O329" s="61"/>
      <c r="P329" s="84" t="s">
        <v>28</v>
      </c>
      <c r="Q329" s="65" t="s">
        <v>1239</v>
      </c>
      <c r="R329" s="71"/>
      <c r="S329" s="71"/>
      <c r="T329" s="71"/>
      <c r="U329" s="71"/>
      <c r="V329" s="71"/>
      <c r="W329" s="71"/>
      <c r="X329" s="71"/>
      <c r="Y329" s="71"/>
      <c r="Z329" s="71"/>
      <c r="AA329" s="71"/>
      <c r="AB329" s="71"/>
      <c r="AC329" s="71"/>
      <c r="AD329" s="71"/>
      <c r="AE329" s="71"/>
      <c r="AF329" s="71"/>
      <c r="AG329" s="71"/>
      <c r="AH329" s="71"/>
      <c r="AI329" s="71"/>
      <c r="AJ329" s="71"/>
      <c r="AK329" s="71"/>
      <c r="AL329" s="71"/>
      <c r="AM329" s="71"/>
      <c r="AN329" s="71"/>
      <c r="AO329" s="71"/>
      <c r="AP329" s="71"/>
      <c r="AQ329" s="71"/>
    </row>
    <row r="330" spans="1:43" s="104" customFormat="1" ht="63.75" customHeight="1" x14ac:dyDescent="0.2">
      <c r="A330" s="66" t="s">
        <v>22</v>
      </c>
      <c r="B330" s="60" t="s">
        <v>1736</v>
      </c>
      <c r="C330" s="52">
        <v>2015</v>
      </c>
      <c r="D330" s="52" t="s">
        <v>2082</v>
      </c>
      <c r="E330" s="61" t="s">
        <v>1083</v>
      </c>
      <c r="F330" s="52" t="s">
        <v>250</v>
      </c>
      <c r="G330" s="61" t="s">
        <v>27</v>
      </c>
      <c r="H330" s="62" t="s">
        <v>28</v>
      </c>
      <c r="I330" s="62" t="s">
        <v>28</v>
      </c>
      <c r="J330" s="62" t="s">
        <v>28</v>
      </c>
      <c r="K330" s="62"/>
      <c r="L330" s="62" t="s">
        <v>180</v>
      </c>
      <c r="M330" s="52" t="s">
        <v>1084</v>
      </c>
      <c r="N330" s="62" t="s">
        <v>28</v>
      </c>
      <c r="O330" s="62"/>
      <c r="P330" s="62"/>
      <c r="Q330" s="107"/>
      <c r="R330" s="67"/>
      <c r="S330" s="67"/>
      <c r="T330" s="67"/>
      <c r="U330" s="67"/>
      <c r="V330" s="67"/>
      <c r="W330" s="67"/>
      <c r="X330" s="67"/>
      <c r="Y330" s="67"/>
      <c r="Z330" s="67"/>
      <c r="AA330" s="67"/>
      <c r="AB330" s="67"/>
      <c r="AC330" s="67"/>
      <c r="AD330" s="67"/>
      <c r="AE330" s="67"/>
      <c r="AF330" s="67"/>
      <c r="AG330" s="67"/>
      <c r="AH330" s="67"/>
      <c r="AI330" s="67"/>
      <c r="AJ330" s="67"/>
      <c r="AK330" s="67"/>
      <c r="AL330" s="67"/>
      <c r="AM330" s="67"/>
      <c r="AN330" s="67"/>
      <c r="AO330" s="67"/>
      <c r="AP330" s="67"/>
      <c r="AQ330" s="67"/>
    </row>
    <row r="331" spans="1:43" s="104" customFormat="1" ht="63.75" customHeight="1" x14ac:dyDescent="0.2">
      <c r="A331" s="66" t="s">
        <v>22</v>
      </c>
      <c r="B331" s="60" t="s">
        <v>1737</v>
      </c>
      <c r="C331" s="52">
        <v>2014</v>
      </c>
      <c r="D331" s="52" t="s">
        <v>2082</v>
      </c>
      <c r="E331" s="61" t="s">
        <v>1010</v>
      </c>
      <c r="F331" s="52" t="s">
        <v>1011</v>
      </c>
      <c r="G331" s="61" t="s">
        <v>27</v>
      </c>
      <c r="H331" s="62" t="s">
        <v>28</v>
      </c>
      <c r="I331" s="62" t="s">
        <v>28</v>
      </c>
      <c r="J331" s="62" t="s">
        <v>28</v>
      </c>
      <c r="K331" s="62"/>
      <c r="L331" s="62" t="s">
        <v>19</v>
      </c>
      <c r="M331" s="61" t="s">
        <v>1012</v>
      </c>
      <c r="N331" s="64"/>
      <c r="O331" s="64"/>
      <c r="P331" s="64"/>
      <c r="Q331" s="65"/>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row>
    <row r="332" spans="1:43" s="104" customFormat="1" ht="63.75" customHeight="1" x14ac:dyDescent="0.2">
      <c r="A332" s="66" t="s">
        <v>22</v>
      </c>
      <c r="B332" s="60" t="s">
        <v>1738</v>
      </c>
      <c r="C332" s="52">
        <v>2014</v>
      </c>
      <c r="D332" s="52" t="s">
        <v>2082</v>
      </c>
      <c r="E332" s="61" t="s">
        <v>803</v>
      </c>
      <c r="F332" s="52" t="s">
        <v>804</v>
      </c>
      <c r="G332" s="61" t="s">
        <v>724</v>
      </c>
      <c r="H332" s="62"/>
      <c r="I332" s="62" t="s">
        <v>28</v>
      </c>
      <c r="J332" s="63" t="s">
        <v>28</v>
      </c>
      <c r="K332" s="62"/>
      <c r="L332" s="62" t="s">
        <v>19</v>
      </c>
      <c r="M332" s="61" t="s">
        <v>805</v>
      </c>
      <c r="N332" s="64" t="s">
        <v>28</v>
      </c>
      <c r="O332" s="64"/>
      <c r="P332" s="64"/>
      <c r="Q332" s="65" t="s">
        <v>806</v>
      </c>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row>
    <row r="333" spans="1:43" s="104" customFormat="1" ht="63.75" customHeight="1" x14ac:dyDescent="0.2">
      <c r="A333" s="66" t="s">
        <v>33</v>
      </c>
      <c r="B333" s="60" t="s">
        <v>1739</v>
      </c>
      <c r="C333" s="52">
        <v>2012</v>
      </c>
      <c r="D333" s="52" t="s">
        <v>2082</v>
      </c>
      <c r="E333" s="61" t="s">
        <v>859</v>
      </c>
      <c r="F333" s="52" t="s">
        <v>386</v>
      </c>
      <c r="G333" s="61" t="s">
        <v>845</v>
      </c>
      <c r="H333" s="62" t="s">
        <v>28</v>
      </c>
      <c r="I333" s="62" t="s">
        <v>28</v>
      </c>
      <c r="J333" s="63"/>
      <c r="K333" s="62" t="s">
        <v>28</v>
      </c>
      <c r="L333" s="62" t="s">
        <v>19</v>
      </c>
      <c r="M333" s="61" t="s">
        <v>856</v>
      </c>
      <c r="N333" s="64" t="s">
        <v>28</v>
      </c>
      <c r="O333" s="64"/>
      <c r="P333" s="64"/>
      <c r="Q333" s="65"/>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row>
    <row r="334" spans="1:43" s="104" customFormat="1" ht="63.75" customHeight="1" x14ac:dyDescent="0.2">
      <c r="A334" s="66" t="s">
        <v>1338</v>
      </c>
      <c r="B334" s="60" t="s">
        <v>1740</v>
      </c>
      <c r="C334" s="52">
        <v>2014</v>
      </c>
      <c r="D334" s="52" t="s">
        <v>783</v>
      </c>
      <c r="E334" s="61" t="s">
        <v>784</v>
      </c>
      <c r="F334" s="52" t="s">
        <v>249</v>
      </c>
      <c r="G334" s="61" t="s">
        <v>2093</v>
      </c>
      <c r="H334" s="62" t="s">
        <v>28</v>
      </c>
      <c r="I334" s="62" t="s">
        <v>28</v>
      </c>
      <c r="J334" s="63"/>
      <c r="K334" s="62" t="s">
        <v>28</v>
      </c>
      <c r="L334" s="62" t="s">
        <v>19</v>
      </c>
      <c r="M334" s="61" t="s">
        <v>785</v>
      </c>
      <c r="N334" s="64" t="s">
        <v>28</v>
      </c>
      <c r="O334" s="64"/>
      <c r="P334" s="64"/>
      <c r="Q334" s="65"/>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row>
    <row r="335" spans="1:43" s="104" customFormat="1" ht="63.75" customHeight="1" x14ac:dyDescent="0.2">
      <c r="A335" s="66" t="s">
        <v>22</v>
      </c>
      <c r="B335" s="60" t="s">
        <v>1842</v>
      </c>
      <c r="C335" s="52">
        <v>2014</v>
      </c>
      <c r="D335" s="52" t="s">
        <v>2082</v>
      </c>
      <c r="E335" s="61" t="s">
        <v>891</v>
      </c>
      <c r="F335" s="52"/>
      <c r="G335" s="61" t="s">
        <v>46</v>
      </c>
      <c r="H335" s="62" t="s">
        <v>28</v>
      </c>
      <c r="I335" s="62" t="s">
        <v>28</v>
      </c>
      <c r="J335" s="63" t="s">
        <v>28</v>
      </c>
      <c r="K335" s="62" t="s">
        <v>28</v>
      </c>
      <c r="L335" s="62" t="s">
        <v>19</v>
      </c>
      <c r="M335" s="61"/>
      <c r="N335" s="64"/>
      <c r="O335" s="64"/>
      <c r="P335" s="64"/>
      <c r="Q335" s="65"/>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row>
    <row r="336" spans="1:43" s="104" customFormat="1" ht="63.75" customHeight="1" x14ac:dyDescent="0.2">
      <c r="A336" s="66" t="s">
        <v>22</v>
      </c>
      <c r="B336" s="60" t="s">
        <v>1741</v>
      </c>
      <c r="C336" s="52">
        <v>2015</v>
      </c>
      <c r="D336" s="52" t="s">
        <v>2082</v>
      </c>
      <c r="E336" s="61" t="s">
        <v>1057</v>
      </c>
      <c r="F336" s="52" t="s">
        <v>974</v>
      </c>
      <c r="G336" s="61" t="s">
        <v>1058</v>
      </c>
      <c r="H336" s="62"/>
      <c r="I336" s="62" t="s">
        <v>28</v>
      </c>
      <c r="J336" s="62" t="s">
        <v>28</v>
      </c>
      <c r="K336" s="62"/>
      <c r="L336" s="62" t="s">
        <v>19</v>
      </c>
      <c r="M336" s="52"/>
      <c r="N336" s="62"/>
      <c r="O336" s="62"/>
      <c r="P336" s="62"/>
      <c r="Q336" s="107"/>
    </row>
    <row r="337" spans="1:43" s="104" customFormat="1" ht="63.75" customHeight="1" x14ac:dyDescent="0.2">
      <c r="A337" s="66" t="s">
        <v>22</v>
      </c>
      <c r="B337" s="60" t="s">
        <v>1742</v>
      </c>
      <c r="C337" s="52">
        <v>2015</v>
      </c>
      <c r="D337" s="52" t="s">
        <v>2082</v>
      </c>
      <c r="E337" s="61" t="s">
        <v>1059</v>
      </c>
      <c r="F337" s="52" t="s">
        <v>974</v>
      </c>
      <c r="G337" s="61" t="s">
        <v>1060</v>
      </c>
      <c r="H337" s="62"/>
      <c r="I337" s="62" t="s">
        <v>28</v>
      </c>
      <c r="J337" s="62" t="s">
        <v>28</v>
      </c>
      <c r="K337" s="62"/>
      <c r="L337" s="62" t="s">
        <v>19</v>
      </c>
      <c r="M337" s="52"/>
      <c r="N337" s="62"/>
      <c r="O337" s="62"/>
      <c r="P337" s="62"/>
      <c r="Q337" s="107"/>
    </row>
    <row r="338" spans="1:43" s="104" customFormat="1" ht="63.75" customHeight="1" x14ac:dyDescent="0.2">
      <c r="A338" s="66" t="s">
        <v>33</v>
      </c>
      <c r="B338" s="60" t="s">
        <v>1743</v>
      </c>
      <c r="C338" s="52">
        <v>2014</v>
      </c>
      <c r="D338" s="52" t="s">
        <v>2082</v>
      </c>
      <c r="E338" s="61" t="s">
        <v>909</v>
      </c>
      <c r="F338" s="52" t="s">
        <v>804</v>
      </c>
      <c r="G338" s="61" t="s">
        <v>724</v>
      </c>
      <c r="H338" s="62"/>
      <c r="I338" s="62" t="s">
        <v>28</v>
      </c>
      <c r="J338" s="63" t="s">
        <v>28</v>
      </c>
      <c r="K338" s="62"/>
      <c r="L338" s="62" t="s">
        <v>19</v>
      </c>
      <c r="M338" s="61" t="s">
        <v>910</v>
      </c>
      <c r="N338" s="64" t="s">
        <v>28</v>
      </c>
      <c r="O338" s="64"/>
      <c r="P338" s="64"/>
      <c r="Q338" s="65" t="s">
        <v>911</v>
      </c>
      <c r="R338" s="105"/>
      <c r="S338" s="105"/>
      <c r="T338" s="105"/>
      <c r="U338" s="105"/>
      <c r="V338" s="105"/>
      <c r="W338" s="105"/>
      <c r="X338" s="105"/>
      <c r="Y338" s="105"/>
      <c r="Z338" s="105"/>
      <c r="AA338" s="105"/>
      <c r="AB338" s="105"/>
      <c r="AC338" s="105"/>
      <c r="AD338" s="105"/>
      <c r="AE338" s="105"/>
      <c r="AF338" s="105"/>
      <c r="AG338" s="105"/>
      <c r="AH338" s="105"/>
      <c r="AI338" s="105"/>
      <c r="AJ338" s="105"/>
      <c r="AK338" s="105"/>
      <c r="AL338" s="105"/>
      <c r="AM338" s="105"/>
      <c r="AN338" s="105"/>
      <c r="AO338" s="105"/>
      <c r="AP338" s="105"/>
      <c r="AQ338" s="105"/>
    </row>
    <row r="339" spans="1:43" s="104" customFormat="1" ht="63.75" customHeight="1" x14ac:dyDescent="0.2">
      <c r="A339" s="66" t="s">
        <v>22</v>
      </c>
      <c r="B339" s="60" t="s">
        <v>1744</v>
      </c>
      <c r="C339" s="52">
        <v>2014</v>
      </c>
      <c r="D339" s="52" t="s">
        <v>2082</v>
      </c>
      <c r="E339" s="61" t="s">
        <v>933</v>
      </c>
      <c r="F339" s="52" t="s">
        <v>926</v>
      </c>
      <c r="G339" s="61" t="s">
        <v>580</v>
      </c>
      <c r="H339" s="62" t="s">
        <v>28</v>
      </c>
      <c r="I339" s="62" t="s">
        <v>28</v>
      </c>
      <c r="J339" s="63" t="s">
        <v>28</v>
      </c>
      <c r="K339" s="62"/>
      <c r="L339" s="62" t="s">
        <v>19</v>
      </c>
      <c r="M339" s="61"/>
      <c r="N339" s="64"/>
      <c r="O339" s="64"/>
      <c r="P339" s="64" t="s">
        <v>28</v>
      </c>
      <c r="Q339" s="65"/>
      <c r="R339" s="105"/>
      <c r="S339" s="105"/>
      <c r="T339" s="105"/>
      <c r="U339" s="105"/>
      <c r="V339" s="105"/>
      <c r="W339" s="105"/>
      <c r="X339" s="105"/>
      <c r="Y339" s="105"/>
      <c r="Z339" s="105"/>
      <c r="AA339" s="105"/>
      <c r="AB339" s="105"/>
      <c r="AC339" s="105"/>
      <c r="AD339" s="105"/>
      <c r="AE339" s="105"/>
      <c r="AF339" s="105"/>
      <c r="AG339" s="105"/>
      <c r="AH339" s="105"/>
      <c r="AI339" s="105"/>
      <c r="AJ339" s="105"/>
      <c r="AK339" s="105"/>
      <c r="AL339" s="105"/>
      <c r="AM339" s="105"/>
      <c r="AN339" s="105"/>
      <c r="AO339" s="105"/>
      <c r="AP339" s="105"/>
      <c r="AQ339" s="105"/>
    </row>
    <row r="340" spans="1:43" s="104" customFormat="1" ht="63.75" customHeight="1" x14ac:dyDescent="0.2">
      <c r="A340" s="66" t="s">
        <v>22</v>
      </c>
      <c r="B340" s="60" t="s">
        <v>1745</v>
      </c>
      <c r="C340" s="52">
        <v>2015</v>
      </c>
      <c r="D340" s="52" t="s">
        <v>2082</v>
      </c>
      <c r="E340" s="61" t="s">
        <v>1345</v>
      </c>
      <c r="F340" s="52"/>
      <c r="G340" s="61" t="s">
        <v>46</v>
      </c>
      <c r="H340" s="52" t="s">
        <v>90</v>
      </c>
      <c r="I340" s="52" t="s">
        <v>90</v>
      </c>
      <c r="J340" s="70" t="s">
        <v>90</v>
      </c>
      <c r="K340" s="52" t="s">
        <v>90</v>
      </c>
      <c r="L340" s="52"/>
      <c r="M340" s="61"/>
      <c r="N340" s="61"/>
      <c r="O340" s="61"/>
      <c r="P340" s="61"/>
      <c r="Q340" s="65"/>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row>
    <row r="341" spans="1:43" s="104" customFormat="1" ht="63.75" customHeight="1" x14ac:dyDescent="0.2">
      <c r="A341" s="66" t="s">
        <v>22</v>
      </c>
      <c r="B341" s="60" t="s">
        <v>1746</v>
      </c>
      <c r="C341" s="52">
        <v>2015</v>
      </c>
      <c r="D341" s="52" t="s">
        <v>2082</v>
      </c>
      <c r="E341" s="61" t="s">
        <v>1048</v>
      </c>
      <c r="F341" s="52" t="s">
        <v>974</v>
      </c>
      <c r="G341" s="61" t="s">
        <v>27</v>
      </c>
      <c r="H341" s="62" t="s">
        <v>28</v>
      </c>
      <c r="I341" s="62" t="s">
        <v>28</v>
      </c>
      <c r="J341" s="62" t="s">
        <v>28</v>
      </c>
      <c r="K341" s="62" t="s">
        <v>28</v>
      </c>
      <c r="L341" s="62" t="s">
        <v>19</v>
      </c>
      <c r="M341" s="62"/>
      <c r="N341" s="62"/>
      <c r="O341" s="62"/>
      <c r="P341" s="62"/>
      <c r="Q341" s="107"/>
    </row>
    <row r="342" spans="1:43" s="104" customFormat="1" ht="63.75" customHeight="1" x14ac:dyDescent="0.2">
      <c r="A342" s="66" t="s">
        <v>22</v>
      </c>
      <c r="B342" s="60" t="s">
        <v>1747</v>
      </c>
      <c r="C342" s="52">
        <v>2014</v>
      </c>
      <c r="D342" s="52" t="s">
        <v>2082</v>
      </c>
      <c r="E342" s="61" t="s">
        <v>1001</v>
      </c>
      <c r="F342" s="52" t="s">
        <v>999</v>
      </c>
      <c r="G342" s="61" t="s">
        <v>27</v>
      </c>
      <c r="H342" s="62" t="s">
        <v>28</v>
      </c>
      <c r="I342" s="62" t="s">
        <v>28</v>
      </c>
      <c r="J342" s="62" t="s">
        <v>28</v>
      </c>
      <c r="K342" s="62"/>
      <c r="L342" s="62"/>
      <c r="M342" s="61" t="s">
        <v>1002</v>
      </c>
      <c r="N342" s="62"/>
      <c r="O342" s="78"/>
      <c r="P342" s="62"/>
      <c r="Q342" s="88"/>
      <c r="R342" s="109"/>
      <c r="S342" s="109"/>
      <c r="T342" s="109"/>
      <c r="U342" s="109"/>
      <c r="V342" s="109"/>
      <c r="W342" s="109"/>
      <c r="X342" s="109"/>
      <c r="Y342" s="109"/>
      <c r="Z342" s="109"/>
      <c r="AA342" s="109"/>
      <c r="AB342" s="109"/>
      <c r="AC342" s="109"/>
      <c r="AD342" s="109"/>
      <c r="AE342" s="109"/>
      <c r="AF342" s="109"/>
      <c r="AG342" s="109"/>
      <c r="AH342" s="109"/>
      <c r="AI342" s="109"/>
      <c r="AJ342" s="109"/>
      <c r="AK342" s="109"/>
      <c r="AL342" s="109"/>
      <c r="AM342" s="109"/>
      <c r="AN342" s="109"/>
      <c r="AO342" s="109"/>
      <c r="AP342" s="109"/>
      <c r="AQ342" s="109"/>
    </row>
    <row r="343" spans="1:43" s="104" customFormat="1" ht="63.75" customHeight="1" x14ac:dyDescent="0.2">
      <c r="A343" s="66" t="s">
        <v>22</v>
      </c>
      <c r="B343" s="60" t="s">
        <v>1748</v>
      </c>
      <c r="C343" s="52">
        <v>2015</v>
      </c>
      <c r="D343" s="52" t="s">
        <v>2082</v>
      </c>
      <c r="E343" s="61" t="s">
        <v>1049</v>
      </c>
      <c r="F343" s="52" t="s">
        <v>974</v>
      </c>
      <c r="G343" s="61" t="s">
        <v>27</v>
      </c>
      <c r="H343" s="62" t="s">
        <v>28</v>
      </c>
      <c r="I343" s="62"/>
      <c r="J343" s="62"/>
      <c r="K343" s="62" t="s">
        <v>28</v>
      </c>
      <c r="L343" s="62" t="s">
        <v>19</v>
      </c>
      <c r="M343" s="62"/>
      <c r="N343" s="62"/>
      <c r="O343" s="62"/>
      <c r="P343" s="62"/>
      <c r="Q343" s="107"/>
    </row>
    <row r="344" spans="1:43" s="104" customFormat="1" ht="63.75" customHeight="1" x14ac:dyDescent="0.2">
      <c r="A344" s="66" t="s">
        <v>22</v>
      </c>
      <c r="B344" s="60" t="s">
        <v>1749</v>
      </c>
      <c r="C344" s="52">
        <v>2014</v>
      </c>
      <c r="D344" s="52" t="s">
        <v>2082</v>
      </c>
      <c r="E344" s="61" t="s">
        <v>1104</v>
      </c>
      <c r="F344" s="52" t="s">
        <v>250</v>
      </c>
      <c r="G344" s="61" t="s">
        <v>504</v>
      </c>
      <c r="H344" s="52" t="s">
        <v>28</v>
      </c>
      <c r="I344" s="52" t="s">
        <v>28</v>
      </c>
      <c r="J344" s="70" t="s">
        <v>28</v>
      </c>
      <c r="K344" s="52"/>
      <c r="L344" s="52" t="s">
        <v>180</v>
      </c>
      <c r="M344" s="61" t="s">
        <v>1105</v>
      </c>
      <c r="N344" s="52" t="s">
        <v>28</v>
      </c>
      <c r="O344" s="61"/>
      <c r="P344" s="61"/>
      <c r="Q344" s="65"/>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row>
    <row r="345" spans="1:43" s="104" customFormat="1" ht="63.75" customHeight="1" x14ac:dyDescent="0.2">
      <c r="A345" s="66" t="s">
        <v>22</v>
      </c>
      <c r="B345" s="60" t="s">
        <v>1750</v>
      </c>
      <c r="C345" s="113">
        <v>2015</v>
      </c>
      <c r="D345" s="52" t="s">
        <v>2082</v>
      </c>
      <c r="E345" s="64" t="s">
        <v>1356</v>
      </c>
      <c r="F345" s="62" t="s">
        <v>386</v>
      </c>
      <c r="G345" s="64" t="s">
        <v>27</v>
      </c>
      <c r="H345" s="62"/>
      <c r="I345" s="62" t="s">
        <v>28</v>
      </c>
      <c r="J345" s="62" t="s">
        <v>28</v>
      </c>
      <c r="K345" s="62"/>
      <c r="L345" s="62" t="s">
        <v>19</v>
      </c>
      <c r="M345" s="64"/>
      <c r="N345" s="64" t="s">
        <v>28</v>
      </c>
      <c r="O345" s="64"/>
      <c r="P345" s="64"/>
      <c r="Q345" s="90"/>
      <c r="R345" s="59"/>
      <c r="S345" s="59"/>
      <c r="T345" s="59"/>
      <c r="U345" s="59"/>
      <c r="V345" s="59"/>
      <c r="W345" s="59"/>
      <c r="X345" s="59"/>
      <c r="Y345" s="59"/>
      <c r="Z345" s="59"/>
      <c r="AA345" s="59"/>
      <c r="AB345" s="59"/>
      <c r="AC345" s="59"/>
      <c r="AD345" s="59"/>
      <c r="AE345" s="59"/>
      <c r="AF345" s="59"/>
      <c r="AG345" s="59"/>
      <c r="AH345" s="59"/>
      <c r="AI345" s="59"/>
      <c r="AJ345" s="59"/>
      <c r="AK345" s="59"/>
      <c r="AL345" s="59"/>
      <c r="AM345" s="59"/>
      <c r="AN345" s="59"/>
      <c r="AO345" s="59"/>
      <c r="AP345" s="59"/>
      <c r="AQ345" s="59"/>
    </row>
    <row r="346" spans="1:43" s="104" customFormat="1" ht="63.75" customHeight="1" x14ac:dyDescent="0.2">
      <c r="A346" s="66" t="s">
        <v>22</v>
      </c>
      <c r="B346" s="60" t="s">
        <v>1751</v>
      </c>
      <c r="C346" s="52">
        <v>2016</v>
      </c>
      <c r="D346" s="52" t="s">
        <v>2082</v>
      </c>
      <c r="E346" s="61" t="s">
        <v>1079</v>
      </c>
      <c r="F346" s="52" t="s">
        <v>250</v>
      </c>
      <c r="G346" s="61" t="s">
        <v>27</v>
      </c>
      <c r="H346" s="62" t="s">
        <v>28</v>
      </c>
      <c r="I346" s="62" t="s">
        <v>28</v>
      </c>
      <c r="J346" s="62" t="s">
        <v>28</v>
      </c>
      <c r="K346" s="62"/>
      <c r="L346" s="62" t="s">
        <v>180</v>
      </c>
      <c r="M346" s="52" t="s">
        <v>438</v>
      </c>
      <c r="N346" s="62" t="s">
        <v>28</v>
      </c>
      <c r="O346" s="62"/>
      <c r="P346" s="62"/>
      <c r="Q346" s="107"/>
    </row>
    <row r="347" spans="1:43" s="104" customFormat="1" ht="63.75" customHeight="1" x14ac:dyDescent="0.2">
      <c r="A347" s="66" t="s">
        <v>22</v>
      </c>
      <c r="B347" s="60" t="s">
        <v>1752</v>
      </c>
      <c r="C347" s="52">
        <v>2015</v>
      </c>
      <c r="D347" s="52" t="s">
        <v>2082</v>
      </c>
      <c r="E347" s="61" t="s">
        <v>1062</v>
      </c>
      <c r="F347" s="52" t="s">
        <v>35</v>
      </c>
      <c r="G347" s="61" t="s">
        <v>27</v>
      </c>
      <c r="H347" s="62" t="s">
        <v>28</v>
      </c>
      <c r="I347" s="62" t="s">
        <v>28</v>
      </c>
      <c r="J347" s="62" t="s">
        <v>28</v>
      </c>
      <c r="K347" s="62"/>
      <c r="L347" s="62" t="s">
        <v>180</v>
      </c>
      <c r="M347" s="52"/>
      <c r="N347" s="62"/>
      <c r="O347" s="62"/>
      <c r="P347" s="62"/>
      <c r="Q347" s="107"/>
    </row>
    <row r="348" spans="1:43" s="104" customFormat="1" ht="63.75" customHeight="1" x14ac:dyDescent="0.2">
      <c r="A348" s="66" t="s">
        <v>22</v>
      </c>
      <c r="B348" s="60" t="s">
        <v>1753</v>
      </c>
      <c r="C348" s="52">
        <v>2015</v>
      </c>
      <c r="D348" s="52" t="s">
        <v>2082</v>
      </c>
      <c r="E348" s="61" t="s">
        <v>1106</v>
      </c>
      <c r="F348" s="52" t="s">
        <v>250</v>
      </c>
      <c r="G348" s="61" t="s">
        <v>504</v>
      </c>
      <c r="H348" s="52" t="s">
        <v>28</v>
      </c>
      <c r="I348" s="52" t="s">
        <v>28</v>
      </c>
      <c r="J348" s="70" t="s">
        <v>28</v>
      </c>
      <c r="K348" s="52"/>
      <c r="L348" s="52" t="s">
        <v>180</v>
      </c>
      <c r="M348" s="61" t="s">
        <v>1105</v>
      </c>
      <c r="N348" s="52" t="s">
        <v>28</v>
      </c>
      <c r="O348" s="61"/>
      <c r="P348" s="61"/>
      <c r="Q348" s="65"/>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row>
    <row r="349" spans="1:43" s="104" customFormat="1" ht="63.75" customHeight="1" x14ac:dyDescent="0.2">
      <c r="A349" s="66" t="s">
        <v>22</v>
      </c>
      <c r="B349" s="60" t="s">
        <v>1754</v>
      </c>
      <c r="C349" s="52">
        <v>2015</v>
      </c>
      <c r="D349" s="93" t="s">
        <v>1068</v>
      </c>
      <c r="E349" s="61" t="s">
        <v>1069</v>
      </c>
      <c r="F349" s="52" t="s">
        <v>386</v>
      </c>
      <c r="G349" s="61" t="s">
        <v>1070</v>
      </c>
      <c r="H349" s="62" t="s">
        <v>28</v>
      </c>
      <c r="I349" s="62" t="s">
        <v>28</v>
      </c>
      <c r="J349" s="62" t="s">
        <v>28</v>
      </c>
      <c r="K349" s="62"/>
      <c r="L349" s="62" t="s">
        <v>19</v>
      </c>
      <c r="M349" s="52"/>
      <c r="N349" s="62"/>
      <c r="O349" s="62"/>
      <c r="P349" s="62"/>
      <c r="Q349" s="107"/>
    </row>
    <row r="350" spans="1:43" s="104" customFormat="1" ht="63.75" customHeight="1" x14ac:dyDescent="0.2">
      <c r="A350" s="66" t="s">
        <v>22</v>
      </c>
      <c r="B350" s="60" t="s">
        <v>1755</v>
      </c>
      <c r="C350" s="52">
        <v>2013</v>
      </c>
      <c r="D350" s="52" t="s">
        <v>2082</v>
      </c>
      <c r="E350" s="61" t="s">
        <v>656</v>
      </c>
      <c r="F350" s="52"/>
      <c r="G350" s="61" t="s">
        <v>496</v>
      </c>
      <c r="H350" s="62" t="s">
        <v>28</v>
      </c>
      <c r="I350" s="62" t="s">
        <v>28</v>
      </c>
      <c r="J350" s="63"/>
      <c r="K350" s="62" t="s">
        <v>28</v>
      </c>
      <c r="L350" s="62" t="s">
        <v>19</v>
      </c>
      <c r="M350" s="61"/>
      <c r="N350" s="64"/>
      <c r="O350" s="64"/>
      <c r="P350" s="64"/>
      <c r="Q350" s="65"/>
    </row>
    <row r="351" spans="1:43" s="104" customFormat="1" ht="63.75" customHeight="1" x14ac:dyDescent="0.2">
      <c r="A351" s="66" t="s">
        <v>22</v>
      </c>
      <c r="B351" s="60" t="s">
        <v>1756</v>
      </c>
      <c r="C351" s="52">
        <v>2013</v>
      </c>
      <c r="D351" s="52" t="s">
        <v>2082</v>
      </c>
      <c r="E351" s="61" t="s">
        <v>709</v>
      </c>
      <c r="F351" s="52"/>
      <c r="G351" s="61" t="s">
        <v>46</v>
      </c>
      <c r="H351" s="62" t="s">
        <v>28</v>
      </c>
      <c r="I351" s="62" t="s">
        <v>28</v>
      </c>
      <c r="J351" s="63" t="s">
        <v>28</v>
      </c>
      <c r="K351" s="62" t="s">
        <v>28</v>
      </c>
      <c r="L351" s="62" t="s">
        <v>19</v>
      </c>
      <c r="M351" s="61"/>
      <c r="N351" s="64"/>
      <c r="O351" s="64"/>
      <c r="P351" s="64"/>
      <c r="Q351" s="65"/>
      <c r="R351" s="105"/>
      <c r="S351" s="105"/>
      <c r="T351" s="105"/>
      <c r="U351" s="105"/>
      <c r="V351" s="105"/>
      <c r="W351" s="105"/>
      <c r="X351" s="105"/>
      <c r="Y351" s="105"/>
      <c r="Z351" s="105"/>
      <c r="AA351" s="105"/>
      <c r="AB351" s="105"/>
      <c r="AC351" s="105"/>
      <c r="AD351" s="105"/>
      <c r="AE351" s="105"/>
      <c r="AF351" s="105"/>
      <c r="AG351" s="105"/>
      <c r="AH351" s="105"/>
      <c r="AI351" s="105"/>
      <c r="AJ351" s="105"/>
      <c r="AK351" s="105"/>
      <c r="AL351" s="105"/>
      <c r="AM351" s="105"/>
      <c r="AN351" s="105"/>
      <c r="AO351" s="105"/>
      <c r="AP351" s="105"/>
      <c r="AQ351" s="105"/>
    </row>
    <row r="352" spans="1:43" s="104" customFormat="1" ht="63.75" customHeight="1" x14ac:dyDescent="0.2">
      <c r="A352" s="115" t="s">
        <v>22</v>
      </c>
      <c r="B352" s="116" t="s">
        <v>1757</v>
      </c>
      <c r="C352" s="117">
        <v>2014</v>
      </c>
      <c r="D352" s="117" t="s">
        <v>1232</v>
      </c>
      <c r="E352" s="118" t="s">
        <v>1346</v>
      </c>
      <c r="F352" s="119" t="s">
        <v>386</v>
      </c>
      <c r="G352" s="118" t="s">
        <v>27</v>
      </c>
      <c r="H352" s="119" t="s">
        <v>28</v>
      </c>
      <c r="I352" s="119" t="s">
        <v>28</v>
      </c>
      <c r="J352" s="120"/>
      <c r="K352" s="119" t="s">
        <v>28</v>
      </c>
      <c r="L352" s="119" t="s">
        <v>19</v>
      </c>
      <c r="M352" s="118"/>
      <c r="N352" s="118"/>
      <c r="O352" s="118"/>
      <c r="P352" s="118"/>
      <c r="Q352" s="121"/>
      <c r="R352" s="122"/>
      <c r="S352" s="122"/>
      <c r="T352" s="122"/>
      <c r="U352" s="122"/>
      <c r="V352" s="122"/>
      <c r="W352" s="122"/>
      <c r="X352" s="122"/>
      <c r="Y352" s="122"/>
      <c r="Z352" s="122"/>
      <c r="AA352" s="122"/>
      <c r="AB352" s="122"/>
      <c r="AC352" s="122"/>
      <c r="AD352" s="122"/>
      <c r="AE352" s="122"/>
      <c r="AF352" s="122"/>
      <c r="AG352" s="122"/>
      <c r="AH352" s="122"/>
      <c r="AI352" s="122"/>
      <c r="AJ352" s="122"/>
      <c r="AK352" s="122"/>
      <c r="AL352" s="122"/>
      <c r="AM352" s="122"/>
      <c r="AN352" s="122"/>
      <c r="AO352" s="122"/>
      <c r="AP352" s="122"/>
      <c r="AQ352" s="122"/>
    </row>
    <row r="353" spans="1:43" s="104" customFormat="1" ht="63.75" customHeight="1" x14ac:dyDescent="0.2">
      <c r="A353" s="66" t="s">
        <v>22</v>
      </c>
      <c r="B353" s="60" t="s">
        <v>1758</v>
      </c>
      <c r="C353" s="52">
        <v>2013</v>
      </c>
      <c r="D353" s="52" t="s">
        <v>2082</v>
      </c>
      <c r="E353" s="61" t="s">
        <v>849</v>
      </c>
      <c r="F353" s="52" t="s">
        <v>850</v>
      </c>
      <c r="G353" s="61" t="s">
        <v>845</v>
      </c>
      <c r="H353" s="62" t="s">
        <v>28</v>
      </c>
      <c r="I353" s="62" t="s">
        <v>28</v>
      </c>
      <c r="J353" s="63" t="s">
        <v>28</v>
      </c>
      <c r="K353" s="62"/>
      <c r="L353" s="62" t="s">
        <v>851</v>
      </c>
      <c r="M353" s="61" t="s">
        <v>852</v>
      </c>
      <c r="N353" s="64"/>
      <c r="O353" s="64"/>
      <c r="P353" s="64" t="s">
        <v>28</v>
      </c>
      <c r="Q353" s="65"/>
      <c r="R353" s="105"/>
      <c r="S353" s="105"/>
      <c r="T353" s="105"/>
      <c r="U353" s="105"/>
      <c r="V353" s="105"/>
      <c r="W353" s="105"/>
      <c r="X353" s="105"/>
      <c r="Y353" s="105"/>
      <c r="Z353" s="105"/>
      <c r="AA353" s="105"/>
      <c r="AB353" s="105"/>
      <c r="AC353" s="105"/>
      <c r="AD353" s="105"/>
      <c r="AE353" s="105"/>
      <c r="AF353" s="105"/>
      <c r="AG353" s="105"/>
      <c r="AH353" s="105"/>
      <c r="AI353" s="105"/>
      <c r="AJ353" s="105"/>
      <c r="AK353" s="105"/>
      <c r="AL353" s="105"/>
      <c r="AM353" s="105"/>
      <c r="AN353" s="105"/>
      <c r="AO353" s="105"/>
      <c r="AP353" s="105"/>
      <c r="AQ353" s="105"/>
    </row>
    <row r="354" spans="1:43" s="104" customFormat="1" ht="63.75" customHeight="1" x14ac:dyDescent="0.2">
      <c r="A354" s="66" t="s">
        <v>22</v>
      </c>
      <c r="B354" s="60" t="s">
        <v>1759</v>
      </c>
      <c r="C354" s="52">
        <v>2014</v>
      </c>
      <c r="D354" s="52" t="s">
        <v>2082</v>
      </c>
      <c r="E354" s="61" t="s">
        <v>801</v>
      </c>
      <c r="F354" s="52"/>
      <c r="G354" s="61" t="s">
        <v>27</v>
      </c>
      <c r="H354" s="62"/>
      <c r="I354" s="62" t="s">
        <v>90</v>
      </c>
      <c r="J354" s="63" t="s">
        <v>90</v>
      </c>
      <c r="K354" s="62"/>
      <c r="L354" s="62" t="s">
        <v>19</v>
      </c>
      <c r="M354" s="61" t="s">
        <v>802</v>
      </c>
      <c r="N354" s="64"/>
      <c r="O354" s="64"/>
      <c r="P354" s="64"/>
      <c r="Q354" s="65"/>
      <c r="R354" s="109"/>
      <c r="S354" s="109"/>
      <c r="T354" s="109"/>
      <c r="U354" s="109"/>
      <c r="V354" s="109"/>
      <c r="W354" s="109"/>
      <c r="X354" s="109"/>
      <c r="Y354" s="109"/>
      <c r="Z354" s="109"/>
      <c r="AA354" s="109"/>
      <c r="AB354" s="109"/>
      <c r="AC354" s="109"/>
      <c r="AD354" s="109"/>
      <c r="AE354" s="109"/>
      <c r="AF354" s="109"/>
      <c r="AG354" s="109"/>
      <c r="AH354" s="109"/>
      <c r="AI354" s="109"/>
      <c r="AJ354" s="109"/>
      <c r="AK354" s="109"/>
      <c r="AL354" s="109"/>
      <c r="AM354" s="109"/>
      <c r="AN354" s="109"/>
      <c r="AO354" s="109"/>
      <c r="AP354" s="109"/>
      <c r="AQ354" s="109"/>
    </row>
    <row r="355" spans="1:43" s="104" customFormat="1" ht="63.75" customHeight="1" x14ac:dyDescent="0.2">
      <c r="A355" s="66" t="s">
        <v>22</v>
      </c>
      <c r="B355" s="60" t="s">
        <v>1760</v>
      </c>
      <c r="C355" s="52">
        <v>2013</v>
      </c>
      <c r="D355" s="52" t="s">
        <v>2082</v>
      </c>
      <c r="E355" s="61" t="s">
        <v>689</v>
      </c>
      <c r="F355" s="52"/>
      <c r="G355" s="61" t="s">
        <v>690</v>
      </c>
      <c r="H355" s="62" t="s">
        <v>28</v>
      </c>
      <c r="I355" s="62"/>
      <c r="J355" s="63" t="s">
        <v>28</v>
      </c>
      <c r="K355" s="62"/>
      <c r="L355" s="62"/>
      <c r="M355" s="61"/>
      <c r="N355" s="64"/>
      <c r="O355" s="64"/>
      <c r="P355" s="64"/>
      <c r="Q355" s="65"/>
    </row>
    <row r="356" spans="1:43" s="104" customFormat="1" ht="63.75" customHeight="1" x14ac:dyDescent="0.2">
      <c r="A356" s="66" t="s">
        <v>1338</v>
      </c>
      <c r="B356" s="60" t="s">
        <v>1761</v>
      </c>
      <c r="C356" s="52">
        <v>2015</v>
      </c>
      <c r="D356" s="52" t="s">
        <v>1030</v>
      </c>
      <c r="E356" s="61" t="s">
        <v>1031</v>
      </c>
      <c r="F356" s="52" t="s">
        <v>386</v>
      </c>
      <c r="G356" s="61" t="s">
        <v>1026</v>
      </c>
      <c r="H356" s="62" t="s">
        <v>28</v>
      </c>
      <c r="I356" s="62" t="s">
        <v>28</v>
      </c>
      <c r="J356" s="62"/>
      <c r="K356" s="62" t="s">
        <v>28</v>
      </c>
      <c r="L356" s="62" t="s">
        <v>19</v>
      </c>
      <c r="M356" s="61" t="s">
        <v>1032</v>
      </c>
      <c r="N356" s="62"/>
      <c r="O356" s="62"/>
      <c r="P356" s="62"/>
      <c r="Q356" s="65"/>
    </row>
    <row r="357" spans="1:43" s="104" customFormat="1" ht="63.75" customHeight="1" x14ac:dyDescent="0.2">
      <c r="A357" s="66" t="s">
        <v>22</v>
      </c>
      <c r="B357" s="60" t="s">
        <v>1762</v>
      </c>
      <c r="C357" s="52">
        <v>2016</v>
      </c>
      <c r="D357" s="52" t="s">
        <v>1186</v>
      </c>
      <c r="E357" s="61" t="s">
        <v>1187</v>
      </c>
      <c r="F357" s="52" t="s">
        <v>250</v>
      </c>
      <c r="G357" s="61" t="s">
        <v>27</v>
      </c>
      <c r="H357" s="52" t="s">
        <v>28</v>
      </c>
      <c r="I357" s="52" t="s">
        <v>28</v>
      </c>
      <c r="J357" s="70" t="s">
        <v>28</v>
      </c>
      <c r="K357" s="52"/>
      <c r="L357" s="52" t="s">
        <v>19</v>
      </c>
      <c r="M357" s="61"/>
      <c r="N357" s="61"/>
      <c r="O357" s="61"/>
      <c r="P357" s="61"/>
      <c r="Q357" s="65"/>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row>
    <row r="358" spans="1:43" s="104" customFormat="1" ht="63.75" customHeight="1" x14ac:dyDescent="0.2">
      <c r="A358" s="66" t="s">
        <v>22</v>
      </c>
      <c r="B358" s="60" t="s">
        <v>1763</v>
      </c>
      <c r="C358" s="52">
        <v>2010</v>
      </c>
      <c r="D358" s="52" t="s">
        <v>205</v>
      </c>
      <c r="E358" s="61" t="s">
        <v>800</v>
      </c>
      <c r="F358" s="52" t="s">
        <v>129</v>
      </c>
      <c r="G358" s="61" t="s">
        <v>496</v>
      </c>
      <c r="H358" s="62" t="s">
        <v>28</v>
      </c>
      <c r="I358" s="62" t="s">
        <v>28</v>
      </c>
      <c r="J358" s="63"/>
      <c r="K358" s="62" t="s">
        <v>28</v>
      </c>
      <c r="L358" s="62" t="s">
        <v>19</v>
      </c>
      <c r="M358" s="61"/>
      <c r="N358" s="64"/>
      <c r="O358" s="64"/>
      <c r="P358" s="64"/>
      <c r="Q358" s="65"/>
      <c r="R358" s="109"/>
      <c r="S358" s="109"/>
      <c r="T358" s="109"/>
      <c r="U358" s="109"/>
      <c r="V358" s="109"/>
      <c r="W358" s="109"/>
      <c r="X358" s="109"/>
      <c r="Y358" s="109"/>
      <c r="Z358" s="109"/>
      <c r="AA358" s="109"/>
      <c r="AB358" s="109"/>
      <c r="AC358" s="109"/>
      <c r="AD358" s="109"/>
      <c r="AE358" s="109"/>
      <c r="AF358" s="109"/>
      <c r="AG358" s="109"/>
      <c r="AH358" s="109"/>
      <c r="AI358" s="109"/>
      <c r="AJ358" s="109"/>
      <c r="AK358" s="109"/>
      <c r="AL358" s="109"/>
      <c r="AM358" s="109"/>
      <c r="AN358" s="109"/>
      <c r="AO358" s="109"/>
      <c r="AP358" s="109"/>
      <c r="AQ358" s="109"/>
    </row>
    <row r="359" spans="1:43" s="104" customFormat="1" ht="63.75" customHeight="1" x14ac:dyDescent="0.2">
      <c r="A359" s="66" t="s">
        <v>22</v>
      </c>
      <c r="B359" s="60" t="s">
        <v>1764</v>
      </c>
      <c r="C359" s="113">
        <v>2016</v>
      </c>
      <c r="D359" s="52" t="s">
        <v>2082</v>
      </c>
      <c r="E359" s="64" t="s">
        <v>1357</v>
      </c>
      <c r="F359" s="62" t="s">
        <v>386</v>
      </c>
      <c r="G359" s="64" t="s">
        <v>27</v>
      </c>
      <c r="H359" s="62"/>
      <c r="I359" s="62" t="s">
        <v>28</v>
      </c>
      <c r="J359" s="62" t="s">
        <v>28</v>
      </c>
      <c r="K359" s="62"/>
      <c r="L359" s="62" t="s">
        <v>19</v>
      </c>
      <c r="M359" s="64"/>
      <c r="N359" s="64" t="s">
        <v>28</v>
      </c>
      <c r="O359" s="64"/>
      <c r="P359" s="64"/>
      <c r="Q359" s="90"/>
      <c r="R359" s="59"/>
      <c r="S359" s="59"/>
      <c r="T359" s="59"/>
      <c r="U359" s="59"/>
      <c r="V359" s="59"/>
      <c r="W359" s="59"/>
      <c r="X359" s="59"/>
      <c r="Y359" s="59"/>
      <c r="Z359" s="59"/>
      <c r="AA359" s="59"/>
      <c r="AB359" s="59"/>
      <c r="AC359" s="59"/>
      <c r="AD359" s="59"/>
      <c r="AE359" s="59"/>
      <c r="AF359" s="59"/>
      <c r="AG359" s="59"/>
      <c r="AH359" s="59"/>
      <c r="AI359" s="59"/>
      <c r="AJ359" s="59"/>
      <c r="AK359" s="59"/>
      <c r="AL359" s="59"/>
      <c r="AM359" s="59"/>
      <c r="AN359" s="59"/>
      <c r="AO359" s="59"/>
      <c r="AP359" s="59"/>
      <c r="AQ359" s="59"/>
    </row>
    <row r="360" spans="1:43" s="104" customFormat="1" ht="63.75" customHeight="1" x14ac:dyDescent="0.2">
      <c r="A360" s="66" t="s">
        <v>22</v>
      </c>
      <c r="B360" s="60" t="s">
        <v>1765</v>
      </c>
      <c r="C360" s="52">
        <v>2013</v>
      </c>
      <c r="D360" s="52" t="s">
        <v>2082</v>
      </c>
      <c r="E360" s="61" t="s">
        <v>45</v>
      </c>
      <c r="F360" s="52"/>
      <c r="G360" s="61" t="s">
        <v>46</v>
      </c>
      <c r="H360" s="62" t="s">
        <v>28</v>
      </c>
      <c r="I360" s="62" t="s">
        <v>28</v>
      </c>
      <c r="J360" s="63" t="s">
        <v>28</v>
      </c>
      <c r="K360" s="62" t="s">
        <v>28</v>
      </c>
      <c r="L360" s="62" t="s">
        <v>19</v>
      </c>
      <c r="M360" s="61"/>
      <c r="N360" s="64"/>
      <c r="O360" s="64"/>
      <c r="P360" s="64"/>
      <c r="Q360" s="65"/>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111"/>
    </row>
    <row r="361" spans="1:43" s="104" customFormat="1" ht="63.75" customHeight="1" x14ac:dyDescent="0.2">
      <c r="A361" s="66" t="s">
        <v>22</v>
      </c>
      <c r="B361" s="60" t="s">
        <v>1766</v>
      </c>
      <c r="C361" s="52">
        <v>2009</v>
      </c>
      <c r="D361" s="52" t="s">
        <v>205</v>
      </c>
      <c r="E361" s="61" t="s">
        <v>206</v>
      </c>
      <c r="F361" s="52"/>
      <c r="G361" s="61" t="s">
        <v>126</v>
      </c>
      <c r="H361" s="62" t="s">
        <v>28</v>
      </c>
      <c r="I361" s="62" t="s">
        <v>28</v>
      </c>
      <c r="J361" s="63" t="s">
        <v>28</v>
      </c>
      <c r="K361" s="62"/>
      <c r="L361" s="62"/>
      <c r="M361" s="61"/>
      <c r="N361" s="64"/>
      <c r="O361" s="64"/>
      <c r="P361" s="64"/>
      <c r="Q361" s="65"/>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row>
    <row r="362" spans="1:43" s="104" customFormat="1" ht="63.75" customHeight="1" x14ac:dyDescent="0.2">
      <c r="A362" s="66" t="s">
        <v>33</v>
      </c>
      <c r="B362" s="60" t="s">
        <v>1767</v>
      </c>
      <c r="C362" s="52">
        <v>2014</v>
      </c>
      <c r="D362" s="52" t="s">
        <v>2082</v>
      </c>
      <c r="E362" s="61" t="s">
        <v>1022</v>
      </c>
      <c r="F362" s="52" t="s">
        <v>1021</v>
      </c>
      <c r="G362" s="61" t="s">
        <v>27</v>
      </c>
      <c r="H362" s="62" t="s">
        <v>28</v>
      </c>
      <c r="I362" s="62" t="s">
        <v>28</v>
      </c>
      <c r="J362" s="62" t="s">
        <v>28</v>
      </c>
      <c r="K362" s="62"/>
      <c r="L362" s="62" t="s">
        <v>19</v>
      </c>
      <c r="M362" s="61"/>
      <c r="N362" s="64"/>
      <c r="O362" s="64"/>
      <c r="P362" s="64"/>
      <c r="Q362" s="65"/>
    </row>
    <row r="363" spans="1:43" s="104" customFormat="1" ht="63.75" customHeight="1" x14ac:dyDescent="0.2">
      <c r="A363" s="66" t="s">
        <v>22</v>
      </c>
      <c r="B363" s="60" t="s">
        <v>1768</v>
      </c>
      <c r="C363" s="52">
        <v>2013</v>
      </c>
      <c r="D363" s="52" t="s">
        <v>2082</v>
      </c>
      <c r="E363" s="61" t="s">
        <v>43</v>
      </c>
      <c r="F363" s="52"/>
      <c r="G363" s="61" t="s">
        <v>27</v>
      </c>
      <c r="H363" s="62" t="s">
        <v>28</v>
      </c>
      <c r="I363" s="62" t="s">
        <v>28</v>
      </c>
      <c r="J363" s="63" t="s">
        <v>28</v>
      </c>
      <c r="K363" s="62"/>
      <c r="L363" s="62" t="s">
        <v>19</v>
      </c>
      <c r="M363" s="61" t="s">
        <v>44</v>
      </c>
      <c r="N363" s="64" t="s">
        <v>28</v>
      </c>
      <c r="O363" s="64"/>
      <c r="P363" s="64"/>
      <c r="Q363" s="65"/>
      <c r="R363" s="68"/>
      <c r="S363" s="68"/>
      <c r="T363" s="68"/>
      <c r="U363" s="68"/>
      <c r="V363" s="68"/>
      <c r="W363" s="68"/>
      <c r="X363" s="68"/>
      <c r="Y363" s="68"/>
      <c r="Z363" s="68"/>
      <c r="AA363" s="68"/>
      <c r="AB363" s="68"/>
      <c r="AC363" s="68"/>
      <c r="AD363" s="68"/>
      <c r="AE363" s="68"/>
      <c r="AF363" s="68"/>
      <c r="AG363" s="68"/>
      <c r="AH363" s="68"/>
      <c r="AI363" s="68"/>
      <c r="AJ363" s="68"/>
      <c r="AK363" s="68"/>
      <c r="AL363" s="68"/>
      <c r="AM363" s="68"/>
      <c r="AN363" s="68"/>
      <c r="AO363" s="68"/>
      <c r="AP363" s="68"/>
      <c r="AQ363" s="111"/>
    </row>
    <row r="364" spans="1:43" s="104" customFormat="1" ht="63.75" customHeight="1" x14ac:dyDescent="0.2">
      <c r="A364" s="66" t="s">
        <v>22</v>
      </c>
      <c r="B364" s="60" t="s">
        <v>1769</v>
      </c>
      <c r="C364" s="52">
        <v>2013</v>
      </c>
      <c r="D364" s="52" t="s">
        <v>2082</v>
      </c>
      <c r="E364" s="61" t="s">
        <v>43</v>
      </c>
      <c r="F364" s="52" t="s">
        <v>35</v>
      </c>
      <c r="G364" s="61" t="s">
        <v>27</v>
      </c>
      <c r="H364" s="62" t="s">
        <v>28</v>
      </c>
      <c r="I364" s="62" t="s">
        <v>28</v>
      </c>
      <c r="J364" s="62" t="s">
        <v>28</v>
      </c>
      <c r="K364" s="62"/>
      <c r="L364" s="62" t="s">
        <v>180</v>
      </c>
      <c r="M364" s="52"/>
      <c r="N364" s="62"/>
      <c r="O364" s="62"/>
      <c r="P364" s="62"/>
      <c r="Q364" s="107"/>
    </row>
    <row r="365" spans="1:43" ht="63.75" customHeight="1" x14ac:dyDescent="0.2">
      <c r="A365" s="66" t="s">
        <v>22</v>
      </c>
      <c r="B365" s="60" t="s">
        <v>1770</v>
      </c>
      <c r="C365" s="52">
        <v>2013</v>
      </c>
      <c r="D365" s="52" t="s">
        <v>2082</v>
      </c>
      <c r="E365" s="61" t="s">
        <v>47</v>
      </c>
      <c r="F365" s="52"/>
      <c r="G365" s="61" t="s">
        <v>46</v>
      </c>
      <c r="H365" s="62" t="s">
        <v>28</v>
      </c>
      <c r="I365" s="62" t="s">
        <v>28</v>
      </c>
      <c r="J365" s="63" t="s">
        <v>28</v>
      </c>
      <c r="K365" s="62" t="s">
        <v>28</v>
      </c>
      <c r="L365" s="62" t="s">
        <v>19</v>
      </c>
      <c r="M365" s="61"/>
      <c r="N365" s="64"/>
      <c r="O365" s="64"/>
      <c r="P365" s="64"/>
      <c r="Q365" s="65"/>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111"/>
    </row>
    <row r="366" spans="1:43" ht="63.75" customHeight="1" x14ac:dyDescent="0.2">
      <c r="A366" s="66" t="s">
        <v>22</v>
      </c>
      <c r="B366" s="60" t="s">
        <v>1771</v>
      </c>
      <c r="C366" s="52">
        <v>2013</v>
      </c>
      <c r="D366" s="52" t="s">
        <v>2082</v>
      </c>
      <c r="E366" s="61" t="s">
        <v>1063</v>
      </c>
      <c r="F366" s="52" t="s">
        <v>35</v>
      </c>
      <c r="G366" s="61" t="s">
        <v>27</v>
      </c>
      <c r="H366" s="62" t="s">
        <v>28</v>
      </c>
      <c r="I366" s="62" t="s">
        <v>28</v>
      </c>
      <c r="J366" s="62" t="s">
        <v>28</v>
      </c>
      <c r="K366" s="62"/>
      <c r="L366" s="62" t="s">
        <v>180</v>
      </c>
      <c r="M366" s="52"/>
      <c r="N366" s="62"/>
      <c r="O366" s="62"/>
      <c r="P366" s="62"/>
      <c r="Q366" s="107"/>
      <c r="R366" s="104"/>
      <c r="S366" s="104"/>
      <c r="T366" s="104"/>
      <c r="U366" s="104"/>
      <c r="V366" s="104"/>
      <c r="W366" s="104"/>
      <c r="X366" s="104"/>
      <c r="Y366" s="104"/>
      <c r="Z366" s="104"/>
      <c r="AA366" s="104"/>
      <c r="AB366" s="104"/>
      <c r="AC366" s="104"/>
      <c r="AD366" s="104"/>
      <c r="AE366" s="104"/>
      <c r="AF366" s="104"/>
      <c r="AG366" s="104"/>
      <c r="AH366" s="104"/>
      <c r="AI366" s="104"/>
      <c r="AJ366" s="104"/>
      <c r="AK366" s="104"/>
      <c r="AL366" s="104"/>
      <c r="AM366" s="104"/>
      <c r="AN366" s="104"/>
      <c r="AO366" s="104"/>
      <c r="AP366" s="104"/>
      <c r="AQ366" s="104"/>
    </row>
    <row r="367" spans="1:43" ht="63.75" customHeight="1" x14ac:dyDescent="0.2">
      <c r="A367" s="66" t="s">
        <v>22</v>
      </c>
      <c r="B367" s="60" t="s">
        <v>1772</v>
      </c>
      <c r="C367" s="52">
        <v>2011</v>
      </c>
      <c r="D367" s="52" t="s">
        <v>113</v>
      </c>
      <c r="E367" s="61" t="s">
        <v>121</v>
      </c>
      <c r="F367" s="52"/>
      <c r="G367" s="61" t="s">
        <v>102</v>
      </c>
      <c r="H367" s="62"/>
      <c r="I367" s="62" t="s">
        <v>28</v>
      </c>
      <c r="J367" s="63"/>
      <c r="K367" s="62" t="s">
        <v>28</v>
      </c>
      <c r="L367" s="62" t="s">
        <v>19</v>
      </c>
      <c r="M367" s="61" t="s">
        <v>103</v>
      </c>
      <c r="N367" s="64" t="s">
        <v>101</v>
      </c>
      <c r="O367" s="64"/>
      <c r="P367" s="64"/>
      <c r="Q367" s="65"/>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row>
    <row r="368" spans="1:43" ht="63.75" customHeight="1" x14ac:dyDescent="0.2">
      <c r="A368" s="66" t="s">
        <v>22</v>
      </c>
      <c r="B368" s="60" t="s">
        <v>1773</v>
      </c>
      <c r="C368" s="52">
        <v>2007</v>
      </c>
      <c r="D368" s="52" t="s">
        <v>198</v>
      </c>
      <c r="E368" s="61" t="s">
        <v>199</v>
      </c>
      <c r="F368" s="52"/>
      <c r="G368" s="61" t="s">
        <v>197</v>
      </c>
      <c r="H368" s="62" t="s">
        <v>28</v>
      </c>
      <c r="I368" s="62" t="s">
        <v>28</v>
      </c>
      <c r="J368" s="63"/>
      <c r="K368" s="62" t="s">
        <v>28</v>
      </c>
      <c r="L368" s="62"/>
      <c r="M368" s="61"/>
      <c r="N368" s="64"/>
      <c r="O368" s="64"/>
      <c r="P368" s="64"/>
      <c r="Q368" s="65"/>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row>
    <row r="369" spans="1:43" ht="63.75" customHeight="1" x14ac:dyDescent="0.2">
      <c r="A369" s="66" t="s">
        <v>1338</v>
      </c>
      <c r="B369" s="60" t="s">
        <v>1774</v>
      </c>
      <c r="C369" s="52">
        <v>2014</v>
      </c>
      <c r="D369" s="52" t="s">
        <v>781</v>
      </c>
      <c r="E369" s="61" t="s">
        <v>782</v>
      </c>
      <c r="F369" s="52" t="s">
        <v>249</v>
      </c>
      <c r="G369" s="61" t="s">
        <v>2093</v>
      </c>
      <c r="H369" s="62" t="s">
        <v>28</v>
      </c>
      <c r="I369" s="62" t="s">
        <v>28</v>
      </c>
      <c r="J369" s="63"/>
      <c r="K369" s="62" t="s">
        <v>28</v>
      </c>
      <c r="L369" s="62" t="s">
        <v>19</v>
      </c>
      <c r="M369" s="61" t="s">
        <v>462</v>
      </c>
      <c r="N369" s="64" t="s">
        <v>28</v>
      </c>
      <c r="O369" s="64"/>
      <c r="P369" s="64"/>
      <c r="Q369" s="65"/>
    </row>
    <row r="370" spans="1:43" ht="63.75" customHeight="1" x14ac:dyDescent="0.2">
      <c r="A370" s="66" t="s">
        <v>22</v>
      </c>
      <c r="B370" s="60" t="s">
        <v>1775</v>
      </c>
      <c r="C370" s="52">
        <v>2012</v>
      </c>
      <c r="D370" s="52" t="s">
        <v>824</v>
      </c>
      <c r="E370" s="61" t="s">
        <v>830</v>
      </c>
      <c r="F370" s="52" t="s">
        <v>831</v>
      </c>
      <c r="G370" s="61" t="s">
        <v>818</v>
      </c>
      <c r="H370" s="62" t="s">
        <v>28</v>
      </c>
      <c r="I370" s="62" t="s">
        <v>28</v>
      </c>
      <c r="J370" s="63"/>
      <c r="K370" s="62" t="s">
        <v>28</v>
      </c>
      <c r="L370" s="62" t="s">
        <v>19</v>
      </c>
      <c r="M370" s="61"/>
      <c r="N370" s="64"/>
      <c r="O370" s="64"/>
      <c r="P370" s="64"/>
      <c r="Q370" s="65" t="s">
        <v>827</v>
      </c>
    </row>
    <row r="371" spans="1:43" ht="63.75" customHeight="1" x14ac:dyDescent="0.2">
      <c r="A371" s="89" t="s">
        <v>22</v>
      </c>
      <c r="B371" s="60" t="s">
        <v>1776</v>
      </c>
      <c r="C371" s="52">
        <v>2014</v>
      </c>
      <c r="D371" s="52" t="s">
        <v>2082</v>
      </c>
      <c r="E371" s="61" t="s">
        <v>976</v>
      </c>
      <c r="F371" s="52" t="s">
        <v>926</v>
      </c>
      <c r="G371" s="61" t="s">
        <v>46</v>
      </c>
      <c r="H371" s="62" t="s">
        <v>28</v>
      </c>
      <c r="I371" s="62" t="s">
        <v>28</v>
      </c>
      <c r="J371" s="62" t="s">
        <v>28</v>
      </c>
      <c r="K371" s="62" t="s">
        <v>28</v>
      </c>
      <c r="L371" s="62" t="s">
        <v>19</v>
      </c>
      <c r="M371" s="61"/>
      <c r="N371" s="78"/>
      <c r="O371" s="78"/>
      <c r="P371" s="62"/>
      <c r="Q371" s="88"/>
    </row>
    <row r="372" spans="1:43" ht="63.75" customHeight="1" x14ac:dyDescent="0.2">
      <c r="A372" s="66" t="s">
        <v>22</v>
      </c>
      <c r="B372" s="60" t="s">
        <v>1777</v>
      </c>
      <c r="C372" s="113">
        <v>2013</v>
      </c>
      <c r="D372" s="52" t="s">
        <v>2082</v>
      </c>
      <c r="E372" s="61" t="s">
        <v>659</v>
      </c>
      <c r="F372" s="52" t="s">
        <v>250</v>
      </c>
      <c r="G372" s="61" t="s">
        <v>1247</v>
      </c>
      <c r="H372" s="52"/>
      <c r="I372" s="52" t="s">
        <v>90</v>
      </c>
      <c r="J372" s="52" t="s">
        <v>90</v>
      </c>
      <c r="K372" s="52"/>
      <c r="L372" s="52" t="s">
        <v>700</v>
      </c>
      <c r="M372" s="61"/>
      <c r="N372" s="61"/>
      <c r="O372" s="61"/>
      <c r="P372" s="61"/>
      <c r="Q372" s="65"/>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row>
    <row r="373" spans="1:43" ht="63.75" customHeight="1" x14ac:dyDescent="0.2">
      <c r="A373" s="66" t="s">
        <v>22</v>
      </c>
      <c r="B373" s="60" t="s">
        <v>1778</v>
      </c>
      <c r="C373" s="52">
        <v>2013</v>
      </c>
      <c r="D373" s="52" t="s">
        <v>2082</v>
      </c>
      <c r="E373" s="61" t="s">
        <v>40</v>
      </c>
      <c r="F373" s="52"/>
      <c r="G373" s="61" t="s">
        <v>27</v>
      </c>
      <c r="H373" s="62" t="s">
        <v>28</v>
      </c>
      <c r="I373" s="62" t="s">
        <v>28</v>
      </c>
      <c r="J373" s="63" t="s">
        <v>28</v>
      </c>
      <c r="K373" s="62"/>
      <c r="L373" s="62" t="s">
        <v>41</v>
      </c>
      <c r="M373" s="61" t="s">
        <v>42</v>
      </c>
      <c r="N373" s="64" t="s">
        <v>28</v>
      </c>
      <c r="O373" s="64"/>
      <c r="P373" s="64"/>
      <c r="Q373" s="65"/>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111"/>
    </row>
    <row r="374" spans="1:43" ht="63.75" customHeight="1" x14ac:dyDescent="0.2">
      <c r="A374" s="66" t="s">
        <v>22</v>
      </c>
      <c r="B374" s="60" t="s">
        <v>1779</v>
      </c>
      <c r="C374" s="52">
        <v>2013</v>
      </c>
      <c r="D374" s="52" t="s">
        <v>2082</v>
      </c>
      <c r="E374" s="61" t="s">
        <v>38</v>
      </c>
      <c r="F374" s="52"/>
      <c r="G374" s="61" t="s">
        <v>27</v>
      </c>
      <c r="H374" s="62" t="s">
        <v>28</v>
      </c>
      <c r="I374" s="62" t="s">
        <v>28</v>
      </c>
      <c r="J374" s="63" t="s">
        <v>28</v>
      </c>
      <c r="K374" s="62"/>
      <c r="L374" s="62" t="s">
        <v>19</v>
      </c>
      <c r="M374" s="61" t="s">
        <v>39</v>
      </c>
      <c r="N374" s="64" t="s">
        <v>28</v>
      </c>
      <c r="O374" s="64"/>
      <c r="P374" s="64"/>
      <c r="Q374" s="65"/>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111"/>
    </row>
    <row r="375" spans="1:43" ht="63.75" customHeight="1" x14ac:dyDescent="0.2">
      <c r="A375" s="66" t="s">
        <v>22</v>
      </c>
      <c r="B375" s="60" t="s">
        <v>1780</v>
      </c>
      <c r="C375" s="52">
        <v>2014</v>
      </c>
      <c r="D375" s="52" t="s">
        <v>2082</v>
      </c>
      <c r="E375" s="61" t="s">
        <v>1023</v>
      </c>
      <c r="F375" s="52" t="s">
        <v>1021</v>
      </c>
      <c r="G375" s="61" t="s">
        <v>27</v>
      </c>
      <c r="H375" s="62" t="s">
        <v>28</v>
      </c>
      <c r="I375" s="62" t="s">
        <v>28</v>
      </c>
      <c r="J375" s="62" t="s">
        <v>28</v>
      </c>
      <c r="K375" s="62"/>
      <c r="L375" s="62" t="s">
        <v>180</v>
      </c>
      <c r="M375" s="61"/>
      <c r="N375" s="64"/>
      <c r="O375" s="93"/>
      <c r="P375" s="52"/>
      <c r="Q375" s="9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row>
    <row r="376" spans="1:43" ht="63.75" customHeight="1" x14ac:dyDescent="0.2">
      <c r="A376" s="66" t="s">
        <v>1338</v>
      </c>
      <c r="B376" s="60" t="s">
        <v>1781</v>
      </c>
      <c r="C376" s="52">
        <v>1989</v>
      </c>
      <c r="D376" s="52" t="s">
        <v>397</v>
      </c>
      <c r="E376" s="61" t="s">
        <v>398</v>
      </c>
      <c r="F376" s="52" t="s">
        <v>249</v>
      </c>
      <c r="G376" s="61" t="s">
        <v>2093</v>
      </c>
      <c r="H376" s="62" t="s">
        <v>28</v>
      </c>
      <c r="I376" s="62" t="s">
        <v>28</v>
      </c>
      <c r="J376" s="63"/>
      <c r="K376" s="62" t="s">
        <v>28</v>
      </c>
      <c r="L376" s="62" t="s">
        <v>19</v>
      </c>
      <c r="M376" s="61" t="s">
        <v>393</v>
      </c>
      <c r="N376" s="64" t="s">
        <v>28</v>
      </c>
      <c r="O376" s="64"/>
      <c r="P376" s="64"/>
      <c r="Q376" s="65"/>
      <c r="R376" s="104"/>
      <c r="S376" s="104"/>
      <c r="T376" s="104"/>
      <c r="U376" s="104"/>
      <c r="V376" s="104"/>
      <c r="W376" s="104"/>
      <c r="X376" s="104"/>
      <c r="Y376" s="104"/>
      <c r="Z376" s="104"/>
      <c r="AA376" s="104"/>
      <c r="AB376" s="104"/>
      <c r="AC376" s="104"/>
      <c r="AD376" s="104"/>
      <c r="AE376" s="104"/>
      <c r="AF376" s="104"/>
      <c r="AG376" s="104"/>
      <c r="AH376" s="104"/>
      <c r="AI376" s="104"/>
      <c r="AJ376" s="104"/>
      <c r="AK376" s="104"/>
      <c r="AL376" s="104"/>
      <c r="AM376" s="104"/>
      <c r="AN376" s="104"/>
      <c r="AO376" s="104"/>
      <c r="AP376" s="104"/>
      <c r="AQ376" s="104"/>
    </row>
    <row r="377" spans="1:43" ht="63.75" customHeight="1" x14ac:dyDescent="0.2">
      <c r="A377" s="66" t="s">
        <v>1115</v>
      </c>
      <c r="B377" s="60" t="s">
        <v>1782</v>
      </c>
      <c r="C377" s="52">
        <v>2001</v>
      </c>
      <c r="D377" s="52" t="s">
        <v>1158</v>
      </c>
      <c r="E377" s="61" t="s">
        <v>1175</v>
      </c>
      <c r="F377" s="52" t="s">
        <v>1174</v>
      </c>
      <c r="G377" s="61" t="s">
        <v>2091</v>
      </c>
      <c r="H377" s="52" t="s">
        <v>28</v>
      </c>
      <c r="I377" s="52" t="s">
        <v>28</v>
      </c>
      <c r="J377" s="70" t="s">
        <v>28</v>
      </c>
      <c r="K377" s="52"/>
      <c r="L377" s="52" t="s">
        <v>19</v>
      </c>
      <c r="M377" s="61"/>
      <c r="N377" s="61" t="s">
        <v>28</v>
      </c>
      <c r="O377" s="61"/>
      <c r="P377" s="61"/>
      <c r="Q377" s="65"/>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row>
    <row r="378" spans="1:43" ht="63.75" customHeight="1" x14ac:dyDescent="0.2">
      <c r="A378" s="66" t="s">
        <v>22</v>
      </c>
      <c r="B378" s="60" t="s">
        <v>1783</v>
      </c>
      <c r="C378" s="52">
        <v>2009</v>
      </c>
      <c r="D378" s="52" t="s">
        <v>200</v>
      </c>
      <c r="E378" s="61" t="s">
        <v>201</v>
      </c>
      <c r="F378" s="52"/>
      <c r="G378" s="61" t="s">
        <v>202</v>
      </c>
      <c r="H378" s="62" t="s">
        <v>28</v>
      </c>
      <c r="I378" s="62" t="s">
        <v>28</v>
      </c>
      <c r="J378" s="63"/>
      <c r="K378" s="62" t="s">
        <v>28</v>
      </c>
      <c r="L378" s="62"/>
      <c r="M378" s="61"/>
      <c r="N378" s="64"/>
      <c r="O378" s="64"/>
      <c r="P378" s="64"/>
      <c r="Q378" s="65"/>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row>
    <row r="379" spans="1:43" ht="63.75" customHeight="1" x14ac:dyDescent="0.2">
      <c r="A379" s="66" t="s">
        <v>22</v>
      </c>
      <c r="B379" s="60" t="s">
        <v>1784</v>
      </c>
      <c r="C379" s="52">
        <v>2005</v>
      </c>
      <c r="D379" s="52" t="s">
        <v>193</v>
      </c>
      <c r="E379" s="61" t="s">
        <v>194</v>
      </c>
      <c r="F379" s="52"/>
      <c r="G379" s="61" t="s">
        <v>126</v>
      </c>
      <c r="H379" s="62" t="s">
        <v>28</v>
      </c>
      <c r="I379" s="62" t="s">
        <v>28</v>
      </c>
      <c r="J379" s="63"/>
      <c r="K379" s="62" t="s">
        <v>28</v>
      </c>
      <c r="L379" s="62"/>
      <c r="M379" s="61"/>
      <c r="N379" s="64"/>
      <c r="O379" s="64"/>
      <c r="P379" s="64"/>
      <c r="Q379" s="65"/>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row>
    <row r="380" spans="1:43" ht="63.75" customHeight="1" x14ac:dyDescent="0.2">
      <c r="A380" s="66" t="s">
        <v>22</v>
      </c>
      <c r="B380" s="60" t="s">
        <v>1785</v>
      </c>
      <c r="C380" s="52">
        <v>2013</v>
      </c>
      <c r="D380" s="52" t="s">
        <v>2082</v>
      </c>
      <c r="E380" s="61" t="s">
        <v>551</v>
      </c>
      <c r="F380" s="52"/>
      <c r="G380" s="61" t="s">
        <v>524</v>
      </c>
      <c r="H380" s="62" t="s">
        <v>28</v>
      </c>
      <c r="I380" s="62" t="s">
        <v>28</v>
      </c>
      <c r="J380" s="63" t="s">
        <v>28</v>
      </c>
      <c r="K380" s="62"/>
      <c r="L380" s="62"/>
      <c r="M380" s="61"/>
      <c r="N380" s="64"/>
      <c r="O380" s="64"/>
      <c r="P380" s="64"/>
      <c r="Q380" s="65"/>
      <c r="R380" s="104"/>
      <c r="S380" s="104"/>
      <c r="T380" s="104"/>
      <c r="U380" s="104"/>
      <c r="V380" s="104"/>
      <c r="W380" s="104"/>
      <c r="X380" s="104"/>
      <c r="Y380" s="104"/>
      <c r="Z380" s="104"/>
      <c r="AA380" s="104"/>
      <c r="AB380" s="104"/>
      <c r="AC380" s="104"/>
      <c r="AD380" s="104"/>
      <c r="AE380" s="104"/>
      <c r="AF380" s="104"/>
      <c r="AG380" s="104"/>
      <c r="AH380" s="104"/>
      <c r="AI380" s="104"/>
      <c r="AJ380" s="104"/>
      <c r="AK380" s="104"/>
      <c r="AL380" s="104"/>
      <c r="AM380" s="104"/>
      <c r="AN380" s="104"/>
      <c r="AO380" s="104"/>
      <c r="AP380" s="104"/>
      <c r="AQ380" s="104"/>
    </row>
    <row r="381" spans="1:43" ht="63.75" customHeight="1" x14ac:dyDescent="0.2">
      <c r="A381" s="66" t="s">
        <v>22</v>
      </c>
      <c r="B381" s="60" t="s">
        <v>1786</v>
      </c>
      <c r="C381" s="52">
        <v>2015</v>
      </c>
      <c r="D381" s="52" t="s">
        <v>2082</v>
      </c>
      <c r="E381" s="61" t="s">
        <v>1080</v>
      </c>
      <c r="F381" s="52" t="s">
        <v>250</v>
      </c>
      <c r="G381" s="61" t="s">
        <v>27</v>
      </c>
      <c r="H381" s="62" t="s">
        <v>28</v>
      </c>
      <c r="I381" s="62" t="s">
        <v>28</v>
      </c>
      <c r="J381" s="62" t="s">
        <v>28</v>
      </c>
      <c r="K381" s="62"/>
      <c r="L381" s="62" t="s">
        <v>180</v>
      </c>
      <c r="M381" s="52" t="s">
        <v>438</v>
      </c>
      <c r="N381" s="62" t="s">
        <v>28</v>
      </c>
      <c r="O381" s="62"/>
      <c r="P381" s="62"/>
      <c r="Q381" s="107"/>
      <c r="R381" s="104"/>
      <c r="S381" s="104"/>
      <c r="T381" s="104"/>
      <c r="U381" s="104"/>
      <c r="V381" s="104"/>
      <c r="W381" s="104"/>
      <c r="X381" s="104"/>
      <c r="Y381" s="104"/>
      <c r="Z381" s="104"/>
      <c r="AA381" s="104"/>
      <c r="AB381" s="104"/>
      <c r="AC381" s="104"/>
      <c r="AD381" s="104"/>
      <c r="AE381" s="104"/>
      <c r="AF381" s="104"/>
      <c r="AG381" s="104"/>
      <c r="AH381" s="104"/>
      <c r="AI381" s="104"/>
      <c r="AJ381" s="104"/>
      <c r="AK381" s="104"/>
      <c r="AL381" s="104"/>
      <c r="AM381" s="104"/>
      <c r="AN381" s="104"/>
      <c r="AO381" s="104"/>
      <c r="AP381" s="104"/>
      <c r="AQ381" s="104"/>
    </row>
    <row r="382" spans="1:43" ht="63.75" customHeight="1" x14ac:dyDescent="0.2">
      <c r="A382" s="66" t="s">
        <v>22</v>
      </c>
      <c r="B382" s="60" t="s">
        <v>1787</v>
      </c>
      <c r="C382" s="52">
        <v>2013</v>
      </c>
      <c r="D382" s="52" t="s">
        <v>2082</v>
      </c>
      <c r="E382" s="61" t="s">
        <v>510</v>
      </c>
      <c r="F382" s="52"/>
      <c r="G382" s="61" t="s">
        <v>502</v>
      </c>
      <c r="H382" s="62" t="s">
        <v>90</v>
      </c>
      <c r="I382" s="62" t="s">
        <v>90</v>
      </c>
      <c r="J382" s="63" t="s">
        <v>90</v>
      </c>
      <c r="K382" s="62"/>
      <c r="L382" s="62" t="s">
        <v>19</v>
      </c>
      <c r="M382" s="61" t="s">
        <v>511</v>
      </c>
      <c r="N382" s="64"/>
      <c r="O382" s="64"/>
      <c r="P382" s="64"/>
      <c r="Q382" s="65"/>
      <c r="R382" s="104"/>
      <c r="S382" s="104"/>
      <c r="T382" s="104"/>
      <c r="U382" s="104"/>
      <c r="V382" s="104"/>
      <c r="W382" s="104"/>
      <c r="X382" s="104"/>
      <c r="Y382" s="104"/>
      <c r="Z382" s="104"/>
      <c r="AA382" s="104"/>
      <c r="AB382" s="104"/>
      <c r="AC382" s="104"/>
      <c r="AD382" s="104"/>
      <c r="AE382" s="104"/>
      <c r="AF382" s="104"/>
      <c r="AG382" s="104"/>
      <c r="AH382" s="104"/>
      <c r="AI382" s="104"/>
      <c r="AJ382" s="104"/>
      <c r="AK382" s="104"/>
      <c r="AL382" s="104"/>
      <c r="AM382" s="104"/>
      <c r="AN382" s="104"/>
      <c r="AO382" s="104"/>
      <c r="AP382" s="104"/>
      <c r="AQ382" s="104"/>
    </row>
    <row r="383" spans="1:43" ht="63.75" customHeight="1" x14ac:dyDescent="0.2">
      <c r="A383" s="66" t="s">
        <v>1115</v>
      </c>
      <c r="B383" s="60" t="s">
        <v>1788</v>
      </c>
      <c r="C383" s="52">
        <v>2010</v>
      </c>
      <c r="D383" s="52" t="s">
        <v>1137</v>
      </c>
      <c r="E383" s="61" t="s">
        <v>1138</v>
      </c>
      <c r="F383" s="52" t="s">
        <v>1139</v>
      </c>
      <c r="G383" s="61" t="s">
        <v>1118</v>
      </c>
      <c r="H383" s="52" t="s">
        <v>28</v>
      </c>
      <c r="I383" s="52" t="s">
        <v>28</v>
      </c>
      <c r="J383" s="70" t="s">
        <v>28</v>
      </c>
      <c r="K383" s="52"/>
      <c r="L383" s="52" t="s">
        <v>19</v>
      </c>
      <c r="M383" s="61"/>
      <c r="N383" s="61"/>
      <c r="O383" s="61" t="s">
        <v>90</v>
      </c>
      <c r="P383" s="61"/>
      <c r="Q383" s="65"/>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row>
    <row r="384" spans="1:43" ht="63.75" customHeight="1" x14ac:dyDescent="0.2">
      <c r="A384" s="66" t="s">
        <v>1338</v>
      </c>
      <c r="B384" s="60" t="s">
        <v>1789</v>
      </c>
      <c r="C384" s="52">
        <v>2012</v>
      </c>
      <c r="D384" s="52" t="s">
        <v>468</v>
      </c>
      <c r="E384" s="61" t="s">
        <v>704</v>
      </c>
      <c r="F384" s="52" t="s">
        <v>386</v>
      </c>
      <c r="G384" s="61" t="s">
        <v>2093</v>
      </c>
      <c r="H384" s="62" t="s">
        <v>28</v>
      </c>
      <c r="I384" s="62" t="s">
        <v>28</v>
      </c>
      <c r="J384" s="63"/>
      <c r="K384" s="62" t="s">
        <v>28</v>
      </c>
      <c r="L384" s="62" t="s">
        <v>19</v>
      </c>
      <c r="M384" s="61" t="s">
        <v>447</v>
      </c>
      <c r="N384" s="64" t="s">
        <v>28</v>
      </c>
      <c r="O384" s="64"/>
      <c r="P384" s="64"/>
      <c r="Q384" s="65"/>
    </row>
    <row r="385" spans="1:43" ht="63.75" customHeight="1" x14ac:dyDescent="0.2">
      <c r="A385" s="66" t="s">
        <v>1115</v>
      </c>
      <c r="B385" s="60" t="s">
        <v>1790</v>
      </c>
      <c r="C385" s="52">
        <v>2007</v>
      </c>
      <c r="D385" s="52" t="s">
        <v>1158</v>
      </c>
      <c r="E385" s="61" t="s">
        <v>1124</v>
      </c>
      <c r="F385" s="52" t="s">
        <v>1125</v>
      </c>
      <c r="G385" s="61" t="s">
        <v>1118</v>
      </c>
      <c r="H385" s="52"/>
      <c r="I385" s="52" t="s">
        <v>28</v>
      </c>
      <c r="J385" s="70" t="s">
        <v>28</v>
      </c>
      <c r="K385" s="52"/>
      <c r="L385" s="52" t="s">
        <v>19</v>
      </c>
      <c r="M385" s="61" t="s">
        <v>1126</v>
      </c>
      <c r="N385" s="61"/>
      <c r="O385" s="61" t="s">
        <v>90</v>
      </c>
      <c r="P385" s="61"/>
      <c r="Q385" s="65"/>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row>
    <row r="386" spans="1:43" ht="63.75" customHeight="1" x14ac:dyDescent="0.2">
      <c r="A386" s="66" t="s">
        <v>1338</v>
      </c>
      <c r="B386" s="60" t="s">
        <v>1791</v>
      </c>
      <c r="C386" s="52">
        <v>2007</v>
      </c>
      <c r="D386" s="52" t="s">
        <v>701</v>
      </c>
      <c r="E386" s="61" t="s">
        <v>702</v>
      </c>
      <c r="F386" s="52" t="s">
        <v>386</v>
      </c>
      <c r="G386" s="61" t="s">
        <v>2093</v>
      </c>
      <c r="H386" s="62" t="s">
        <v>28</v>
      </c>
      <c r="I386" s="62" t="s">
        <v>28</v>
      </c>
      <c r="J386" s="63"/>
      <c r="K386" s="62" t="s">
        <v>28</v>
      </c>
      <c r="L386" s="62" t="s">
        <v>19</v>
      </c>
      <c r="M386" s="61" t="s">
        <v>703</v>
      </c>
      <c r="N386" s="64" t="s">
        <v>28</v>
      </c>
      <c r="O386" s="64"/>
      <c r="P386" s="64"/>
      <c r="Q386" s="65"/>
    </row>
    <row r="387" spans="1:43" ht="63.75" customHeight="1" x14ac:dyDescent="0.2">
      <c r="A387" s="66" t="s">
        <v>22</v>
      </c>
      <c r="B387" s="60" t="s">
        <v>1792</v>
      </c>
      <c r="C387" s="52">
        <v>2013</v>
      </c>
      <c r="D387" s="52" t="s">
        <v>2082</v>
      </c>
      <c r="E387" s="61" t="s">
        <v>754</v>
      </c>
      <c r="F387" s="52"/>
      <c r="G387" s="61" t="s">
        <v>496</v>
      </c>
      <c r="H387" s="62"/>
      <c r="I387" s="62" t="s">
        <v>28</v>
      </c>
      <c r="J387" s="63"/>
      <c r="K387" s="62" t="s">
        <v>28</v>
      </c>
      <c r="L387" s="62" t="s">
        <v>19</v>
      </c>
      <c r="M387" s="61"/>
      <c r="N387" s="64"/>
      <c r="O387" s="64"/>
      <c r="P387" s="64"/>
      <c r="Q387" s="65"/>
    </row>
    <row r="388" spans="1:43" ht="63.75" customHeight="1" x14ac:dyDescent="0.2">
      <c r="A388" s="66" t="s">
        <v>1115</v>
      </c>
      <c r="B388" s="60" t="s">
        <v>1793</v>
      </c>
      <c r="C388" s="52">
        <v>2010</v>
      </c>
      <c r="D388" s="52" t="s">
        <v>1137</v>
      </c>
      <c r="E388" s="61" t="s">
        <v>1140</v>
      </c>
      <c r="F388" s="52" t="s">
        <v>1139</v>
      </c>
      <c r="G388" s="61" t="s">
        <v>1118</v>
      </c>
      <c r="H388" s="52" t="s">
        <v>28</v>
      </c>
      <c r="I388" s="52" t="s">
        <v>28</v>
      </c>
      <c r="J388" s="70" t="s">
        <v>28</v>
      </c>
      <c r="K388" s="52"/>
      <c r="L388" s="52" t="s">
        <v>19</v>
      </c>
      <c r="M388" s="61"/>
      <c r="N388" s="61"/>
      <c r="O388" s="61" t="s">
        <v>28</v>
      </c>
      <c r="P388" s="61"/>
      <c r="Q388" s="65"/>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row>
    <row r="389" spans="1:43" ht="63.75" customHeight="1" x14ac:dyDescent="0.2">
      <c r="A389" s="66" t="s">
        <v>1115</v>
      </c>
      <c r="B389" s="60" t="s">
        <v>1794</v>
      </c>
      <c r="C389" s="52">
        <v>2010</v>
      </c>
      <c r="D389" s="52" t="s">
        <v>1137</v>
      </c>
      <c r="E389" s="61" t="s">
        <v>1141</v>
      </c>
      <c r="F389" s="52" t="s">
        <v>1142</v>
      </c>
      <c r="G389" s="61" t="s">
        <v>1118</v>
      </c>
      <c r="H389" s="52" t="s">
        <v>28</v>
      </c>
      <c r="I389" s="52" t="s">
        <v>28</v>
      </c>
      <c r="J389" s="70" t="s">
        <v>28</v>
      </c>
      <c r="K389" s="52"/>
      <c r="L389" s="52" t="s">
        <v>19</v>
      </c>
      <c r="M389" s="61"/>
      <c r="N389" s="61"/>
      <c r="O389" s="61" t="s">
        <v>28</v>
      </c>
      <c r="P389" s="61"/>
      <c r="Q389" s="65"/>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row>
    <row r="390" spans="1:43" ht="63.75" customHeight="1" x14ac:dyDescent="0.2">
      <c r="A390" s="66" t="s">
        <v>1338</v>
      </c>
      <c r="B390" s="60" t="s">
        <v>1795</v>
      </c>
      <c r="C390" s="52">
        <v>2014</v>
      </c>
      <c r="D390" s="52" t="s">
        <v>918</v>
      </c>
      <c r="E390" s="61" t="s">
        <v>919</v>
      </c>
      <c r="F390" s="52" t="s">
        <v>249</v>
      </c>
      <c r="G390" s="61" t="s">
        <v>2094</v>
      </c>
      <c r="H390" s="62" t="s">
        <v>28</v>
      </c>
      <c r="I390" s="62" t="s">
        <v>28</v>
      </c>
      <c r="J390" s="63"/>
      <c r="K390" s="62" t="s">
        <v>28</v>
      </c>
      <c r="L390" s="62" t="s">
        <v>19</v>
      </c>
      <c r="M390" s="61"/>
      <c r="N390" s="64"/>
      <c r="O390" s="64" t="s">
        <v>28</v>
      </c>
      <c r="P390" s="64"/>
      <c r="Q390" s="65" t="s">
        <v>920</v>
      </c>
    </row>
    <row r="391" spans="1:43" ht="63.75" customHeight="1" x14ac:dyDescent="0.2">
      <c r="A391" s="66" t="s">
        <v>22</v>
      </c>
      <c r="B391" s="60" t="s">
        <v>1796</v>
      </c>
      <c r="C391" s="52">
        <v>2012</v>
      </c>
      <c r="D391" s="52" t="s">
        <v>2082</v>
      </c>
      <c r="E391" s="61" t="s">
        <v>473</v>
      </c>
      <c r="F391" s="52" t="s">
        <v>249</v>
      </c>
      <c r="G391" s="61" t="s">
        <v>2093</v>
      </c>
      <c r="H391" s="62" t="s">
        <v>28</v>
      </c>
      <c r="I391" s="62" t="s">
        <v>28</v>
      </c>
      <c r="J391" s="63" t="s">
        <v>28</v>
      </c>
      <c r="K391" s="62"/>
      <c r="L391" s="62" t="s">
        <v>19</v>
      </c>
      <c r="M391" s="61" t="s">
        <v>474</v>
      </c>
      <c r="N391" s="64" t="s">
        <v>28</v>
      </c>
      <c r="O391" s="64"/>
      <c r="P391" s="64"/>
      <c r="Q391" s="65"/>
      <c r="R391" s="104"/>
      <c r="S391" s="104"/>
      <c r="T391" s="104"/>
      <c r="U391" s="104"/>
      <c r="V391" s="104"/>
      <c r="W391" s="104"/>
      <c r="X391" s="104"/>
      <c r="Y391" s="104"/>
      <c r="Z391" s="104"/>
      <c r="AA391" s="104"/>
      <c r="AB391" s="104"/>
      <c r="AC391" s="104"/>
      <c r="AD391" s="104"/>
      <c r="AE391" s="104"/>
      <c r="AF391" s="104"/>
      <c r="AG391" s="104"/>
      <c r="AH391" s="104"/>
      <c r="AI391" s="104"/>
      <c r="AJ391" s="104"/>
      <c r="AK391" s="104"/>
      <c r="AL391" s="104"/>
      <c r="AM391" s="104"/>
      <c r="AN391" s="104"/>
      <c r="AO391" s="104"/>
      <c r="AP391" s="104"/>
      <c r="AQ391" s="104"/>
    </row>
    <row r="392" spans="1:43" ht="63.75" customHeight="1" x14ac:dyDescent="0.2">
      <c r="A392" s="66" t="s">
        <v>22</v>
      </c>
      <c r="B392" s="60" t="s">
        <v>1797</v>
      </c>
      <c r="C392" s="52">
        <v>2012</v>
      </c>
      <c r="D392" s="52" t="s">
        <v>2082</v>
      </c>
      <c r="E392" s="61" t="s">
        <v>475</v>
      </c>
      <c r="F392" s="52" t="s">
        <v>249</v>
      </c>
      <c r="G392" s="61" t="s">
        <v>2093</v>
      </c>
      <c r="H392" s="62" t="s">
        <v>28</v>
      </c>
      <c r="I392" s="62" t="s">
        <v>28</v>
      </c>
      <c r="J392" s="63" t="s">
        <v>28</v>
      </c>
      <c r="K392" s="62"/>
      <c r="L392" s="62" t="s">
        <v>19</v>
      </c>
      <c r="M392" s="61" t="s">
        <v>476</v>
      </c>
      <c r="N392" s="64" t="s">
        <v>28</v>
      </c>
      <c r="O392" s="64"/>
      <c r="P392" s="64"/>
      <c r="Q392" s="65"/>
      <c r="R392" s="104"/>
      <c r="S392" s="104"/>
      <c r="T392" s="104"/>
      <c r="U392" s="104"/>
      <c r="V392" s="104"/>
      <c r="W392" s="104"/>
      <c r="X392" s="104"/>
      <c r="Y392" s="104"/>
      <c r="Z392" s="104"/>
      <c r="AA392" s="104"/>
      <c r="AB392" s="104"/>
      <c r="AC392" s="104"/>
      <c r="AD392" s="104"/>
      <c r="AE392" s="104"/>
      <c r="AF392" s="104"/>
      <c r="AG392" s="104"/>
      <c r="AH392" s="104"/>
      <c r="AI392" s="104"/>
      <c r="AJ392" s="104"/>
      <c r="AK392" s="104"/>
      <c r="AL392" s="104"/>
      <c r="AM392" s="104"/>
      <c r="AN392" s="104"/>
      <c r="AO392" s="104"/>
      <c r="AP392" s="104"/>
      <c r="AQ392" s="104"/>
    </row>
    <row r="393" spans="1:43" ht="63.75" customHeight="1" x14ac:dyDescent="0.2">
      <c r="A393" s="66" t="s">
        <v>22</v>
      </c>
      <c r="B393" s="60" t="s">
        <v>1798</v>
      </c>
      <c r="C393" s="52">
        <v>2012</v>
      </c>
      <c r="D393" s="52" t="s">
        <v>2082</v>
      </c>
      <c r="E393" s="61" t="s">
        <v>478</v>
      </c>
      <c r="F393" s="52" t="s">
        <v>249</v>
      </c>
      <c r="G393" s="61" t="s">
        <v>2093</v>
      </c>
      <c r="H393" s="62" t="s">
        <v>28</v>
      </c>
      <c r="I393" s="62" t="s">
        <v>28</v>
      </c>
      <c r="J393" s="63" t="s">
        <v>28</v>
      </c>
      <c r="K393" s="62"/>
      <c r="L393" s="62" t="s">
        <v>19</v>
      </c>
      <c r="M393" s="61" t="s">
        <v>479</v>
      </c>
      <c r="N393" s="64" t="s">
        <v>28</v>
      </c>
      <c r="O393" s="64"/>
      <c r="P393" s="64"/>
      <c r="Q393" s="65"/>
      <c r="R393" s="104"/>
      <c r="S393" s="104"/>
      <c r="T393" s="104"/>
      <c r="U393" s="104"/>
      <c r="V393" s="104"/>
      <c r="W393" s="104"/>
      <c r="X393" s="104"/>
      <c r="Y393" s="104"/>
      <c r="Z393" s="104"/>
      <c r="AA393" s="104"/>
      <c r="AB393" s="104"/>
      <c r="AC393" s="104"/>
      <c r="AD393" s="104"/>
      <c r="AE393" s="104"/>
      <c r="AF393" s="104"/>
      <c r="AG393" s="104"/>
      <c r="AH393" s="104"/>
      <c r="AI393" s="104"/>
      <c r="AJ393" s="104"/>
      <c r="AK393" s="104"/>
      <c r="AL393" s="104"/>
      <c r="AM393" s="104"/>
      <c r="AN393" s="104"/>
      <c r="AO393" s="104"/>
      <c r="AP393" s="104"/>
      <c r="AQ393" s="104"/>
    </row>
    <row r="394" spans="1:43" ht="63.75" customHeight="1" x14ac:dyDescent="0.2">
      <c r="A394" s="66" t="s">
        <v>22</v>
      </c>
      <c r="B394" s="60" t="s">
        <v>1799</v>
      </c>
      <c r="C394" s="52">
        <v>2012</v>
      </c>
      <c r="D394" s="52" t="s">
        <v>2082</v>
      </c>
      <c r="E394" s="61" t="s">
        <v>653</v>
      </c>
      <c r="F394" s="52"/>
      <c r="G394" s="61" t="s">
        <v>496</v>
      </c>
      <c r="H394" s="62" t="s">
        <v>28</v>
      </c>
      <c r="I394" s="62" t="s">
        <v>28</v>
      </c>
      <c r="J394" s="63" t="s">
        <v>90</v>
      </c>
      <c r="K394" s="62"/>
      <c r="L394" s="62" t="s">
        <v>19</v>
      </c>
      <c r="M394" s="61"/>
      <c r="N394" s="64"/>
      <c r="O394" s="64"/>
      <c r="P394" s="64"/>
      <c r="Q394" s="65"/>
      <c r="R394" s="104"/>
      <c r="S394" s="104"/>
      <c r="T394" s="104"/>
      <c r="U394" s="104"/>
      <c r="V394" s="104"/>
      <c r="W394" s="104"/>
      <c r="X394" s="104"/>
      <c r="Y394" s="104"/>
      <c r="Z394" s="104"/>
      <c r="AA394" s="104"/>
      <c r="AB394" s="104"/>
      <c r="AC394" s="104"/>
      <c r="AD394" s="104"/>
      <c r="AE394" s="104"/>
      <c r="AF394" s="104"/>
      <c r="AG394" s="104"/>
      <c r="AH394" s="104"/>
      <c r="AI394" s="104"/>
      <c r="AJ394" s="104"/>
      <c r="AK394" s="104"/>
      <c r="AL394" s="104"/>
      <c r="AM394" s="104"/>
      <c r="AN394" s="104"/>
      <c r="AO394" s="104"/>
      <c r="AP394" s="104"/>
      <c r="AQ394" s="104"/>
    </row>
    <row r="395" spans="1:43" ht="63.75" customHeight="1" x14ac:dyDescent="0.2">
      <c r="A395" s="66" t="s">
        <v>1115</v>
      </c>
      <c r="B395" s="60" t="s">
        <v>1800</v>
      </c>
      <c r="C395" s="52">
        <v>2008</v>
      </c>
      <c r="D395" s="52" t="s">
        <v>1154</v>
      </c>
      <c r="E395" s="61" t="s">
        <v>1155</v>
      </c>
      <c r="F395" s="52" t="s">
        <v>1125</v>
      </c>
      <c r="G395" s="61" t="s">
        <v>1118</v>
      </c>
      <c r="H395" s="52" t="s">
        <v>28</v>
      </c>
      <c r="I395" s="52" t="s">
        <v>28</v>
      </c>
      <c r="J395" s="70" t="s">
        <v>28</v>
      </c>
      <c r="K395" s="52"/>
      <c r="L395" s="52" t="s">
        <v>19</v>
      </c>
      <c r="M395" s="61"/>
      <c r="N395" s="61" t="s">
        <v>28</v>
      </c>
      <c r="O395" s="61"/>
      <c r="P395" s="61"/>
      <c r="Q395" s="65"/>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row>
    <row r="396" spans="1:43" ht="63.75" customHeight="1" x14ac:dyDescent="0.2">
      <c r="A396" s="66" t="s">
        <v>22</v>
      </c>
      <c r="B396" s="60" t="s">
        <v>1801</v>
      </c>
      <c r="C396" s="52">
        <v>2013</v>
      </c>
      <c r="D396" s="52" t="s">
        <v>2082</v>
      </c>
      <c r="E396" s="61" t="s">
        <v>512</v>
      </c>
      <c r="F396" s="52"/>
      <c r="G396" s="61" t="s">
        <v>502</v>
      </c>
      <c r="H396" s="62" t="s">
        <v>28</v>
      </c>
      <c r="I396" s="62" t="s">
        <v>28</v>
      </c>
      <c r="J396" s="63" t="s">
        <v>28</v>
      </c>
      <c r="K396" s="62"/>
      <c r="L396" s="62" t="s">
        <v>19</v>
      </c>
      <c r="M396" s="61" t="s">
        <v>513</v>
      </c>
      <c r="N396" s="64"/>
      <c r="O396" s="64"/>
      <c r="P396" s="64"/>
      <c r="Q396" s="65"/>
      <c r="R396" s="104"/>
      <c r="S396" s="104"/>
      <c r="T396" s="104"/>
      <c r="U396" s="104"/>
      <c r="V396" s="104"/>
      <c r="W396" s="104"/>
      <c r="X396" s="104"/>
      <c r="Y396" s="104"/>
      <c r="Z396" s="104"/>
      <c r="AA396" s="104"/>
      <c r="AB396" s="104"/>
      <c r="AC396" s="104"/>
      <c r="AD396" s="104"/>
      <c r="AE396" s="104"/>
      <c r="AF396" s="104"/>
      <c r="AG396" s="104"/>
      <c r="AH396" s="104"/>
      <c r="AI396" s="104"/>
      <c r="AJ396" s="104"/>
      <c r="AK396" s="104"/>
      <c r="AL396" s="104"/>
      <c r="AM396" s="104"/>
      <c r="AN396" s="104"/>
      <c r="AO396" s="104"/>
      <c r="AP396" s="104"/>
      <c r="AQ396" s="104"/>
    </row>
    <row r="397" spans="1:43" ht="63.75" customHeight="1" x14ac:dyDescent="0.2">
      <c r="A397" s="66" t="s">
        <v>22</v>
      </c>
      <c r="B397" s="60" t="s">
        <v>1802</v>
      </c>
      <c r="C397" s="52">
        <v>2013</v>
      </c>
      <c r="D397" s="52" t="s">
        <v>2082</v>
      </c>
      <c r="E397" s="61" t="s">
        <v>521</v>
      </c>
      <c r="F397" s="52"/>
      <c r="G397" s="61" t="s">
        <v>515</v>
      </c>
      <c r="H397" s="62" t="s">
        <v>28</v>
      </c>
      <c r="I397" s="62" t="s">
        <v>28</v>
      </c>
      <c r="J397" s="63" t="s">
        <v>28</v>
      </c>
      <c r="K397" s="62"/>
      <c r="L397" s="62" t="s">
        <v>19</v>
      </c>
      <c r="M397" s="61"/>
      <c r="N397" s="64"/>
      <c r="O397" s="64"/>
      <c r="P397" s="64"/>
      <c r="Q397" s="65"/>
      <c r="R397" s="104"/>
      <c r="S397" s="104"/>
      <c r="T397" s="104"/>
      <c r="U397" s="104"/>
      <c r="V397" s="104"/>
      <c r="W397" s="104"/>
      <c r="X397" s="104"/>
      <c r="Y397" s="104"/>
      <c r="Z397" s="104"/>
      <c r="AA397" s="104"/>
      <c r="AB397" s="104"/>
      <c r="AC397" s="104"/>
      <c r="AD397" s="104"/>
      <c r="AE397" s="104"/>
      <c r="AF397" s="104"/>
      <c r="AG397" s="104"/>
      <c r="AH397" s="104"/>
      <c r="AI397" s="104"/>
      <c r="AJ397" s="104"/>
      <c r="AK397" s="104"/>
      <c r="AL397" s="104"/>
      <c r="AM397" s="104"/>
      <c r="AN397" s="104"/>
      <c r="AO397" s="104"/>
      <c r="AP397" s="104"/>
      <c r="AQ397" s="104"/>
    </row>
    <row r="398" spans="1:43" ht="63.75" customHeight="1" x14ac:dyDescent="0.2">
      <c r="A398" s="66" t="s">
        <v>22</v>
      </c>
      <c r="B398" s="60" t="s">
        <v>1803</v>
      </c>
      <c r="C398" s="113">
        <v>2016</v>
      </c>
      <c r="D398" s="52" t="s">
        <v>297</v>
      </c>
      <c r="E398" s="61" t="s">
        <v>1350</v>
      </c>
      <c r="F398" s="52" t="s">
        <v>250</v>
      </c>
      <c r="G398" s="61" t="s">
        <v>1240</v>
      </c>
      <c r="H398" s="52"/>
      <c r="I398" s="52" t="s">
        <v>90</v>
      </c>
      <c r="J398" s="70"/>
      <c r="K398" s="52" t="s">
        <v>90</v>
      </c>
      <c r="L398" s="52" t="s">
        <v>700</v>
      </c>
      <c r="M398" s="61"/>
      <c r="N398" s="61"/>
      <c r="O398" s="61"/>
      <c r="P398" s="61"/>
      <c r="Q398" s="65"/>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row>
    <row r="399" spans="1:43" ht="63.75" customHeight="1" x14ac:dyDescent="0.2">
      <c r="A399" s="66" t="s">
        <v>22</v>
      </c>
      <c r="B399" s="60" t="s">
        <v>1804</v>
      </c>
      <c r="C399" s="52">
        <v>2012</v>
      </c>
      <c r="D399" s="52" t="s">
        <v>2082</v>
      </c>
      <c r="E399" s="61" t="s">
        <v>303</v>
      </c>
      <c r="F399" s="52"/>
      <c r="G399" s="61" t="s">
        <v>243</v>
      </c>
      <c r="H399" s="62" t="s">
        <v>28</v>
      </c>
      <c r="I399" s="62" t="s">
        <v>28</v>
      </c>
      <c r="J399" s="63" t="s">
        <v>28</v>
      </c>
      <c r="K399" s="62"/>
      <c r="L399" s="62" t="s">
        <v>101</v>
      </c>
      <c r="M399" s="61"/>
      <c r="N399" s="64"/>
      <c r="O399" s="64"/>
      <c r="P399" s="64"/>
      <c r="Q399" s="65"/>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row>
    <row r="400" spans="1:43" ht="63.75" customHeight="1" x14ac:dyDescent="0.2">
      <c r="A400" s="66" t="s">
        <v>22</v>
      </c>
      <c r="B400" s="60" t="s">
        <v>1805</v>
      </c>
      <c r="C400" s="52">
        <v>2012</v>
      </c>
      <c r="D400" s="52" t="s">
        <v>494</v>
      </c>
      <c r="E400" s="61" t="s">
        <v>495</v>
      </c>
      <c r="F400" s="52"/>
      <c r="G400" s="61" t="s">
        <v>496</v>
      </c>
      <c r="H400" s="62" t="s">
        <v>28</v>
      </c>
      <c r="I400" s="62" t="s">
        <v>28</v>
      </c>
      <c r="J400" s="63" t="s">
        <v>28</v>
      </c>
      <c r="K400" s="62"/>
      <c r="L400" s="62" t="s">
        <v>19</v>
      </c>
      <c r="M400" s="61"/>
      <c r="N400" s="64"/>
      <c r="O400" s="64"/>
      <c r="P400" s="64"/>
      <c r="Q400" s="65"/>
      <c r="R400" s="104"/>
      <c r="S400" s="104"/>
      <c r="T400" s="104"/>
      <c r="U400" s="104"/>
      <c r="V400" s="104"/>
      <c r="W400" s="104"/>
      <c r="X400" s="104"/>
      <c r="Y400" s="104"/>
      <c r="Z400" s="104"/>
      <c r="AA400" s="104"/>
      <c r="AB400" s="104"/>
      <c r="AC400" s="104"/>
      <c r="AD400" s="104"/>
      <c r="AE400" s="104"/>
      <c r="AF400" s="104"/>
      <c r="AG400" s="104"/>
      <c r="AH400" s="104"/>
      <c r="AI400" s="104"/>
      <c r="AJ400" s="104"/>
      <c r="AK400" s="104"/>
      <c r="AL400" s="104"/>
      <c r="AM400" s="104"/>
      <c r="AN400" s="104"/>
      <c r="AO400" s="104"/>
      <c r="AP400" s="104"/>
      <c r="AQ400" s="104"/>
    </row>
    <row r="401" spans="1:43" ht="63.75" customHeight="1" x14ac:dyDescent="0.2">
      <c r="A401" s="66" t="s">
        <v>1338</v>
      </c>
      <c r="B401" s="60" t="s">
        <v>1806</v>
      </c>
      <c r="C401" s="52">
        <v>1986</v>
      </c>
      <c r="D401" s="52" t="s">
        <v>394</v>
      </c>
      <c r="E401" s="61" t="s">
        <v>395</v>
      </c>
      <c r="F401" s="52" t="s">
        <v>249</v>
      </c>
      <c r="G401" s="61" t="s">
        <v>2093</v>
      </c>
      <c r="H401" s="62" t="s">
        <v>28</v>
      </c>
      <c r="I401" s="62" t="s">
        <v>28</v>
      </c>
      <c r="J401" s="63"/>
      <c r="K401" s="62" t="s">
        <v>28</v>
      </c>
      <c r="L401" s="62" t="s">
        <v>19</v>
      </c>
      <c r="M401" s="61" t="s">
        <v>396</v>
      </c>
      <c r="N401" s="64" t="s">
        <v>28</v>
      </c>
      <c r="O401" s="64"/>
      <c r="P401" s="64"/>
      <c r="Q401" s="65"/>
      <c r="R401" s="104"/>
      <c r="S401" s="104"/>
      <c r="T401" s="104"/>
      <c r="U401" s="104"/>
      <c r="V401" s="104"/>
      <c r="W401" s="104"/>
      <c r="X401" s="104"/>
      <c r="Y401" s="104"/>
      <c r="Z401" s="104"/>
      <c r="AA401" s="104"/>
      <c r="AB401" s="104"/>
      <c r="AC401" s="104"/>
      <c r="AD401" s="104"/>
      <c r="AE401" s="104"/>
      <c r="AF401" s="104"/>
      <c r="AG401" s="104"/>
      <c r="AH401" s="104"/>
      <c r="AI401" s="104"/>
      <c r="AJ401" s="104"/>
      <c r="AK401" s="104"/>
      <c r="AL401" s="104"/>
      <c r="AM401" s="104"/>
      <c r="AN401" s="104"/>
      <c r="AO401" s="104"/>
      <c r="AP401" s="104"/>
      <c r="AQ401" s="104"/>
    </row>
    <row r="402" spans="1:43" ht="63.75" customHeight="1" x14ac:dyDescent="0.2">
      <c r="A402" s="66" t="s">
        <v>22</v>
      </c>
      <c r="B402" s="60" t="s">
        <v>1807</v>
      </c>
      <c r="C402" s="52">
        <v>2012</v>
      </c>
      <c r="D402" s="52" t="s">
        <v>2082</v>
      </c>
      <c r="E402" s="61" t="s">
        <v>97</v>
      </c>
      <c r="F402" s="52"/>
      <c r="G402" s="61" t="s">
        <v>98</v>
      </c>
      <c r="H402" s="62" t="s">
        <v>28</v>
      </c>
      <c r="I402" s="62" t="s">
        <v>28</v>
      </c>
      <c r="J402" s="63" t="s">
        <v>28</v>
      </c>
      <c r="K402" s="62"/>
      <c r="L402" s="62"/>
      <c r="M402" s="61" t="s">
        <v>99</v>
      </c>
      <c r="N402" s="64"/>
      <c r="O402" s="64"/>
      <c r="P402" s="64"/>
      <c r="Q402" s="65"/>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row>
    <row r="403" spans="1:43" ht="63.75" customHeight="1" x14ac:dyDescent="0.2">
      <c r="A403" s="66" t="s">
        <v>22</v>
      </c>
      <c r="B403" s="60" t="s">
        <v>1807</v>
      </c>
      <c r="C403" s="52">
        <v>2011</v>
      </c>
      <c r="D403" s="52" t="s">
        <v>228</v>
      </c>
      <c r="E403" s="61" t="s">
        <v>97</v>
      </c>
      <c r="F403" s="52"/>
      <c r="G403" s="61" t="s">
        <v>126</v>
      </c>
      <c r="H403" s="62" t="s">
        <v>28</v>
      </c>
      <c r="I403" s="62" t="s">
        <v>28</v>
      </c>
      <c r="J403" s="63"/>
      <c r="K403" s="62" t="s">
        <v>90</v>
      </c>
      <c r="L403" s="62"/>
      <c r="M403" s="61" t="s">
        <v>229</v>
      </c>
      <c r="N403" s="64"/>
      <c r="O403" s="64"/>
      <c r="P403" s="64"/>
      <c r="Q403" s="65"/>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row>
    <row r="404" spans="1:43" ht="63.75" customHeight="1" x14ac:dyDescent="0.2">
      <c r="A404" s="115" t="s">
        <v>22</v>
      </c>
      <c r="B404" s="116" t="s">
        <v>1730</v>
      </c>
      <c r="C404" s="117">
        <v>2015</v>
      </c>
      <c r="D404" s="117" t="s">
        <v>1232</v>
      </c>
      <c r="E404" s="118" t="s">
        <v>1235</v>
      </c>
      <c r="F404" s="119" t="s">
        <v>386</v>
      </c>
      <c r="G404" s="118" t="s">
        <v>27</v>
      </c>
      <c r="H404" s="119" t="s">
        <v>28</v>
      </c>
      <c r="I404" s="119" t="s">
        <v>28</v>
      </c>
      <c r="J404" s="120"/>
      <c r="K404" s="119" t="s">
        <v>28</v>
      </c>
      <c r="L404" s="119" t="s">
        <v>19</v>
      </c>
      <c r="M404" s="118"/>
      <c r="N404" s="118"/>
      <c r="O404" s="118"/>
      <c r="P404" s="118"/>
      <c r="Q404" s="121"/>
      <c r="R404" s="122"/>
      <c r="S404" s="122"/>
      <c r="T404" s="122"/>
      <c r="U404" s="122"/>
      <c r="V404" s="122"/>
      <c r="W404" s="122"/>
      <c r="X404" s="122"/>
      <c r="Y404" s="122"/>
      <c r="Z404" s="122"/>
      <c r="AA404" s="122"/>
      <c r="AB404" s="122"/>
      <c r="AC404" s="122"/>
      <c r="AD404" s="122"/>
      <c r="AE404" s="122"/>
      <c r="AF404" s="122"/>
      <c r="AG404" s="122"/>
      <c r="AH404" s="122"/>
      <c r="AI404" s="122"/>
      <c r="AJ404" s="122"/>
      <c r="AK404" s="122"/>
      <c r="AL404" s="122"/>
      <c r="AM404" s="122"/>
      <c r="AN404" s="122"/>
      <c r="AO404" s="122"/>
      <c r="AP404" s="122"/>
      <c r="AQ404" s="122"/>
    </row>
    <row r="405" spans="1:43" ht="63.75" customHeight="1" x14ac:dyDescent="0.2">
      <c r="A405" s="66" t="s">
        <v>1115</v>
      </c>
      <c r="B405" s="60" t="s">
        <v>1808</v>
      </c>
      <c r="C405" s="52">
        <v>1986</v>
      </c>
      <c r="D405" s="52" t="s">
        <v>781</v>
      </c>
      <c r="E405" s="61" t="s">
        <v>1127</v>
      </c>
      <c r="F405" s="52" t="s">
        <v>1128</v>
      </c>
      <c r="G405" s="61" t="s">
        <v>1118</v>
      </c>
      <c r="H405" s="52" t="s">
        <v>28</v>
      </c>
      <c r="I405" s="52" t="s">
        <v>28</v>
      </c>
      <c r="J405" s="70" t="s">
        <v>28</v>
      </c>
      <c r="K405" s="52"/>
      <c r="L405" s="52" t="s">
        <v>19</v>
      </c>
      <c r="M405" s="61" t="s">
        <v>1129</v>
      </c>
      <c r="N405" s="61"/>
      <c r="O405" s="61" t="s">
        <v>90</v>
      </c>
      <c r="P405" s="61"/>
      <c r="Q405" s="65"/>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row>
    <row r="406" spans="1:43" ht="63.75" customHeight="1" x14ac:dyDescent="0.2">
      <c r="A406" s="66" t="s">
        <v>22</v>
      </c>
      <c r="B406" s="60" t="s">
        <v>1809</v>
      </c>
      <c r="C406" s="52">
        <v>2012</v>
      </c>
      <c r="D406" s="52" t="s">
        <v>2082</v>
      </c>
      <c r="E406" s="61" t="s">
        <v>654</v>
      </c>
      <c r="F406" s="52"/>
      <c r="G406" s="61" t="s">
        <v>496</v>
      </c>
      <c r="H406" s="62" t="s">
        <v>28</v>
      </c>
      <c r="I406" s="62" t="s">
        <v>28</v>
      </c>
      <c r="J406" s="63" t="s">
        <v>28</v>
      </c>
      <c r="K406" s="62"/>
      <c r="L406" s="62" t="s">
        <v>19</v>
      </c>
      <c r="M406" s="61"/>
      <c r="N406" s="64"/>
      <c r="O406" s="64"/>
      <c r="P406" s="64"/>
      <c r="Q406" s="65"/>
      <c r="R406" s="104"/>
      <c r="S406" s="104"/>
      <c r="T406" s="104"/>
      <c r="U406" s="104"/>
      <c r="V406" s="104"/>
      <c r="W406" s="104"/>
      <c r="X406" s="104"/>
      <c r="Y406" s="104"/>
      <c r="Z406" s="104"/>
      <c r="AA406" s="104"/>
      <c r="AB406" s="104"/>
      <c r="AC406" s="104"/>
      <c r="AD406" s="104"/>
      <c r="AE406" s="104"/>
      <c r="AF406" s="104"/>
      <c r="AG406" s="104"/>
      <c r="AH406" s="104"/>
      <c r="AI406" s="104"/>
      <c r="AJ406" s="104"/>
      <c r="AK406" s="104"/>
      <c r="AL406" s="104"/>
      <c r="AM406" s="104"/>
      <c r="AN406" s="104"/>
      <c r="AO406" s="104"/>
      <c r="AP406" s="104"/>
      <c r="AQ406" s="104"/>
    </row>
    <row r="407" spans="1:43" ht="63.75" customHeight="1" x14ac:dyDescent="0.2">
      <c r="A407" s="66" t="s">
        <v>22</v>
      </c>
      <c r="B407" s="60" t="s">
        <v>1810</v>
      </c>
      <c r="C407" s="52">
        <v>2012</v>
      </c>
      <c r="D407" s="52" t="s">
        <v>2082</v>
      </c>
      <c r="E407" s="61" t="s">
        <v>655</v>
      </c>
      <c r="F407" s="52"/>
      <c r="G407" s="61" t="s">
        <v>496</v>
      </c>
      <c r="H407" s="62" t="s">
        <v>28</v>
      </c>
      <c r="I407" s="62" t="s">
        <v>28</v>
      </c>
      <c r="J407" s="63" t="s">
        <v>28</v>
      </c>
      <c r="K407" s="62"/>
      <c r="L407" s="62" t="s">
        <v>19</v>
      </c>
      <c r="M407" s="61"/>
      <c r="N407" s="64"/>
      <c r="O407" s="64"/>
      <c r="P407" s="64"/>
      <c r="Q407" s="65"/>
      <c r="R407" s="104"/>
      <c r="S407" s="104"/>
      <c r="T407" s="104"/>
      <c r="U407" s="104"/>
      <c r="V407" s="104"/>
      <c r="W407" s="104"/>
      <c r="X407" s="104"/>
      <c r="Y407" s="104"/>
      <c r="Z407" s="104"/>
      <c r="AA407" s="104"/>
      <c r="AB407" s="104"/>
      <c r="AC407" s="104"/>
      <c r="AD407" s="104"/>
      <c r="AE407" s="104"/>
      <c r="AF407" s="104"/>
      <c r="AG407" s="104"/>
      <c r="AH407" s="104"/>
      <c r="AI407" s="104"/>
      <c r="AJ407" s="104"/>
      <c r="AK407" s="104"/>
      <c r="AL407" s="104"/>
      <c r="AM407" s="104"/>
      <c r="AN407" s="104"/>
      <c r="AO407" s="104"/>
      <c r="AP407" s="104"/>
      <c r="AQ407" s="104"/>
    </row>
    <row r="408" spans="1:43" ht="63.75" customHeight="1" x14ac:dyDescent="0.2">
      <c r="A408" s="66" t="s">
        <v>22</v>
      </c>
      <c r="B408" s="60" t="s">
        <v>1811</v>
      </c>
      <c r="C408" s="52">
        <v>2014</v>
      </c>
      <c r="D408" s="52" t="s">
        <v>2082</v>
      </c>
      <c r="E408" s="61" t="s">
        <v>967</v>
      </c>
      <c r="F408" s="52" t="s">
        <v>968</v>
      </c>
      <c r="G408" s="61" t="s">
        <v>908</v>
      </c>
      <c r="H408" s="62"/>
      <c r="I408" s="62" t="s">
        <v>28</v>
      </c>
      <c r="J408" s="62" t="s">
        <v>28</v>
      </c>
      <c r="K408" s="62"/>
      <c r="L408" s="62" t="s">
        <v>19</v>
      </c>
      <c r="M408" s="61"/>
      <c r="N408" s="78"/>
      <c r="O408" s="78"/>
      <c r="P408" s="78"/>
      <c r="Q408" s="88"/>
    </row>
    <row r="409" spans="1:43" ht="63.75" customHeight="1" x14ac:dyDescent="0.2">
      <c r="A409" s="66" t="s">
        <v>22</v>
      </c>
      <c r="B409" s="60" t="s">
        <v>1812</v>
      </c>
      <c r="C409" s="52">
        <v>2007</v>
      </c>
      <c r="D409" s="52" t="s">
        <v>205</v>
      </c>
      <c r="E409" s="61" t="s">
        <v>649</v>
      </c>
      <c r="F409" s="52"/>
      <c r="G409" s="61" t="s">
        <v>496</v>
      </c>
      <c r="H409" s="62" t="s">
        <v>28</v>
      </c>
      <c r="I409" s="62" t="s">
        <v>28</v>
      </c>
      <c r="J409" s="63" t="s">
        <v>28</v>
      </c>
      <c r="K409" s="62"/>
      <c r="L409" s="62" t="s">
        <v>19</v>
      </c>
      <c r="M409" s="61"/>
      <c r="N409" s="64"/>
      <c r="O409" s="64"/>
      <c r="P409" s="64"/>
      <c r="Q409" s="65"/>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row>
    <row r="410" spans="1:43" ht="63.75" customHeight="1" x14ac:dyDescent="0.2">
      <c r="A410" s="66" t="s">
        <v>22</v>
      </c>
      <c r="B410" s="60" t="s">
        <v>1813</v>
      </c>
      <c r="C410" s="52">
        <v>2007</v>
      </c>
      <c r="D410" s="52" t="s">
        <v>205</v>
      </c>
      <c r="E410" s="61" t="s">
        <v>650</v>
      </c>
      <c r="F410" s="52"/>
      <c r="G410" s="61" t="s">
        <v>496</v>
      </c>
      <c r="H410" s="62" t="s">
        <v>28</v>
      </c>
      <c r="I410" s="62" t="s">
        <v>28</v>
      </c>
      <c r="J410" s="63" t="s">
        <v>28</v>
      </c>
      <c r="K410" s="62"/>
      <c r="L410" s="62" t="s">
        <v>19</v>
      </c>
      <c r="M410" s="61"/>
      <c r="N410" s="64"/>
      <c r="O410" s="64"/>
      <c r="P410" s="64"/>
      <c r="Q410" s="65"/>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row>
    <row r="411" spans="1:43" ht="63.75" customHeight="1" x14ac:dyDescent="0.2">
      <c r="A411" s="66" t="s">
        <v>22</v>
      </c>
      <c r="B411" s="60" t="s">
        <v>1814</v>
      </c>
      <c r="C411" s="52">
        <v>2014</v>
      </c>
      <c r="D411" s="52" t="s">
        <v>2082</v>
      </c>
      <c r="E411" s="61" t="s">
        <v>1196</v>
      </c>
      <c r="F411" s="52"/>
      <c r="G411" s="61" t="s">
        <v>1197</v>
      </c>
      <c r="H411" s="52"/>
      <c r="I411" s="52" t="s">
        <v>90</v>
      </c>
      <c r="J411" s="70" t="s">
        <v>90</v>
      </c>
      <c r="K411" s="52"/>
      <c r="L411" s="52"/>
      <c r="M411" s="61"/>
      <c r="N411" s="61"/>
      <c r="O411" s="61"/>
      <c r="P411" s="61"/>
      <c r="Q411" s="65"/>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row>
    <row r="412" spans="1:43" ht="63.75" customHeight="1" x14ac:dyDescent="0.2">
      <c r="A412" s="89" t="s">
        <v>22</v>
      </c>
      <c r="B412" s="60" t="s">
        <v>1815</v>
      </c>
      <c r="C412" s="52">
        <v>2015</v>
      </c>
      <c r="D412" s="52" t="s">
        <v>2082</v>
      </c>
      <c r="E412" s="61" t="s">
        <v>984</v>
      </c>
      <c r="F412" s="52" t="s">
        <v>974</v>
      </c>
      <c r="G412" s="61" t="s">
        <v>885</v>
      </c>
      <c r="H412" s="62" t="s">
        <v>28</v>
      </c>
      <c r="I412" s="62" t="s">
        <v>28</v>
      </c>
      <c r="J412" s="62" t="s">
        <v>28</v>
      </c>
      <c r="K412" s="62"/>
      <c r="L412" s="62" t="s">
        <v>19</v>
      </c>
      <c r="M412" s="61"/>
      <c r="N412" s="62"/>
      <c r="O412" s="78"/>
      <c r="P412" s="62"/>
      <c r="Q412" s="88"/>
      <c r="R412" s="104"/>
      <c r="S412" s="104"/>
      <c r="T412" s="104"/>
      <c r="U412" s="104"/>
      <c r="V412" s="104"/>
      <c r="W412" s="104"/>
      <c r="X412" s="104"/>
      <c r="Y412" s="104"/>
      <c r="Z412" s="104"/>
      <c r="AA412" s="104"/>
      <c r="AB412" s="104"/>
      <c r="AC412" s="104"/>
      <c r="AD412" s="104"/>
      <c r="AE412" s="104"/>
      <c r="AF412" s="104"/>
      <c r="AG412" s="104"/>
      <c r="AH412" s="104"/>
      <c r="AI412" s="104"/>
      <c r="AJ412" s="104"/>
      <c r="AK412" s="104"/>
      <c r="AL412" s="104"/>
      <c r="AM412" s="104"/>
      <c r="AN412" s="104"/>
      <c r="AO412" s="104"/>
      <c r="AP412" s="104"/>
      <c r="AQ412" s="104"/>
    </row>
    <row r="413" spans="1:43" s="109" customFormat="1" ht="63.75" customHeight="1" x14ac:dyDescent="0.2">
      <c r="A413" s="66" t="s">
        <v>22</v>
      </c>
      <c r="B413" s="60" t="s">
        <v>1816</v>
      </c>
      <c r="C413" s="113">
        <v>2015</v>
      </c>
      <c r="D413" s="52" t="s">
        <v>993</v>
      </c>
      <c r="E413" s="61" t="s">
        <v>1251</v>
      </c>
      <c r="F413" s="52" t="s">
        <v>250</v>
      </c>
      <c r="G413" s="61" t="s">
        <v>27</v>
      </c>
      <c r="H413" s="52"/>
      <c r="I413" s="52" t="s">
        <v>90</v>
      </c>
      <c r="J413" s="70"/>
      <c r="K413" s="52" t="s">
        <v>90</v>
      </c>
      <c r="L413" s="52" t="s">
        <v>700</v>
      </c>
      <c r="M413" s="61"/>
      <c r="N413" s="61"/>
      <c r="O413" s="61"/>
      <c r="P413" s="61"/>
      <c r="Q413" s="65"/>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row>
    <row r="414" spans="1:43" s="109" customFormat="1" ht="63.75" customHeight="1" x14ac:dyDescent="0.2">
      <c r="A414" s="66" t="s">
        <v>22</v>
      </c>
      <c r="B414" s="60" t="s">
        <v>1817</v>
      </c>
      <c r="C414" s="52">
        <v>2008</v>
      </c>
      <c r="D414" s="52" t="s">
        <v>297</v>
      </c>
      <c r="E414" s="61" t="s">
        <v>299</v>
      </c>
      <c r="F414" s="52"/>
      <c r="G414" s="61" t="s">
        <v>243</v>
      </c>
      <c r="H414" s="62" t="s">
        <v>28</v>
      </c>
      <c r="I414" s="62" t="s">
        <v>28</v>
      </c>
      <c r="J414" s="63"/>
      <c r="K414" s="62" t="s">
        <v>28</v>
      </c>
      <c r="L414" s="62" t="s">
        <v>101</v>
      </c>
      <c r="M414" s="61" t="s">
        <v>300</v>
      </c>
      <c r="N414" s="64" t="s">
        <v>28</v>
      </c>
      <c r="O414" s="64"/>
      <c r="P414" s="64"/>
      <c r="Q414" s="65"/>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row>
    <row r="415" spans="1:43" s="109" customFormat="1" ht="63.75" customHeight="1" x14ac:dyDescent="0.2">
      <c r="A415" s="66" t="s">
        <v>1338</v>
      </c>
      <c r="B415" s="60" t="s">
        <v>1818</v>
      </c>
      <c r="C415" s="52">
        <v>2014</v>
      </c>
      <c r="D415" s="52" t="s">
        <v>781</v>
      </c>
      <c r="E415" s="61" t="s">
        <v>921</v>
      </c>
      <c r="F415" s="52" t="s">
        <v>386</v>
      </c>
      <c r="G415" s="61" t="s">
        <v>2094</v>
      </c>
      <c r="H415" s="62" t="s">
        <v>28</v>
      </c>
      <c r="I415" s="62" t="s">
        <v>28</v>
      </c>
      <c r="J415" s="63"/>
      <c r="K415" s="62" t="s">
        <v>28</v>
      </c>
      <c r="L415" s="62" t="s">
        <v>19</v>
      </c>
      <c r="M415" s="61" t="s">
        <v>922</v>
      </c>
      <c r="N415" s="64" t="s">
        <v>28</v>
      </c>
      <c r="O415" s="64"/>
      <c r="P415" s="64"/>
      <c r="Q415" s="65"/>
      <c r="R415" s="105"/>
      <c r="S415" s="105"/>
      <c r="T415" s="105"/>
      <c r="U415" s="105"/>
      <c r="V415" s="105"/>
      <c r="W415" s="105"/>
      <c r="X415" s="105"/>
      <c r="Y415" s="105"/>
      <c r="Z415" s="105"/>
      <c r="AA415" s="105"/>
      <c r="AB415" s="105"/>
      <c r="AC415" s="105"/>
      <c r="AD415" s="105"/>
      <c r="AE415" s="105"/>
      <c r="AF415" s="105"/>
      <c r="AG415" s="105"/>
      <c r="AH415" s="105"/>
      <c r="AI415" s="105"/>
      <c r="AJ415" s="105"/>
      <c r="AK415" s="105"/>
      <c r="AL415" s="105"/>
      <c r="AM415" s="105"/>
      <c r="AN415" s="105"/>
      <c r="AO415" s="105"/>
      <c r="AP415" s="105"/>
      <c r="AQ415" s="105"/>
    </row>
    <row r="416" spans="1:43" s="109" customFormat="1" ht="63.75" customHeight="1" x14ac:dyDescent="0.2">
      <c r="A416" s="66" t="s">
        <v>1115</v>
      </c>
      <c r="B416" s="60" t="s">
        <v>1819</v>
      </c>
      <c r="C416" s="52">
        <v>2001</v>
      </c>
      <c r="D416" s="52" t="s">
        <v>1168</v>
      </c>
      <c r="E416" s="61" t="s">
        <v>1173</v>
      </c>
      <c r="F416" s="52" t="s">
        <v>1174</v>
      </c>
      <c r="G416" s="61" t="s">
        <v>2091</v>
      </c>
      <c r="H416" s="52" t="s">
        <v>28</v>
      </c>
      <c r="I416" s="52" t="s">
        <v>28</v>
      </c>
      <c r="J416" s="70" t="s">
        <v>28</v>
      </c>
      <c r="K416" s="52"/>
      <c r="L416" s="52" t="s">
        <v>19</v>
      </c>
      <c r="M416" s="61"/>
      <c r="N416" s="61" t="s">
        <v>28</v>
      </c>
      <c r="O416" s="61"/>
      <c r="P416" s="61"/>
      <c r="Q416" s="65"/>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row>
    <row r="417" spans="1:43" s="109" customFormat="1" ht="63.75" customHeight="1" x14ac:dyDescent="0.2">
      <c r="A417" s="66" t="s">
        <v>22</v>
      </c>
      <c r="B417" s="60" t="s">
        <v>1820</v>
      </c>
      <c r="C417" s="52">
        <v>2009</v>
      </c>
      <c r="D417" s="52" t="s">
        <v>203</v>
      </c>
      <c r="E417" s="61" t="s">
        <v>204</v>
      </c>
      <c r="F417" s="52"/>
      <c r="G417" s="61" t="s">
        <v>126</v>
      </c>
      <c r="H417" s="62" t="s">
        <v>28</v>
      </c>
      <c r="I417" s="62" t="s">
        <v>28</v>
      </c>
      <c r="J417" s="63"/>
      <c r="K417" s="62" t="s">
        <v>28</v>
      </c>
      <c r="L417" s="62"/>
      <c r="M417" s="61"/>
      <c r="N417" s="64"/>
      <c r="O417" s="64"/>
      <c r="P417" s="64"/>
      <c r="Q417" s="65"/>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row>
    <row r="418" spans="1:43" ht="63.75" customHeight="1" x14ac:dyDescent="0.2">
      <c r="A418" s="66" t="s">
        <v>22</v>
      </c>
      <c r="B418" s="60" t="s">
        <v>1821</v>
      </c>
      <c r="C418" s="52">
        <v>2004</v>
      </c>
      <c r="D418" s="52" t="s">
        <v>297</v>
      </c>
      <c r="E418" s="61" t="s">
        <v>298</v>
      </c>
      <c r="F418" s="52"/>
      <c r="G418" s="61" t="s">
        <v>243</v>
      </c>
      <c r="H418" s="62" t="s">
        <v>28</v>
      </c>
      <c r="I418" s="62" t="s">
        <v>28</v>
      </c>
      <c r="J418" s="63"/>
      <c r="K418" s="62" t="s">
        <v>28</v>
      </c>
      <c r="L418" s="62" t="s">
        <v>101</v>
      </c>
      <c r="M418" s="61"/>
      <c r="N418" s="64"/>
      <c r="O418" s="64"/>
      <c r="P418" s="64"/>
      <c r="Q418" s="65"/>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row>
    <row r="419" spans="1:43" s="109" customFormat="1" ht="63.75" customHeight="1" x14ac:dyDescent="0.2">
      <c r="A419" s="66" t="s">
        <v>22</v>
      </c>
      <c r="B419" s="60" t="s">
        <v>1822</v>
      </c>
      <c r="C419" s="52">
        <v>2005</v>
      </c>
      <c r="D419" s="52" t="s">
        <v>195</v>
      </c>
      <c r="E419" s="61" t="s">
        <v>196</v>
      </c>
      <c r="F419" s="52"/>
      <c r="G419" s="61" t="s">
        <v>197</v>
      </c>
      <c r="H419" s="62" t="s">
        <v>28</v>
      </c>
      <c r="I419" s="62" t="s">
        <v>28</v>
      </c>
      <c r="J419" s="63"/>
      <c r="K419" s="62" t="s">
        <v>28</v>
      </c>
      <c r="L419" s="62"/>
      <c r="M419" s="61"/>
      <c r="N419" s="64"/>
      <c r="O419" s="64"/>
      <c r="P419" s="64"/>
      <c r="Q419" s="65"/>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row>
    <row r="420" spans="1:43" s="109" customFormat="1" ht="63.75" customHeight="1" x14ac:dyDescent="0.2">
      <c r="A420" s="66" t="s">
        <v>22</v>
      </c>
      <c r="B420" s="60" t="s">
        <v>1823</v>
      </c>
      <c r="C420" s="52">
        <v>2013</v>
      </c>
      <c r="D420" s="52" t="s">
        <v>715</v>
      </c>
      <c r="E420" s="61" t="s">
        <v>1195</v>
      </c>
      <c r="F420" s="52"/>
      <c r="G420" s="61" t="s">
        <v>1011</v>
      </c>
      <c r="H420" s="52"/>
      <c r="I420" s="52" t="s">
        <v>90</v>
      </c>
      <c r="J420" s="70"/>
      <c r="K420" s="52" t="s">
        <v>90</v>
      </c>
      <c r="L420" s="52"/>
      <c r="M420" s="61"/>
      <c r="N420" s="61"/>
      <c r="O420" s="61"/>
      <c r="P420" s="61"/>
      <c r="Q420" s="65"/>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row>
    <row r="421" spans="1:43" s="109" customFormat="1" ht="63.75" customHeight="1" x14ac:dyDescent="0.2">
      <c r="A421" s="66" t="s">
        <v>22</v>
      </c>
      <c r="B421" s="60" t="s">
        <v>1824</v>
      </c>
      <c r="C421" s="52">
        <v>2013</v>
      </c>
      <c r="D421" s="52" t="s">
        <v>2082</v>
      </c>
      <c r="E421" s="61" t="s">
        <v>657</v>
      </c>
      <c r="F421" s="52"/>
      <c r="G421" s="61" t="s">
        <v>496</v>
      </c>
      <c r="H421" s="62" t="s">
        <v>28</v>
      </c>
      <c r="I421" s="62" t="s">
        <v>28</v>
      </c>
      <c r="J421" s="63" t="s">
        <v>28</v>
      </c>
      <c r="K421" s="62"/>
      <c r="L421" s="62" t="s">
        <v>19</v>
      </c>
      <c r="M421" s="61"/>
      <c r="N421" s="64"/>
      <c r="O421" s="64"/>
      <c r="P421" s="64"/>
      <c r="Q421" s="65"/>
      <c r="R421" s="104"/>
      <c r="S421" s="104"/>
      <c r="T421" s="104"/>
      <c r="U421" s="104"/>
      <c r="V421" s="104"/>
      <c r="W421" s="104"/>
      <c r="X421" s="104"/>
      <c r="Y421" s="104"/>
      <c r="Z421" s="104"/>
      <c r="AA421" s="104"/>
      <c r="AB421" s="104"/>
      <c r="AC421" s="104"/>
      <c r="AD421" s="104"/>
      <c r="AE421" s="104"/>
      <c r="AF421" s="104"/>
      <c r="AG421" s="104"/>
      <c r="AH421" s="104"/>
      <c r="AI421" s="104"/>
      <c r="AJ421" s="104"/>
      <c r="AK421" s="104"/>
      <c r="AL421" s="104"/>
      <c r="AM421" s="104"/>
      <c r="AN421" s="104"/>
      <c r="AO421" s="104"/>
      <c r="AP421" s="104"/>
      <c r="AQ421" s="104"/>
    </row>
    <row r="422" spans="1:43" s="104" customFormat="1" ht="63.75" customHeight="1" x14ac:dyDescent="0.2">
      <c r="A422" s="66" t="s">
        <v>22</v>
      </c>
      <c r="B422" s="60" t="s">
        <v>1825</v>
      </c>
      <c r="C422" s="52">
        <v>2013</v>
      </c>
      <c r="D422" s="52" t="s">
        <v>2082</v>
      </c>
      <c r="E422" s="61" t="s">
        <v>658</v>
      </c>
      <c r="F422" s="52"/>
      <c r="G422" s="61" t="s">
        <v>496</v>
      </c>
      <c r="H422" s="62" t="s">
        <v>28</v>
      </c>
      <c r="I422" s="62" t="s">
        <v>28</v>
      </c>
      <c r="J422" s="63" t="s">
        <v>28</v>
      </c>
      <c r="K422" s="62"/>
      <c r="L422" s="62" t="s">
        <v>19</v>
      </c>
      <c r="M422" s="61"/>
      <c r="N422" s="64"/>
      <c r="O422" s="64"/>
      <c r="P422" s="64"/>
      <c r="Q422" s="65"/>
    </row>
    <row r="423" spans="1:43" ht="63.75" customHeight="1" x14ac:dyDescent="0.2">
      <c r="A423" s="66" t="s">
        <v>22</v>
      </c>
      <c r="B423" s="60" t="s">
        <v>1826</v>
      </c>
      <c r="C423" s="52">
        <v>2013</v>
      </c>
      <c r="D423" s="52" t="s">
        <v>2082</v>
      </c>
      <c r="E423" s="61" t="s">
        <v>659</v>
      </c>
      <c r="F423" s="52"/>
      <c r="G423" s="61" t="s">
        <v>496</v>
      </c>
      <c r="H423" s="62" t="s">
        <v>28</v>
      </c>
      <c r="I423" s="62" t="s">
        <v>28</v>
      </c>
      <c r="J423" s="63" t="s">
        <v>28</v>
      </c>
      <c r="K423" s="62"/>
      <c r="L423" s="62" t="s">
        <v>19</v>
      </c>
      <c r="M423" s="61"/>
      <c r="N423" s="64"/>
      <c r="O423" s="64"/>
      <c r="P423" s="64"/>
      <c r="Q423" s="65"/>
      <c r="R423" s="104"/>
      <c r="S423" s="104"/>
      <c r="T423" s="104"/>
      <c r="U423" s="104"/>
      <c r="V423" s="104"/>
      <c r="W423" s="104"/>
      <c r="X423" s="104"/>
      <c r="Y423" s="104"/>
      <c r="Z423" s="104"/>
      <c r="AA423" s="104"/>
      <c r="AB423" s="104"/>
      <c r="AC423" s="104"/>
      <c r="AD423" s="104"/>
      <c r="AE423" s="104"/>
      <c r="AF423" s="104"/>
      <c r="AG423" s="104"/>
      <c r="AH423" s="104"/>
      <c r="AI423" s="104"/>
      <c r="AJ423" s="104"/>
      <c r="AK423" s="104"/>
      <c r="AL423" s="104"/>
      <c r="AM423" s="104"/>
      <c r="AN423" s="104"/>
      <c r="AO423" s="104"/>
      <c r="AP423" s="104"/>
      <c r="AQ423" s="104"/>
    </row>
    <row r="424" spans="1:43" ht="63.75" customHeight="1" x14ac:dyDescent="0.2">
      <c r="A424" s="66" t="s">
        <v>22</v>
      </c>
      <c r="B424" s="60" t="s">
        <v>1827</v>
      </c>
      <c r="C424" s="52">
        <v>2013</v>
      </c>
      <c r="D424" s="52" t="s">
        <v>2082</v>
      </c>
      <c r="E424" s="61" t="s">
        <v>660</v>
      </c>
      <c r="F424" s="52"/>
      <c r="G424" s="61" t="s">
        <v>496</v>
      </c>
      <c r="H424" s="62" t="s">
        <v>28</v>
      </c>
      <c r="I424" s="62" t="s">
        <v>28</v>
      </c>
      <c r="J424" s="63" t="s">
        <v>28</v>
      </c>
      <c r="K424" s="62"/>
      <c r="L424" s="62" t="s">
        <v>19</v>
      </c>
      <c r="M424" s="61"/>
      <c r="N424" s="64"/>
      <c r="O424" s="64"/>
      <c r="P424" s="64"/>
      <c r="Q424" s="65"/>
      <c r="R424" s="104"/>
      <c r="S424" s="104"/>
      <c r="T424" s="104"/>
      <c r="U424" s="104"/>
      <c r="V424" s="104"/>
      <c r="W424" s="104"/>
      <c r="X424" s="104"/>
      <c r="Y424" s="104"/>
      <c r="Z424" s="104"/>
      <c r="AA424" s="104"/>
      <c r="AB424" s="104"/>
      <c r="AC424" s="104"/>
      <c r="AD424" s="104"/>
      <c r="AE424" s="104"/>
      <c r="AF424" s="104"/>
      <c r="AG424" s="104"/>
      <c r="AH424" s="104"/>
      <c r="AI424" s="104"/>
      <c r="AJ424" s="104"/>
      <c r="AK424" s="104"/>
      <c r="AL424" s="104"/>
      <c r="AM424" s="104"/>
      <c r="AN424" s="104"/>
      <c r="AO424" s="104"/>
      <c r="AP424" s="104"/>
      <c r="AQ424" s="104"/>
    </row>
    <row r="425" spans="1:43" ht="63.75" customHeight="1" x14ac:dyDescent="0.2">
      <c r="A425" s="66" t="s">
        <v>22</v>
      </c>
      <c r="B425" s="60" t="s">
        <v>1828</v>
      </c>
      <c r="C425" s="52">
        <v>2014</v>
      </c>
      <c r="D425" s="52" t="s">
        <v>2082</v>
      </c>
      <c r="E425" s="61" t="s">
        <v>903</v>
      </c>
      <c r="F425" s="52" t="s">
        <v>904</v>
      </c>
      <c r="G425" s="61" t="s">
        <v>905</v>
      </c>
      <c r="H425" s="62"/>
      <c r="I425" s="62" t="s">
        <v>28</v>
      </c>
      <c r="J425" s="63" t="s">
        <v>28</v>
      </c>
      <c r="K425" s="62"/>
      <c r="L425" s="62" t="s">
        <v>19</v>
      </c>
      <c r="M425" s="61"/>
      <c r="N425" s="64"/>
      <c r="O425" s="64"/>
      <c r="P425" s="64" t="s">
        <v>90</v>
      </c>
      <c r="Q425" s="65"/>
    </row>
    <row r="426" spans="1:43" ht="63.75" customHeight="1" x14ac:dyDescent="0.2">
      <c r="A426" s="66" t="s">
        <v>1115</v>
      </c>
      <c r="B426" s="60" t="s">
        <v>1829</v>
      </c>
      <c r="C426" s="52">
        <v>2015</v>
      </c>
      <c r="D426" s="52" t="s">
        <v>1158</v>
      </c>
      <c r="E426" s="61" t="s">
        <v>1159</v>
      </c>
      <c r="F426" s="52" t="s">
        <v>1160</v>
      </c>
      <c r="G426" s="61" t="s">
        <v>1118</v>
      </c>
      <c r="H426" s="52" t="s">
        <v>28</v>
      </c>
      <c r="I426" s="52" t="s">
        <v>28</v>
      </c>
      <c r="J426" s="70" t="s">
        <v>28</v>
      </c>
      <c r="K426" s="52"/>
      <c r="L426" s="52" t="s">
        <v>19</v>
      </c>
      <c r="M426" s="61"/>
      <c r="N426" s="61"/>
      <c r="O426" s="61" t="s">
        <v>28</v>
      </c>
      <c r="P426" s="61"/>
      <c r="Q426" s="65"/>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row>
    <row r="427" spans="1:43" ht="63.75" customHeight="1" x14ac:dyDescent="0.2">
      <c r="A427" s="66" t="s">
        <v>22</v>
      </c>
      <c r="B427" s="60" t="s">
        <v>1830</v>
      </c>
      <c r="C427" s="52">
        <v>2012</v>
      </c>
      <c r="D427" s="52" t="s">
        <v>2082</v>
      </c>
      <c r="E427" s="61" t="s">
        <v>651</v>
      </c>
      <c r="F427" s="52"/>
      <c r="G427" s="61" t="s">
        <v>496</v>
      </c>
      <c r="H427" s="62" t="s">
        <v>28</v>
      </c>
      <c r="I427" s="62" t="s">
        <v>28</v>
      </c>
      <c r="J427" s="63" t="s">
        <v>28</v>
      </c>
      <c r="K427" s="62"/>
      <c r="L427" s="62" t="s">
        <v>19</v>
      </c>
      <c r="M427" s="61"/>
      <c r="N427" s="64"/>
      <c r="O427" s="64"/>
      <c r="P427" s="64"/>
      <c r="Q427" s="65" t="s">
        <v>652</v>
      </c>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row>
    <row r="428" spans="1:43" ht="63.75" customHeight="1" x14ac:dyDescent="0.2">
      <c r="A428" s="66" t="s">
        <v>22</v>
      </c>
      <c r="B428" s="60" t="s">
        <v>1831</v>
      </c>
      <c r="C428" s="52">
        <v>2003</v>
      </c>
      <c r="D428" s="52" t="s">
        <v>834</v>
      </c>
      <c r="E428" s="61" t="s">
        <v>296</v>
      </c>
      <c r="F428" s="52"/>
      <c r="G428" s="61" t="s">
        <v>243</v>
      </c>
      <c r="H428" s="62" t="s">
        <v>28</v>
      </c>
      <c r="I428" s="62" t="s">
        <v>28</v>
      </c>
      <c r="J428" s="63"/>
      <c r="K428" s="62" t="s">
        <v>28</v>
      </c>
      <c r="L428" s="62" t="s">
        <v>101</v>
      </c>
      <c r="M428" s="61"/>
      <c r="N428" s="64"/>
      <c r="O428" s="64"/>
      <c r="P428" s="64"/>
      <c r="Q428" s="65"/>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row>
    <row r="429" spans="1:43" ht="63.75" customHeight="1" x14ac:dyDescent="0.2">
      <c r="A429" s="66" t="s">
        <v>22</v>
      </c>
      <c r="B429" s="60" t="s">
        <v>1832</v>
      </c>
      <c r="C429" s="52">
        <v>2012</v>
      </c>
      <c r="D429" s="52" t="s">
        <v>117</v>
      </c>
      <c r="E429" s="61" t="s">
        <v>304</v>
      </c>
      <c r="F429" s="52"/>
      <c r="G429" s="61" t="s">
        <v>305</v>
      </c>
      <c r="H429" s="62" t="s">
        <v>28</v>
      </c>
      <c r="I429" s="62" t="s">
        <v>28</v>
      </c>
      <c r="J429" s="63"/>
      <c r="K429" s="62" t="s">
        <v>28</v>
      </c>
      <c r="L429" s="62" t="s">
        <v>101</v>
      </c>
      <c r="M429" s="61" t="s">
        <v>306</v>
      </c>
      <c r="N429" s="64" t="s">
        <v>101</v>
      </c>
      <c r="O429" s="64"/>
      <c r="P429" s="64"/>
      <c r="Q429" s="65"/>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row>
    <row r="430" spans="1:43" ht="63.75" customHeight="1" x14ac:dyDescent="0.2">
      <c r="A430" s="66" t="s">
        <v>1338</v>
      </c>
      <c r="B430" s="60" t="s">
        <v>1833</v>
      </c>
      <c r="C430" s="52">
        <v>2012</v>
      </c>
      <c r="D430" s="52" t="s">
        <v>468</v>
      </c>
      <c r="E430" s="61" t="s">
        <v>469</v>
      </c>
      <c r="F430" s="52" t="s">
        <v>249</v>
      </c>
      <c r="G430" s="61" t="s">
        <v>2093</v>
      </c>
      <c r="H430" s="62" t="s">
        <v>28</v>
      </c>
      <c r="I430" s="62" t="s">
        <v>28</v>
      </c>
      <c r="J430" s="63" t="s">
        <v>28</v>
      </c>
      <c r="K430" s="62" t="s">
        <v>426</v>
      </c>
      <c r="L430" s="62" t="s">
        <v>19</v>
      </c>
      <c r="M430" s="61" t="s">
        <v>447</v>
      </c>
      <c r="N430" s="64" t="s">
        <v>28</v>
      </c>
      <c r="O430" s="64"/>
      <c r="P430" s="64"/>
      <c r="Q430" s="65"/>
      <c r="R430" s="104"/>
      <c r="S430" s="104"/>
      <c r="T430" s="104"/>
      <c r="U430" s="104"/>
      <c r="V430" s="104"/>
      <c r="W430" s="104"/>
      <c r="X430" s="104"/>
      <c r="Y430" s="104"/>
      <c r="Z430" s="104"/>
      <c r="AA430" s="104"/>
      <c r="AB430" s="104"/>
      <c r="AC430" s="104"/>
      <c r="AD430" s="104"/>
      <c r="AE430" s="104"/>
      <c r="AF430" s="104"/>
      <c r="AG430" s="104"/>
      <c r="AH430" s="104"/>
      <c r="AI430" s="104"/>
      <c r="AJ430" s="104"/>
      <c r="AK430" s="104"/>
      <c r="AL430" s="104"/>
      <c r="AM430" s="104"/>
      <c r="AN430" s="104"/>
      <c r="AO430" s="104"/>
      <c r="AP430" s="104"/>
      <c r="AQ430" s="104"/>
    </row>
    <row r="431" spans="1:43" ht="63.75" customHeight="1" x14ac:dyDescent="0.2">
      <c r="A431" s="95" t="s">
        <v>1374</v>
      </c>
      <c r="B431" s="96" t="s">
        <v>1834</v>
      </c>
      <c r="C431" s="97">
        <v>2016</v>
      </c>
      <c r="D431" s="52" t="s">
        <v>2082</v>
      </c>
      <c r="E431" s="123" t="s">
        <v>1385</v>
      </c>
      <c r="F431" s="101"/>
      <c r="G431" s="123" t="s">
        <v>27</v>
      </c>
      <c r="H431" s="101"/>
      <c r="I431" s="101" t="s">
        <v>28</v>
      </c>
      <c r="J431" s="101" t="s">
        <v>28</v>
      </c>
      <c r="K431" s="101"/>
      <c r="L431" s="101" t="s">
        <v>19</v>
      </c>
      <c r="M431" s="123"/>
      <c r="N431" s="123"/>
      <c r="O431" s="123"/>
      <c r="P431" s="123"/>
      <c r="Q431" s="124"/>
      <c r="R431" s="125"/>
      <c r="S431" s="125"/>
      <c r="T431" s="125"/>
      <c r="U431" s="125"/>
      <c r="V431" s="125"/>
      <c r="W431" s="125"/>
      <c r="X431" s="125"/>
      <c r="Y431" s="125"/>
      <c r="Z431" s="125"/>
      <c r="AA431" s="125"/>
      <c r="AB431" s="125"/>
      <c r="AC431" s="125"/>
      <c r="AD431" s="125"/>
      <c r="AE431" s="125"/>
      <c r="AF431" s="125"/>
      <c r="AG431" s="125"/>
      <c r="AH431" s="125"/>
      <c r="AI431" s="125"/>
      <c r="AJ431" s="125"/>
      <c r="AK431" s="125"/>
      <c r="AL431" s="125"/>
      <c r="AM431" s="125"/>
      <c r="AN431" s="125"/>
      <c r="AO431" s="125"/>
      <c r="AP431" s="125"/>
      <c r="AQ431" s="125"/>
    </row>
    <row r="432" spans="1:43" ht="63.75" customHeight="1" x14ac:dyDescent="0.2">
      <c r="A432" s="66" t="s">
        <v>22</v>
      </c>
      <c r="B432" s="60" t="s">
        <v>1835</v>
      </c>
      <c r="C432" s="52">
        <v>2004</v>
      </c>
      <c r="D432" s="52" t="s">
        <v>191</v>
      </c>
      <c r="E432" s="61" t="s">
        <v>192</v>
      </c>
      <c r="F432" s="52"/>
      <c r="G432" s="61" t="s">
        <v>141</v>
      </c>
      <c r="H432" s="62" t="s">
        <v>28</v>
      </c>
      <c r="I432" s="62" t="s">
        <v>28</v>
      </c>
      <c r="J432" s="63" t="s">
        <v>28</v>
      </c>
      <c r="K432" s="62"/>
      <c r="L432" s="62"/>
      <c r="M432" s="61"/>
      <c r="N432" s="64"/>
      <c r="O432" s="64"/>
      <c r="P432" s="64"/>
      <c r="Q432" s="65"/>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row>
    <row r="433" spans="1:43" ht="63.75" customHeight="1" x14ac:dyDescent="0.2">
      <c r="A433" s="66" t="s">
        <v>22</v>
      </c>
      <c r="B433" s="60" t="s">
        <v>1836</v>
      </c>
      <c r="C433" s="52">
        <v>2007</v>
      </c>
      <c r="D433" s="52" t="s">
        <v>205</v>
      </c>
      <c r="E433" s="61" t="s">
        <v>648</v>
      </c>
      <c r="F433" s="52"/>
      <c r="G433" s="61" t="s">
        <v>496</v>
      </c>
      <c r="H433" s="62" t="s">
        <v>28</v>
      </c>
      <c r="I433" s="62" t="s">
        <v>28</v>
      </c>
      <c r="J433" s="63" t="s">
        <v>28</v>
      </c>
      <c r="K433" s="62"/>
      <c r="L433" s="62" t="s">
        <v>19</v>
      </c>
      <c r="M433" s="61"/>
      <c r="N433" s="64"/>
      <c r="O433" s="64"/>
      <c r="P433" s="64"/>
      <c r="Q433" s="65"/>
      <c r="R433" s="104"/>
      <c r="S433" s="104"/>
      <c r="T433" s="104"/>
      <c r="U433" s="104"/>
      <c r="V433" s="104"/>
      <c r="W433" s="104"/>
      <c r="X433" s="104"/>
      <c r="Y433" s="104"/>
      <c r="Z433" s="104"/>
      <c r="AA433" s="104"/>
      <c r="AB433" s="104"/>
      <c r="AC433" s="104"/>
      <c r="AD433" s="104"/>
      <c r="AE433" s="104"/>
      <c r="AF433" s="104"/>
      <c r="AG433" s="104"/>
      <c r="AH433" s="104"/>
      <c r="AI433" s="104"/>
      <c r="AJ433" s="104"/>
      <c r="AK433" s="104"/>
      <c r="AL433" s="104"/>
      <c r="AM433" s="104"/>
      <c r="AN433" s="104"/>
      <c r="AO433" s="104"/>
      <c r="AP433" s="104"/>
      <c r="AQ433" s="104"/>
    </row>
    <row r="434" spans="1:43" ht="63.75" customHeight="1" x14ac:dyDescent="0.2">
      <c r="A434" s="66" t="s">
        <v>1115</v>
      </c>
      <c r="B434" s="60" t="s">
        <v>1837</v>
      </c>
      <c r="C434" s="52">
        <v>2008</v>
      </c>
      <c r="D434" s="52" t="s">
        <v>1123</v>
      </c>
      <c r="E434" s="61" t="s">
        <v>1180</v>
      </c>
      <c r="F434" s="52" t="s">
        <v>1181</v>
      </c>
      <c r="G434" s="61" t="s">
        <v>1118</v>
      </c>
      <c r="H434" s="52" t="s">
        <v>28</v>
      </c>
      <c r="I434" s="52" t="s">
        <v>28</v>
      </c>
      <c r="J434" s="70" t="s">
        <v>28</v>
      </c>
      <c r="K434" s="52"/>
      <c r="L434" s="52" t="s">
        <v>19</v>
      </c>
      <c r="M434" s="61"/>
      <c r="N434" s="61" t="s">
        <v>28</v>
      </c>
      <c r="O434" s="61"/>
      <c r="P434" s="61"/>
      <c r="Q434" s="65"/>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row>
    <row r="435" spans="1:43" ht="63.75" customHeight="1" x14ac:dyDescent="0.2">
      <c r="A435" s="66" t="s">
        <v>22</v>
      </c>
      <c r="B435" s="60" t="s">
        <v>1838</v>
      </c>
      <c r="C435" s="52">
        <v>2012</v>
      </c>
      <c r="D435" s="52" t="s">
        <v>193</v>
      </c>
      <c r="E435" s="61" t="s">
        <v>727</v>
      </c>
      <c r="F435" s="52"/>
      <c r="G435" s="61" t="s">
        <v>102</v>
      </c>
      <c r="H435" s="62"/>
      <c r="I435" s="62" t="s">
        <v>28</v>
      </c>
      <c r="J435" s="63"/>
      <c r="K435" s="62" t="s">
        <v>28</v>
      </c>
      <c r="L435" s="62" t="s">
        <v>19</v>
      </c>
      <c r="M435" s="61" t="s">
        <v>728</v>
      </c>
      <c r="N435" s="64" t="s">
        <v>101</v>
      </c>
      <c r="O435" s="64"/>
      <c r="P435" s="64"/>
      <c r="Q435" s="65"/>
    </row>
    <row r="436" spans="1:43" ht="63.75" customHeight="1" x14ac:dyDescent="0.2">
      <c r="A436" s="66" t="s">
        <v>22</v>
      </c>
      <c r="B436" s="60" t="s">
        <v>1840</v>
      </c>
      <c r="C436" s="52">
        <v>2007</v>
      </c>
      <c r="D436" s="52" t="s">
        <v>297</v>
      </c>
      <c r="E436" s="61" t="s">
        <v>729</v>
      </c>
      <c r="F436" s="52"/>
      <c r="G436" s="61" t="s">
        <v>102</v>
      </c>
      <c r="H436" s="62"/>
      <c r="I436" s="62" t="s">
        <v>28</v>
      </c>
      <c r="J436" s="63"/>
      <c r="K436" s="62" t="s">
        <v>28</v>
      </c>
      <c r="L436" s="62" t="s">
        <v>19</v>
      </c>
      <c r="M436" s="61" t="s">
        <v>730</v>
      </c>
      <c r="N436" s="64" t="s">
        <v>101</v>
      </c>
      <c r="O436" s="64"/>
      <c r="P436" s="64"/>
      <c r="Q436" s="65"/>
    </row>
    <row r="437" spans="1:43" ht="63.75" customHeight="1" x14ac:dyDescent="0.2">
      <c r="A437" s="66" t="s">
        <v>22</v>
      </c>
      <c r="B437" s="60" t="s">
        <v>1841</v>
      </c>
      <c r="C437" s="52">
        <v>2007</v>
      </c>
      <c r="D437" s="52" t="s">
        <v>297</v>
      </c>
      <c r="E437" s="61" t="s">
        <v>731</v>
      </c>
      <c r="F437" s="52"/>
      <c r="G437" s="61" t="s">
        <v>102</v>
      </c>
      <c r="H437" s="62"/>
      <c r="I437" s="62" t="s">
        <v>28</v>
      </c>
      <c r="J437" s="63"/>
      <c r="K437" s="62" t="s">
        <v>28</v>
      </c>
      <c r="L437" s="62" t="s">
        <v>19</v>
      </c>
      <c r="M437" s="61" t="s">
        <v>306</v>
      </c>
      <c r="N437" s="64" t="s">
        <v>101</v>
      </c>
      <c r="O437" s="64"/>
      <c r="P437" s="64"/>
      <c r="Q437" s="65"/>
    </row>
    <row r="438" spans="1:43" ht="63.75" customHeight="1" x14ac:dyDescent="0.2">
      <c r="A438" s="66" t="s">
        <v>22</v>
      </c>
      <c r="B438" s="60" t="s">
        <v>1846</v>
      </c>
      <c r="C438" s="52">
        <v>2013</v>
      </c>
      <c r="D438" s="52" t="s">
        <v>117</v>
      </c>
      <c r="E438" s="61" t="s">
        <v>934</v>
      </c>
      <c r="F438" s="52" t="s">
        <v>926</v>
      </c>
      <c r="G438" s="61" t="s">
        <v>272</v>
      </c>
      <c r="H438" s="62" t="s">
        <v>28</v>
      </c>
      <c r="I438" s="62" t="s">
        <v>28</v>
      </c>
      <c r="J438" s="63"/>
      <c r="K438" s="62" t="s">
        <v>28</v>
      </c>
      <c r="L438" s="62" t="s">
        <v>101</v>
      </c>
      <c r="M438" s="61" t="s">
        <v>935</v>
      </c>
      <c r="N438" s="64" t="s">
        <v>28</v>
      </c>
      <c r="O438" s="64"/>
      <c r="P438" s="64"/>
      <c r="Q438" s="65" t="s">
        <v>936</v>
      </c>
    </row>
    <row r="439" spans="1:43" ht="63.75" customHeight="1" x14ac:dyDescent="0.2">
      <c r="A439" s="66" t="s">
        <v>22</v>
      </c>
      <c r="B439" s="60" t="s">
        <v>1845</v>
      </c>
      <c r="C439" s="52">
        <v>2014</v>
      </c>
      <c r="D439" s="52" t="s">
        <v>117</v>
      </c>
      <c r="E439" s="61" t="s">
        <v>807</v>
      </c>
      <c r="F439" s="52"/>
      <c r="G439" s="61" t="s">
        <v>808</v>
      </c>
      <c r="H439" s="62"/>
      <c r="I439" s="62" t="s">
        <v>90</v>
      </c>
      <c r="J439" s="63"/>
      <c r="K439" s="62" t="s">
        <v>90</v>
      </c>
      <c r="L439" s="62" t="s">
        <v>19</v>
      </c>
      <c r="M439" s="61" t="s">
        <v>809</v>
      </c>
      <c r="N439" s="64" t="s">
        <v>101</v>
      </c>
      <c r="O439" s="64"/>
      <c r="P439" s="64"/>
      <c r="Q439" s="65"/>
      <c r="R439" s="104"/>
      <c r="S439" s="104"/>
      <c r="T439" s="104"/>
      <c r="U439" s="104"/>
      <c r="V439" s="104"/>
      <c r="W439" s="104"/>
      <c r="X439" s="104"/>
      <c r="Y439" s="104"/>
      <c r="Z439" s="104"/>
      <c r="AA439" s="104"/>
      <c r="AB439" s="104"/>
      <c r="AC439" s="104"/>
      <c r="AD439" s="104"/>
      <c r="AE439" s="104"/>
      <c r="AF439" s="104"/>
      <c r="AG439" s="104"/>
      <c r="AH439" s="104"/>
      <c r="AI439" s="104"/>
      <c r="AJ439" s="104"/>
      <c r="AK439" s="104"/>
      <c r="AL439" s="104"/>
      <c r="AM439" s="104"/>
      <c r="AN439" s="104"/>
      <c r="AO439" s="104"/>
      <c r="AP439" s="104"/>
      <c r="AQ439" s="104"/>
    </row>
    <row r="440" spans="1:43" ht="63.75" customHeight="1" x14ac:dyDescent="0.2">
      <c r="A440" s="66" t="s">
        <v>22</v>
      </c>
      <c r="B440" s="60" t="s">
        <v>1843</v>
      </c>
      <c r="C440" s="52">
        <v>2003</v>
      </c>
      <c r="D440" s="52" t="s">
        <v>117</v>
      </c>
      <c r="E440" s="61" t="s">
        <v>294</v>
      </c>
      <c r="F440" s="52"/>
      <c r="G440" s="61" t="s">
        <v>272</v>
      </c>
      <c r="H440" s="62" t="s">
        <v>28</v>
      </c>
      <c r="I440" s="62" t="s">
        <v>28</v>
      </c>
      <c r="J440" s="63"/>
      <c r="K440" s="62" t="s">
        <v>28</v>
      </c>
      <c r="L440" s="62" t="s">
        <v>101</v>
      </c>
      <c r="M440" s="61" t="s">
        <v>295</v>
      </c>
      <c r="N440" s="64" t="s">
        <v>28</v>
      </c>
      <c r="O440" s="64"/>
      <c r="P440" s="64"/>
      <c r="Q440" s="65"/>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row>
    <row r="441" spans="1:43" ht="63.75" customHeight="1" x14ac:dyDescent="0.2">
      <c r="A441" s="66" t="s">
        <v>22</v>
      </c>
      <c r="B441" s="60" t="s">
        <v>1844</v>
      </c>
      <c r="C441" s="52">
        <v>2011</v>
      </c>
      <c r="D441" s="52" t="s">
        <v>117</v>
      </c>
      <c r="E441" s="61" t="s">
        <v>301</v>
      </c>
      <c r="F441" s="52"/>
      <c r="G441" s="61" t="s">
        <v>272</v>
      </c>
      <c r="H441" s="62" t="s">
        <v>28</v>
      </c>
      <c r="I441" s="62" t="s">
        <v>28</v>
      </c>
      <c r="J441" s="63"/>
      <c r="K441" s="62" t="s">
        <v>28</v>
      </c>
      <c r="L441" s="62" t="s">
        <v>101</v>
      </c>
      <c r="M441" s="61" t="s">
        <v>295</v>
      </c>
      <c r="N441" s="64" t="s">
        <v>28</v>
      </c>
      <c r="O441" s="64"/>
      <c r="P441" s="64"/>
      <c r="Q441" s="65"/>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row>
    <row r="442" spans="1:43" ht="63.75" customHeight="1" x14ac:dyDescent="0.2">
      <c r="A442" s="66" t="s">
        <v>22</v>
      </c>
      <c r="B442" s="60" t="s">
        <v>1853</v>
      </c>
      <c r="C442" s="52">
        <v>2002</v>
      </c>
      <c r="D442" s="52" t="s">
        <v>522</v>
      </c>
      <c r="E442" s="61" t="s">
        <v>529</v>
      </c>
      <c r="F442" s="52"/>
      <c r="G442" s="61" t="s">
        <v>524</v>
      </c>
      <c r="H442" s="62" t="s">
        <v>28</v>
      </c>
      <c r="I442" s="62" t="s">
        <v>28</v>
      </c>
      <c r="J442" s="63"/>
      <c r="K442" s="62" t="s">
        <v>28</v>
      </c>
      <c r="L442" s="62"/>
      <c r="M442" s="61"/>
      <c r="N442" s="64"/>
      <c r="O442" s="64"/>
      <c r="P442" s="64"/>
      <c r="Q442" s="65"/>
      <c r="R442" s="67"/>
      <c r="S442" s="67"/>
      <c r="T442" s="67"/>
      <c r="U442" s="67"/>
      <c r="V442" s="67"/>
      <c r="W442" s="67"/>
      <c r="X442" s="67"/>
      <c r="Y442" s="67"/>
      <c r="Z442" s="67"/>
      <c r="AA442" s="67"/>
      <c r="AB442" s="67"/>
      <c r="AC442" s="67"/>
      <c r="AD442" s="67"/>
      <c r="AE442" s="67"/>
      <c r="AF442" s="67"/>
      <c r="AG442" s="67"/>
      <c r="AH442" s="67"/>
      <c r="AI442" s="67"/>
      <c r="AJ442" s="67"/>
      <c r="AK442" s="67"/>
      <c r="AL442" s="67"/>
      <c r="AM442" s="67"/>
      <c r="AN442" s="67"/>
      <c r="AO442" s="67"/>
      <c r="AP442" s="67"/>
      <c r="AQ442" s="67"/>
    </row>
    <row r="443" spans="1:43" ht="63.75" customHeight="1" x14ac:dyDescent="0.2">
      <c r="A443" s="66" t="s">
        <v>22</v>
      </c>
      <c r="B443" s="60" t="s">
        <v>1856</v>
      </c>
      <c r="C443" s="52">
        <v>2000</v>
      </c>
      <c r="D443" s="52" t="s">
        <v>522</v>
      </c>
      <c r="E443" s="61" t="s">
        <v>523</v>
      </c>
      <c r="F443" s="52"/>
      <c r="G443" s="61" t="s">
        <v>524</v>
      </c>
      <c r="H443" s="62" t="s">
        <v>28</v>
      </c>
      <c r="I443" s="62" t="s">
        <v>28</v>
      </c>
      <c r="J443" s="63"/>
      <c r="K443" s="62" t="s">
        <v>28</v>
      </c>
      <c r="L443" s="62"/>
      <c r="M443" s="61"/>
      <c r="N443" s="64"/>
      <c r="O443" s="64"/>
      <c r="P443" s="64"/>
      <c r="Q443" s="65"/>
      <c r="R443" s="67"/>
      <c r="S443" s="67"/>
      <c r="T443" s="67"/>
      <c r="U443" s="67"/>
      <c r="V443" s="67"/>
      <c r="W443" s="67"/>
      <c r="X443" s="67"/>
      <c r="Y443" s="67"/>
      <c r="Z443" s="67"/>
      <c r="AA443" s="67"/>
      <c r="AB443" s="67"/>
      <c r="AC443" s="67"/>
      <c r="AD443" s="67"/>
      <c r="AE443" s="67"/>
      <c r="AF443" s="67"/>
      <c r="AG443" s="67"/>
      <c r="AH443" s="67"/>
      <c r="AI443" s="67"/>
      <c r="AJ443" s="67"/>
      <c r="AK443" s="67"/>
      <c r="AL443" s="67"/>
      <c r="AM443" s="67"/>
      <c r="AN443" s="67"/>
      <c r="AO443" s="67"/>
      <c r="AP443" s="67"/>
      <c r="AQ443" s="67"/>
    </row>
    <row r="444" spans="1:43" ht="63.75" customHeight="1" x14ac:dyDescent="0.2">
      <c r="A444" s="66" t="s">
        <v>22</v>
      </c>
      <c r="B444" s="60" t="s">
        <v>1848</v>
      </c>
      <c r="C444" s="52">
        <v>2002</v>
      </c>
      <c r="D444" s="52" t="s">
        <v>522</v>
      </c>
      <c r="E444" s="61" t="s">
        <v>527</v>
      </c>
      <c r="F444" s="52"/>
      <c r="G444" s="61" t="s">
        <v>524</v>
      </c>
      <c r="H444" s="62" t="s">
        <v>28</v>
      </c>
      <c r="I444" s="62" t="s">
        <v>28</v>
      </c>
      <c r="J444" s="63"/>
      <c r="K444" s="62" t="s">
        <v>28</v>
      </c>
      <c r="L444" s="62"/>
      <c r="M444" s="61"/>
      <c r="N444" s="64"/>
      <c r="O444" s="64"/>
      <c r="P444" s="64"/>
      <c r="Q444" s="65"/>
      <c r="R444" s="67"/>
      <c r="S444" s="67"/>
      <c r="T444" s="67"/>
      <c r="U444" s="67"/>
      <c r="V444" s="67"/>
      <c r="W444" s="67"/>
      <c r="X444" s="67"/>
      <c r="Y444" s="67"/>
      <c r="Z444" s="67"/>
      <c r="AA444" s="67"/>
      <c r="AB444" s="67"/>
      <c r="AC444" s="67"/>
      <c r="AD444" s="67"/>
      <c r="AE444" s="67"/>
      <c r="AF444" s="67"/>
      <c r="AG444" s="67"/>
      <c r="AH444" s="67"/>
      <c r="AI444" s="67"/>
      <c r="AJ444" s="67"/>
      <c r="AK444" s="67"/>
      <c r="AL444" s="67"/>
      <c r="AM444" s="67"/>
      <c r="AN444" s="67"/>
      <c r="AO444" s="67"/>
      <c r="AP444" s="67"/>
      <c r="AQ444" s="67"/>
    </row>
    <row r="445" spans="1:43" ht="63.75" customHeight="1" x14ac:dyDescent="0.2">
      <c r="A445" s="66" t="s">
        <v>22</v>
      </c>
      <c r="B445" s="60" t="s">
        <v>1849</v>
      </c>
      <c r="C445" s="52">
        <v>2014</v>
      </c>
      <c r="D445" s="52" t="s">
        <v>522</v>
      </c>
      <c r="E445" s="61" t="s">
        <v>1015</v>
      </c>
      <c r="F445" s="52"/>
      <c r="G445" s="61" t="s">
        <v>897</v>
      </c>
      <c r="H445" s="62" t="s">
        <v>28</v>
      </c>
      <c r="I445" s="62" t="s">
        <v>28</v>
      </c>
      <c r="J445" s="62"/>
      <c r="K445" s="62" t="s">
        <v>28</v>
      </c>
      <c r="L445" s="62"/>
      <c r="M445" s="61"/>
      <c r="N445" s="64"/>
      <c r="O445" s="64"/>
      <c r="P445" s="64"/>
      <c r="Q445" s="65"/>
      <c r="R445" s="74"/>
      <c r="S445" s="74"/>
      <c r="T445" s="74"/>
      <c r="U445" s="74"/>
      <c r="V445" s="74"/>
      <c r="W445" s="74"/>
      <c r="X445" s="74"/>
      <c r="Y445" s="74"/>
      <c r="Z445" s="74"/>
      <c r="AA445" s="74"/>
      <c r="AB445" s="74"/>
      <c r="AC445" s="74"/>
      <c r="AD445" s="74"/>
      <c r="AE445" s="74"/>
      <c r="AF445" s="74"/>
      <c r="AG445" s="74"/>
      <c r="AH445" s="74"/>
      <c r="AI445" s="74"/>
      <c r="AJ445" s="74"/>
      <c r="AK445" s="74"/>
      <c r="AL445" s="74"/>
      <c r="AM445" s="74"/>
      <c r="AN445" s="74"/>
      <c r="AO445" s="74"/>
      <c r="AP445" s="74"/>
      <c r="AQ445" s="74"/>
    </row>
    <row r="446" spans="1:43" ht="63.75" customHeight="1" x14ac:dyDescent="0.2">
      <c r="A446" s="66" t="s">
        <v>22</v>
      </c>
      <c r="B446" s="60" t="s">
        <v>1850</v>
      </c>
      <c r="C446" s="52">
        <v>2013</v>
      </c>
      <c r="D446" s="52" t="s">
        <v>522</v>
      </c>
      <c r="E446" s="61" t="s">
        <v>530</v>
      </c>
      <c r="F446" s="52"/>
      <c r="G446" s="61" t="s">
        <v>524</v>
      </c>
      <c r="H446" s="62" t="s">
        <v>28</v>
      </c>
      <c r="I446" s="62" t="s">
        <v>28</v>
      </c>
      <c r="J446" s="63"/>
      <c r="K446" s="62" t="s">
        <v>28</v>
      </c>
      <c r="L446" s="62"/>
      <c r="M446" s="61"/>
      <c r="N446" s="64"/>
      <c r="O446" s="64"/>
      <c r="P446" s="64"/>
      <c r="Q446" s="65"/>
      <c r="R446" s="67"/>
      <c r="S446" s="67"/>
      <c r="T446" s="67"/>
      <c r="U446" s="67"/>
      <c r="V446" s="67"/>
      <c r="W446" s="67"/>
      <c r="X446" s="67"/>
      <c r="Y446" s="67"/>
      <c r="Z446" s="67"/>
      <c r="AA446" s="67"/>
      <c r="AB446" s="67"/>
      <c r="AC446" s="67"/>
      <c r="AD446" s="67"/>
      <c r="AE446" s="67"/>
      <c r="AF446" s="67"/>
      <c r="AG446" s="67"/>
      <c r="AH446" s="67"/>
      <c r="AI446" s="67"/>
      <c r="AJ446" s="67"/>
      <c r="AK446" s="67"/>
      <c r="AL446" s="67"/>
      <c r="AM446" s="67"/>
      <c r="AN446" s="67"/>
      <c r="AO446" s="67"/>
      <c r="AP446" s="67"/>
      <c r="AQ446" s="67"/>
    </row>
    <row r="447" spans="1:43" ht="63.75" customHeight="1" x14ac:dyDescent="0.2">
      <c r="A447" s="66" t="s">
        <v>22</v>
      </c>
      <c r="B447" s="60" t="s">
        <v>1850</v>
      </c>
      <c r="C447" s="52">
        <v>2015</v>
      </c>
      <c r="D447" s="52" t="s">
        <v>522</v>
      </c>
      <c r="E447" s="61" t="s">
        <v>1016</v>
      </c>
      <c r="F447" s="52"/>
      <c r="G447" s="61" t="s">
        <v>897</v>
      </c>
      <c r="H447" s="62" t="s">
        <v>28</v>
      </c>
      <c r="I447" s="62" t="s">
        <v>28</v>
      </c>
      <c r="J447" s="62"/>
      <c r="K447" s="62" t="s">
        <v>28</v>
      </c>
      <c r="L447" s="62"/>
      <c r="M447" s="61"/>
      <c r="N447" s="64"/>
      <c r="O447" s="64"/>
      <c r="P447" s="64"/>
      <c r="Q447" s="65"/>
      <c r="R447" s="74"/>
      <c r="S447" s="74"/>
      <c r="T447" s="74"/>
      <c r="U447" s="74"/>
      <c r="V447" s="74"/>
      <c r="W447" s="74"/>
      <c r="X447" s="74"/>
      <c r="Y447" s="74"/>
      <c r="Z447" s="74"/>
      <c r="AA447" s="74"/>
      <c r="AB447" s="74"/>
      <c r="AC447" s="74"/>
      <c r="AD447" s="74"/>
      <c r="AE447" s="74"/>
      <c r="AF447" s="74"/>
      <c r="AG447" s="74"/>
      <c r="AH447" s="74"/>
      <c r="AI447" s="74"/>
      <c r="AJ447" s="74"/>
      <c r="AK447" s="74"/>
      <c r="AL447" s="74"/>
      <c r="AM447" s="74"/>
      <c r="AN447" s="74"/>
      <c r="AO447" s="74"/>
      <c r="AP447" s="74"/>
      <c r="AQ447" s="74"/>
    </row>
    <row r="448" spans="1:43" ht="63.75" customHeight="1" x14ac:dyDescent="0.2">
      <c r="A448" s="66" t="s">
        <v>22</v>
      </c>
      <c r="B448" s="60" t="s">
        <v>1851</v>
      </c>
      <c r="C448" s="52">
        <v>2013</v>
      </c>
      <c r="D448" s="52" t="s">
        <v>522</v>
      </c>
      <c r="E448" s="61" t="s">
        <v>531</v>
      </c>
      <c r="F448" s="52"/>
      <c r="G448" s="61" t="s">
        <v>524</v>
      </c>
      <c r="H448" s="62" t="s">
        <v>28</v>
      </c>
      <c r="I448" s="62" t="s">
        <v>28</v>
      </c>
      <c r="J448" s="63"/>
      <c r="K448" s="62" t="s">
        <v>28</v>
      </c>
      <c r="L448" s="62"/>
      <c r="M448" s="61"/>
      <c r="N448" s="64"/>
      <c r="O448" s="64"/>
      <c r="P448" s="64"/>
      <c r="Q448" s="65"/>
      <c r="R448" s="67"/>
      <c r="S448" s="67"/>
      <c r="T448" s="67"/>
      <c r="U448" s="67"/>
      <c r="V448" s="67"/>
      <c r="W448" s="67"/>
      <c r="X448" s="67"/>
      <c r="Y448" s="67"/>
      <c r="Z448" s="67"/>
      <c r="AA448" s="67"/>
      <c r="AB448" s="67"/>
      <c r="AC448" s="67"/>
      <c r="AD448" s="67"/>
      <c r="AE448" s="67"/>
      <c r="AF448" s="67"/>
      <c r="AG448" s="67"/>
      <c r="AH448" s="67"/>
      <c r="AI448" s="67"/>
      <c r="AJ448" s="67"/>
      <c r="AK448" s="67"/>
      <c r="AL448" s="67"/>
      <c r="AM448" s="67"/>
      <c r="AN448" s="67"/>
      <c r="AO448" s="67"/>
      <c r="AP448" s="67"/>
      <c r="AQ448" s="67"/>
    </row>
    <row r="449" spans="1:43" ht="63.75" customHeight="1" x14ac:dyDescent="0.2">
      <c r="A449" s="66" t="s">
        <v>22</v>
      </c>
      <c r="B449" s="60" t="s">
        <v>1852</v>
      </c>
      <c r="C449" s="52">
        <v>2002</v>
      </c>
      <c r="D449" s="52" t="s">
        <v>522</v>
      </c>
      <c r="E449" s="61" t="s">
        <v>528</v>
      </c>
      <c r="F449" s="52"/>
      <c r="G449" s="61" t="s">
        <v>524</v>
      </c>
      <c r="H449" s="62" t="s">
        <v>28</v>
      </c>
      <c r="I449" s="62" t="s">
        <v>28</v>
      </c>
      <c r="J449" s="63"/>
      <c r="K449" s="62" t="s">
        <v>28</v>
      </c>
      <c r="L449" s="62"/>
      <c r="M449" s="61"/>
      <c r="N449" s="64"/>
      <c r="O449" s="64"/>
      <c r="P449" s="64"/>
      <c r="Q449" s="65"/>
      <c r="R449" s="67"/>
      <c r="S449" s="67"/>
      <c r="T449" s="67"/>
      <c r="U449" s="67"/>
      <c r="V449" s="67"/>
      <c r="W449" s="67"/>
      <c r="X449" s="67"/>
      <c r="Y449" s="67"/>
      <c r="Z449" s="67"/>
      <c r="AA449" s="67"/>
      <c r="AB449" s="67"/>
      <c r="AC449" s="67"/>
      <c r="AD449" s="67"/>
      <c r="AE449" s="67"/>
      <c r="AF449" s="67"/>
      <c r="AG449" s="67"/>
      <c r="AH449" s="67"/>
      <c r="AI449" s="67"/>
      <c r="AJ449" s="67"/>
      <c r="AK449" s="67"/>
      <c r="AL449" s="67"/>
      <c r="AM449" s="67"/>
      <c r="AN449" s="67"/>
      <c r="AO449" s="67"/>
      <c r="AP449" s="67"/>
      <c r="AQ449" s="67"/>
    </row>
    <row r="450" spans="1:43" ht="63.75" customHeight="1" x14ac:dyDescent="0.2">
      <c r="A450" s="95" t="s">
        <v>897</v>
      </c>
      <c r="B450" s="96" t="s">
        <v>1847</v>
      </c>
      <c r="C450" s="97">
        <v>2015</v>
      </c>
      <c r="D450" s="52" t="s">
        <v>522</v>
      </c>
      <c r="E450" s="100" t="s">
        <v>1067</v>
      </c>
      <c r="F450" s="97" t="s">
        <v>250</v>
      </c>
      <c r="G450" s="100" t="s">
        <v>27</v>
      </c>
      <c r="H450" s="101" t="s">
        <v>28</v>
      </c>
      <c r="I450" s="101" t="s">
        <v>28</v>
      </c>
      <c r="J450" s="101" t="s">
        <v>28</v>
      </c>
      <c r="K450" s="101"/>
      <c r="L450" s="101" t="s">
        <v>180</v>
      </c>
      <c r="M450" s="97"/>
      <c r="N450" s="101"/>
      <c r="O450" s="101"/>
      <c r="P450" s="101"/>
      <c r="Q450" s="102"/>
      <c r="R450" s="74"/>
      <c r="S450" s="74"/>
      <c r="T450" s="74"/>
      <c r="U450" s="74"/>
      <c r="V450" s="74"/>
      <c r="W450" s="74"/>
      <c r="X450" s="74"/>
      <c r="Y450" s="74"/>
      <c r="Z450" s="74"/>
      <c r="AA450" s="74"/>
      <c r="AB450" s="74"/>
      <c r="AC450" s="74"/>
      <c r="AD450" s="74"/>
      <c r="AE450" s="74"/>
      <c r="AF450" s="74"/>
      <c r="AG450" s="74"/>
      <c r="AH450" s="74"/>
      <c r="AI450" s="74"/>
      <c r="AJ450" s="74"/>
      <c r="AK450" s="74"/>
      <c r="AL450" s="74"/>
      <c r="AM450" s="74"/>
      <c r="AN450" s="74"/>
      <c r="AO450" s="74"/>
      <c r="AP450" s="74"/>
      <c r="AQ450" s="74"/>
    </row>
    <row r="451" spans="1:43" s="109" customFormat="1" ht="63.75" customHeight="1" x14ac:dyDescent="0.2">
      <c r="A451" s="66" t="s">
        <v>22</v>
      </c>
      <c r="B451" s="60" t="s">
        <v>1854</v>
      </c>
      <c r="C451" s="52">
        <v>2002</v>
      </c>
      <c r="D451" s="52" t="s">
        <v>522</v>
      </c>
      <c r="E451" s="61" t="s">
        <v>895</v>
      </c>
      <c r="F451" s="52"/>
      <c r="G451" s="61" t="s">
        <v>897</v>
      </c>
      <c r="H451" s="62"/>
      <c r="I451" s="62" t="s">
        <v>28</v>
      </c>
      <c r="J451" s="63"/>
      <c r="K451" s="62" t="s">
        <v>28</v>
      </c>
      <c r="L451" s="62" t="s">
        <v>19</v>
      </c>
      <c r="M451" s="61"/>
      <c r="N451" s="64"/>
      <c r="O451" s="64"/>
      <c r="P451" s="64"/>
      <c r="Q451" s="65"/>
      <c r="R451" s="73"/>
      <c r="S451" s="73"/>
      <c r="T451" s="73"/>
      <c r="U451" s="73"/>
      <c r="V451" s="73"/>
      <c r="W451" s="73"/>
      <c r="X451" s="73"/>
      <c r="Y451" s="73"/>
      <c r="Z451" s="73"/>
      <c r="AA451" s="73"/>
      <c r="AB451" s="73"/>
      <c r="AC451" s="73"/>
      <c r="AD451" s="73"/>
      <c r="AE451" s="73"/>
      <c r="AF451" s="73"/>
      <c r="AG451" s="73"/>
      <c r="AH451" s="73"/>
      <c r="AI451" s="73"/>
      <c r="AJ451" s="73"/>
      <c r="AK451" s="73"/>
      <c r="AL451" s="73"/>
      <c r="AM451" s="73"/>
      <c r="AN451" s="73"/>
      <c r="AO451" s="73"/>
      <c r="AP451" s="73"/>
      <c r="AQ451" s="73"/>
    </row>
    <row r="452" spans="1:43" s="109" customFormat="1" ht="63.75" customHeight="1" x14ac:dyDescent="0.2">
      <c r="A452" s="66" t="s">
        <v>22</v>
      </c>
      <c r="B452" s="60" t="s">
        <v>1855</v>
      </c>
      <c r="C452" s="52">
        <v>2000</v>
      </c>
      <c r="D452" s="52" t="s">
        <v>522</v>
      </c>
      <c r="E452" s="61" t="s">
        <v>898</v>
      </c>
      <c r="F452" s="52"/>
      <c r="G452" s="61" t="s">
        <v>897</v>
      </c>
      <c r="H452" s="62"/>
      <c r="I452" s="62" t="s">
        <v>28</v>
      </c>
      <c r="J452" s="63"/>
      <c r="K452" s="62" t="s">
        <v>28</v>
      </c>
      <c r="L452" s="62" t="s">
        <v>19</v>
      </c>
      <c r="M452" s="61"/>
      <c r="N452" s="64"/>
      <c r="O452" s="64"/>
      <c r="P452" s="64"/>
      <c r="Q452" s="65"/>
      <c r="R452" s="73"/>
      <c r="S452" s="73"/>
      <c r="T452" s="73"/>
      <c r="U452" s="73"/>
      <c r="V452" s="73"/>
      <c r="W452" s="73"/>
      <c r="X452" s="73"/>
      <c r="Y452" s="73"/>
      <c r="Z452" s="73"/>
      <c r="AA452" s="73"/>
      <c r="AB452" s="73"/>
      <c r="AC452" s="73"/>
      <c r="AD452" s="73"/>
      <c r="AE452" s="73"/>
      <c r="AF452" s="73"/>
      <c r="AG452" s="73"/>
      <c r="AH452" s="73"/>
      <c r="AI452" s="73"/>
      <c r="AJ452" s="73"/>
      <c r="AK452" s="73"/>
      <c r="AL452" s="73"/>
      <c r="AM452" s="73"/>
      <c r="AN452" s="73"/>
      <c r="AO452" s="73"/>
      <c r="AP452" s="73"/>
      <c r="AQ452" s="73"/>
    </row>
    <row r="453" spans="1:43" ht="63.75" customHeight="1" x14ac:dyDescent="0.2">
      <c r="A453" s="66" t="s">
        <v>22</v>
      </c>
      <c r="B453" s="60" t="s">
        <v>1857</v>
      </c>
      <c r="C453" s="52">
        <v>2000</v>
      </c>
      <c r="D453" s="52" t="s">
        <v>522</v>
      </c>
      <c r="E453" s="61" t="s">
        <v>525</v>
      </c>
      <c r="F453" s="52"/>
      <c r="G453" s="61" t="s">
        <v>524</v>
      </c>
      <c r="H453" s="62" t="s">
        <v>28</v>
      </c>
      <c r="I453" s="62" t="s">
        <v>28</v>
      </c>
      <c r="J453" s="63"/>
      <c r="K453" s="62" t="s">
        <v>28</v>
      </c>
      <c r="L453" s="62"/>
      <c r="M453" s="61"/>
      <c r="N453" s="64"/>
      <c r="O453" s="64"/>
      <c r="P453" s="64"/>
      <c r="Q453" s="65"/>
      <c r="R453" s="67"/>
      <c r="S453" s="67"/>
      <c r="T453" s="67"/>
      <c r="U453" s="67"/>
      <c r="V453" s="67"/>
      <c r="W453" s="67"/>
      <c r="X453" s="67"/>
      <c r="Y453" s="67"/>
      <c r="Z453" s="67"/>
      <c r="AA453" s="67"/>
      <c r="AB453" s="67"/>
      <c r="AC453" s="67"/>
      <c r="AD453" s="67"/>
      <c r="AE453" s="67"/>
      <c r="AF453" s="67"/>
      <c r="AG453" s="67"/>
      <c r="AH453" s="67"/>
      <c r="AI453" s="67"/>
      <c r="AJ453" s="67"/>
      <c r="AK453" s="67"/>
      <c r="AL453" s="67"/>
      <c r="AM453" s="67"/>
      <c r="AN453" s="67"/>
      <c r="AO453" s="67"/>
      <c r="AP453" s="67"/>
      <c r="AQ453" s="67"/>
    </row>
    <row r="454" spans="1:43" ht="63.75" customHeight="1" x14ac:dyDescent="0.2">
      <c r="A454" s="66" t="s">
        <v>22</v>
      </c>
      <c r="B454" s="60" t="s">
        <v>1858</v>
      </c>
      <c r="C454" s="52">
        <v>2001</v>
      </c>
      <c r="D454" s="52" t="s">
        <v>522</v>
      </c>
      <c r="E454" s="61" t="s">
        <v>526</v>
      </c>
      <c r="F454" s="52"/>
      <c r="G454" s="61" t="s">
        <v>524</v>
      </c>
      <c r="H454" s="62" t="s">
        <v>28</v>
      </c>
      <c r="I454" s="62" t="s">
        <v>28</v>
      </c>
      <c r="J454" s="63"/>
      <c r="K454" s="62" t="s">
        <v>28</v>
      </c>
      <c r="L454" s="62"/>
      <c r="M454" s="61"/>
      <c r="N454" s="64"/>
      <c r="O454" s="64"/>
      <c r="P454" s="64"/>
      <c r="Q454" s="65"/>
      <c r="R454" s="67"/>
      <c r="S454" s="67"/>
      <c r="T454" s="67"/>
      <c r="U454" s="67"/>
      <c r="V454" s="67"/>
      <c r="W454" s="67"/>
      <c r="X454" s="67"/>
      <c r="Y454" s="67"/>
      <c r="Z454" s="67"/>
      <c r="AA454" s="67"/>
      <c r="AB454" s="67"/>
      <c r="AC454" s="67"/>
      <c r="AD454" s="67"/>
      <c r="AE454" s="67"/>
      <c r="AF454" s="67"/>
      <c r="AG454" s="67"/>
      <c r="AH454" s="67"/>
      <c r="AI454" s="67"/>
      <c r="AJ454" s="67"/>
      <c r="AK454" s="67"/>
      <c r="AL454" s="67"/>
      <c r="AM454" s="67"/>
      <c r="AN454" s="67"/>
      <c r="AO454" s="67"/>
      <c r="AP454" s="67"/>
      <c r="AQ454" s="67"/>
    </row>
    <row r="455" spans="1:43" ht="63.75" customHeight="1" x14ac:dyDescent="0.2">
      <c r="A455" s="66" t="s">
        <v>33</v>
      </c>
      <c r="B455" s="60" t="s">
        <v>1859</v>
      </c>
      <c r="C455" s="52">
        <v>2010</v>
      </c>
      <c r="D455" s="52" t="s">
        <v>867</v>
      </c>
      <c r="E455" s="61" t="s">
        <v>454</v>
      </c>
      <c r="F455" s="52" t="s">
        <v>249</v>
      </c>
      <c r="G455" s="61" t="s">
        <v>2093</v>
      </c>
      <c r="H455" s="62" t="s">
        <v>28</v>
      </c>
      <c r="I455" s="62" t="s">
        <v>28</v>
      </c>
      <c r="J455" s="63"/>
      <c r="K455" s="62" t="s">
        <v>28</v>
      </c>
      <c r="L455" s="62" t="s">
        <v>19</v>
      </c>
      <c r="M455" s="61" t="s">
        <v>455</v>
      </c>
      <c r="N455" s="64" t="s">
        <v>28</v>
      </c>
      <c r="O455" s="64"/>
      <c r="P455" s="64"/>
      <c r="Q455" s="65"/>
      <c r="R455" s="67"/>
      <c r="S455" s="67"/>
      <c r="T455" s="67"/>
      <c r="U455" s="67"/>
      <c r="V455" s="67"/>
      <c r="W455" s="67"/>
      <c r="X455" s="67"/>
      <c r="Y455" s="67"/>
      <c r="Z455" s="67"/>
      <c r="AA455" s="67"/>
      <c r="AB455" s="67"/>
      <c r="AC455" s="67"/>
      <c r="AD455" s="67"/>
      <c r="AE455" s="67"/>
      <c r="AF455" s="67"/>
      <c r="AG455" s="67"/>
      <c r="AH455" s="67"/>
      <c r="AI455" s="67"/>
      <c r="AJ455" s="67"/>
      <c r="AK455" s="67"/>
      <c r="AL455" s="67"/>
      <c r="AM455" s="67"/>
      <c r="AN455" s="67"/>
      <c r="AO455" s="67"/>
      <c r="AP455" s="67"/>
      <c r="AQ455" s="67"/>
    </row>
    <row r="456" spans="1:43" ht="63.75" customHeight="1" x14ac:dyDescent="0.2">
      <c r="A456" s="66" t="s">
        <v>22</v>
      </c>
      <c r="B456" s="60" t="s">
        <v>1860</v>
      </c>
      <c r="C456" s="52">
        <v>2007</v>
      </c>
      <c r="D456" s="52" t="s">
        <v>582</v>
      </c>
      <c r="E456" s="61" t="s">
        <v>583</v>
      </c>
      <c r="F456" s="52"/>
      <c r="G456" s="61" t="s">
        <v>496</v>
      </c>
      <c r="H456" s="62" t="s">
        <v>28</v>
      </c>
      <c r="I456" s="62" t="s">
        <v>28</v>
      </c>
      <c r="J456" s="63" t="s">
        <v>28</v>
      </c>
      <c r="K456" s="62"/>
      <c r="L456" s="62" t="s">
        <v>19</v>
      </c>
      <c r="M456" s="61"/>
      <c r="N456" s="64"/>
      <c r="O456" s="64"/>
      <c r="P456" s="64"/>
      <c r="Q456" s="65"/>
      <c r="R456" s="67"/>
      <c r="S456" s="67"/>
      <c r="T456" s="67"/>
      <c r="U456" s="67"/>
      <c r="V456" s="67"/>
      <c r="W456" s="67"/>
      <c r="X456" s="67"/>
      <c r="Y456" s="67"/>
      <c r="Z456" s="67"/>
      <c r="AA456" s="67"/>
      <c r="AB456" s="67"/>
      <c r="AC456" s="67"/>
      <c r="AD456" s="67"/>
      <c r="AE456" s="67"/>
      <c r="AF456" s="67"/>
      <c r="AG456" s="67"/>
      <c r="AH456" s="67"/>
      <c r="AI456" s="67"/>
      <c r="AJ456" s="67"/>
      <c r="AK456" s="67"/>
      <c r="AL456" s="67"/>
      <c r="AM456" s="67"/>
      <c r="AN456" s="67"/>
      <c r="AO456" s="67"/>
      <c r="AP456" s="67"/>
      <c r="AQ456" s="67"/>
    </row>
    <row r="457" spans="1:43" ht="63.75" customHeight="1" x14ac:dyDescent="0.2">
      <c r="A457" s="66" t="s">
        <v>22</v>
      </c>
      <c r="B457" s="60" t="s">
        <v>1861</v>
      </c>
      <c r="C457" s="52">
        <v>2003</v>
      </c>
      <c r="D457" s="52" t="s">
        <v>124</v>
      </c>
      <c r="E457" s="61" t="s">
        <v>125</v>
      </c>
      <c r="F457" s="52"/>
      <c r="G457" s="61" t="s">
        <v>126</v>
      </c>
      <c r="H457" s="62" t="s">
        <v>28</v>
      </c>
      <c r="I457" s="62" t="s">
        <v>28</v>
      </c>
      <c r="J457" s="63"/>
      <c r="K457" s="62" t="s">
        <v>28</v>
      </c>
      <c r="L457" s="62"/>
      <c r="M457" s="61"/>
      <c r="N457" s="64"/>
      <c r="O457" s="64"/>
      <c r="P457" s="64"/>
      <c r="Q457" s="65"/>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row>
    <row r="458" spans="1:43" ht="63.75" customHeight="1" x14ac:dyDescent="0.2">
      <c r="A458" s="66" t="s">
        <v>22</v>
      </c>
      <c r="B458" s="60" t="s">
        <v>1862</v>
      </c>
      <c r="C458" s="52">
        <v>2016</v>
      </c>
      <c r="D458" s="52" t="s">
        <v>867</v>
      </c>
      <c r="E458" s="61" t="s">
        <v>454</v>
      </c>
      <c r="F458" s="52" t="s">
        <v>250</v>
      </c>
      <c r="G458" s="61" t="s">
        <v>845</v>
      </c>
      <c r="H458" s="62" t="s">
        <v>28</v>
      </c>
      <c r="I458" s="62" t="s">
        <v>28</v>
      </c>
      <c r="J458" s="62"/>
      <c r="K458" s="62" t="s">
        <v>28</v>
      </c>
      <c r="L458" s="62" t="s">
        <v>180</v>
      </c>
      <c r="M458" s="52"/>
      <c r="N458" s="62"/>
      <c r="O458" s="62" t="s">
        <v>28</v>
      </c>
      <c r="P458" s="62"/>
      <c r="Q458" s="94" t="s">
        <v>1091</v>
      </c>
      <c r="R458" s="67"/>
      <c r="S458" s="67"/>
      <c r="T458" s="67"/>
      <c r="U458" s="67"/>
      <c r="V458" s="67"/>
      <c r="W458" s="67"/>
      <c r="X458" s="67"/>
      <c r="Y458" s="67"/>
      <c r="Z458" s="67"/>
      <c r="AA458" s="67"/>
      <c r="AB458" s="67"/>
      <c r="AC458" s="67"/>
      <c r="AD458" s="67"/>
      <c r="AE458" s="67"/>
      <c r="AF458" s="67"/>
      <c r="AG458" s="67"/>
      <c r="AH458" s="67"/>
      <c r="AI458" s="67"/>
      <c r="AJ458" s="67"/>
      <c r="AK458" s="67"/>
      <c r="AL458" s="67"/>
      <c r="AM458" s="67"/>
      <c r="AN458" s="67"/>
      <c r="AO458" s="67"/>
      <c r="AP458" s="67"/>
      <c r="AQ458" s="67"/>
    </row>
    <row r="459" spans="1:43" ht="63.75" customHeight="1" x14ac:dyDescent="0.2">
      <c r="A459" s="66" t="s">
        <v>22</v>
      </c>
      <c r="B459" s="60" t="s">
        <v>1863</v>
      </c>
      <c r="C459" s="69">
        <v>2013</v>
      </c>
      <c r="D459" s="52" t="s">
        <v>2059</v>
      </c>
      <c r="E459" s="61" t="s">
        <v>1209</v>
      </c>
      <c r="F459" s="52" t="s">
        <v>250</v>
      </c>
      <c r="G459" s="61" t="s">
        <v>1210</v>
      </c>
      <c r="H459" s="52" t="s">
        <v>28</v>
      </c>
      <c r="I459" s="52"/>
      <c r="J459" s="70"/>
      <c r="K459" s="52" t="s">
        <v>28</v>
      </c>
      <c r="L459" s="52" t="s">
        <v>180</v>
      </c>
      <c r="M459" s="61" t="s">
        <v>1211</v>
      </c>
      <c r="N459" s="61" t="s">
        <v>90</v>
      </c>
      <c r="O459" s="61"/>
      <c r="P459" s="61"/>
      <c r="Q459" s="65" t="s">
        <v>1212</v>
      </c>
      <c r="R459" s="71"/>
      <c r="S459" s="71"/>
      <c r="T459" s="71"/>
      <c r="U459" s="71"/>
      <c r="V459" s="71"/>
      <c r="W459" s="71"/>
      <c r="X459" s="71"/>
      <c r="Y459" s="71"/>
      <c r="Z459" s="71"/>
      <c r="AA459" s="71"/>
      <c r="AB459" s="71"/>
      <c r="AC459" s="71"/>
      <c r="AD459" s="71"/>
      <c r="AE459" s="71"/>
      <c r="AF459" s="71"/>
      <c r="AG459" s="71"/>
      <c r="AH459" s="71"/>
      <c r="AI459" s="71"/>
      <c r="AJ459" s="71"/>
      <c r="AK459" s="71"/>
      <c r="AL459" s="71"/>
      <c r="AM459" s="71"/>
      <c r="AN459" s="71"/>
      <c r="AO459" s="71"/>
      <c r="AP459" s="71"/>
      <c r="AQ459" s="71"/>
    </row>
    <row r="460" spans="1:43" ht="63.75" customHeight="1" x14ac:dyDescent="0.2">
      <c r="A460" s="66" t="s">
        <v>22</v>
      </c>
      <c r="B460" s="60" t="s">
        <v>1864</v>
      </c>
      <c r="C460" s="69">
        <v>2015</v>
      </c>
      <c r="D460" s="52" t="s">
        <v>2061</v>
      </c>
      <c r="E460" s="61" t="s">
        <v>1206</v>
      </c>
      <c r="F460" s="52" t="s">
        <v>250</v>
      </c>
      <c r="G460" s="61" t="s">
        <v>1207</v>
      </c>
      <c r="H460" s="52" t="s">
        <v>28</v>
      </c>
      <c r="I460" s="52"/>
      <c r="J460" s="70"/>
      <c r="K460" s="52" t="s">
        <v>28</v>
      </c>
      <c r="L460" s="52" t="s">
        <v>180</v>
      </c>
      <c r="M460" s="61"/>
      <c r="N460" s="61"/>
      <c r="O460" s="61"/>
      <c r="P460" s="61" t="s">
        <v>28</v>
      </c>
      <c r="Q460" s="65" t="s">
        <v>1208</v>
      </c>
      <c r="R460" s="71"/>
      <c r="S460" s="71"/>
      <c r="T460" s="71"/>
      <c r="U460" s="71"/>
      <c r="V460" s="71"/>
      <c r="W460" s="71"/>
      <c r="X460" s="71"/>
      <c r="Y460" s="71"/>
      <c r="Z460" s="71"/>
      <c r="AA460" s="71"/>
      <c r="AB460" s="71"/>
      <c r="AC460" s="71"/>
      <c r="AD460" s="71"/>
      <c r="AE460" s="71"/>
      <c r="AF460" s="71"/>
      <c r="AG460" s="71"/>
      <c r="AH460" s="71"/>
      <c r="AI460" s="71"/>
      <c r="AJ460" s="71"/>
      <c r="AK460" s="71"/>
      <c r="AL460" s="71"/>
      <c r="AM460" s="71"/>
      <c r="AN460" s="71"/>
      <c r="AO460" s="71"/>
      <c r="AP460" s="71"/>
      <c r="AQ460" s="71"/>
    </row>
    <row r="461" spans="1:43" ht="63.75" customHeight="1" x14ac:dyDescent="0.2">
      <c r="A461" s="66" t="s">
        <v>22</v>
      </c>
      <c r="B461" s="60" t="s">
        <v>1865</v>
      </c>
      <c r="C461" s="69">
        <v>2014</v>
      </c>
      <c r="D461" s="52" t="s">
        <v>2060</v>
      </c>
      <c r="E461" s="61" t="s">
        <v>1206</v>
      </c>
      <c r="F461" s="52" t="s">
        <v>250</v>
      </c>
      <c r="G461" s="61" t="s">
        <v>1207</v>
      </c>
      <c r="H461" s="52" t="s">
        <v>28</v>
      </c>
      <c r="I461" s="52"/>
      <c r="J461" s="70"/>
      <c r="K461" s="52" t="s">
        <v>28</v>
      </c>
      <c r="L461" s="52" t="s">
        <v>180</v>
      </c>
      <c r="M461" s="61"/>
      <c r="N461" s="61"/>
      <c r="O461" s="61"/>
      <c r="P461" s="61" t="s">
        <v>28</v>
      </c>
      <c r="Q461" s="65" t="s">
        <v>1208</v>
      </c>
      <c r="R461" s="71"/>
      <c r="S461" s="71"/>
      <c r="T461" s="71"/>
      <c r="U461" s="71"/>
      <c r="V461" s="71"/>
      <c r="W461" s="71"/>
      <c r="X461" s="71"/>
      <c r="Y461" s="71"/>
      <c r="Z461" s="71"/>
      <c r="AA461" s="71"/>
      <c r="AB461" s="71"/>
      <c r="AC461" s="71"/>
      <c r="AD461" s="71"/>
      <c r="AE461" s="71"/>
      <c r="AF461" s="71"/>
      <c r="AG461" s="71"/>
      <c r="AH461" s="71"/>
      <c r="AI461" s="71"/>
      <c r="AJ461" s="71"/>
      <c r="AK461" s="71"/>
      <c r="AL461" s="71"/>
      <c r="AM461" s="71"/>
      <c r="AN461" s="71"/>
      <c r="AO461" s="71"/>
      <c r="AP461" s="71"/>
      <c r="AQ461" s="71"/>
    </row>
    <row r="462" spans="1:43" ht="63.75" customHeight="1" x14ac:dyDescent="0.2">
      <c r="A462" s="66" t="s">
        <v>22</v>
      </c>
      <c r="B462" s="60" t="s">
        <v>1865</v>
      </c>
      <c r="C462" s="69">
        <v>2012</v>
      </c>
      <c r="D462" s="52" t="s">
        <v>2062</v>
      </c>
      <c r="E462" s="61" t="s">
        <v>1209</v>
      </c>
      <c r="F462" s="52" t="s">
        <v>250</v>
      </c>
      <c r="G462" s="61" t="s">
        <v>1210</v>
      </c>
      <c r="H462" s="52" t="s">
        <v>28</v>
      </c>
      <c r="I462" s="52"/>
      <c r="J462" s="70"/>
      <c r="K462" s="52" t="s">
        <v>28</v>
      </c>
      <c r="L462" s="52" t="s">
        <v>180</v>
      </c>
      <c r="M462" s="61" t="s">
        <v>1211</v>
      </c>
      <c r="N462" s="61" t="s">
        <v>90</v>
      </c>
      <c r="O462" s="61"/>
      <c r="P462" s="61"/>
      <c r="Q462" s="65" t="s">
        <v>1212</v>
      </c>
      <c r="R462" s="71"/>
      <c r="S462" s="71"/>
      <c r="T462" s="71"/>
      <c r="U462" s="71"/>
      <c r="V462" s="71"/>
      <c r="W462" s="71"/>
      <c r="X462" s="71"/>
      <c r="Y462" s="71"/>
      <c r="Z462" s="71"/>
      <c r="AA462" s="71"/>
      <c r="AB462" s="71"/>
      <c r="AC462" s="71"/>
      <c r="AD462" s="71"/>
      <c r="AE462" s="71"/>
      <c r="AF462" s="71"/>
      <c r="AG462" s="71"/>
      <c r="AH462" s="71"/>
      <c r="AI462" s="71"/>
      <c r="AJ462" s="71"/>
      <c r="AK462" s="71"/>
      <c r="AL462" s="71"/>
      <c r="AM462" s="71"/>
      <c r="AN462" s="71"/>
      <c r="AO462" s="71"/>
      <c r="AP462" s="71"/>
      <c r="AQ462" s="71"/>
    </row>
    <row r="463" spans="1:43" ht="63.75" customHeight="1" x14ac:dyDescent="0.2">
      <c r="A463" s="66" t="s">
        <v>22</v>
      </c>
      <c r="B463" s="60" t="s">
        <v>1866</v>
      </c>
      <c r="C463" s="69">
        <v>2013</v>
      </c>
      <c r="D463" s="52" t="s">
        <v>2063</v>
      </c>
      <c r="E463" s="61" t="s">
        <v>1206</v>
      </c>
      <c r="F463" s="52" t="s">
        <v>250</v>
      </c>
      <c r="G463" s="61" t="s">
        <v>1207</v>
      </c>
      <c r="H463" s="52" t="s">
        <v>28</v>
      </c>
      <c r="I463" s="52"/>
      <c r="J463" s="70"/>
      <c r="K463" s="52" t="s">
        <v>28</v>
      </c>
      <c r="L463" s="52" t="s">
        <v>180</v>
      </c>
      <c r="M463" s="61"/>
      <c r="N463" s="61"/>
      <c r="O463" s="61"/>
      <c r="P463" s="61" t="s">
        <v>28</v>
      </c>
      <c r="Q463" s="65" t="s">
        <v>1208</v>
      </c>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row>
    <row r="464" spans="1:43" ht="63.75" customHeight="1" x14ac:dyDescent="0.2">
      <c r="A464" s="66" t="s">
        <v>22</v>
      </c>
      <c r="B464" s="60" t="s">
        <v>1867</v>
      </c>
      <c r="C464" s="52">
        <v>2012</v>
      </c>
      <c r="D464" s="52" t="s">
        <v>2064</v>
      </c>
      <c r="E464" s="61" t="s">
        <v>1209</v>
      </c>
      <c r="F464" s="52" t="s">
        <v>250</v>
      </c>
      <c r="G464" s="61" t="s">
        <v>1210</v>
      </c>
      <c r="H464" s="52" t="s">
        <v>28</v>
      </c>
      <c r="I464" s="52"/>
      <c r="J464" s="70"/>
      <c r="K464" s="52" t="s">
        <v>28</v>
      </c>
      <c r="L464" s="52" t="s">
        <v>180</v>
      </c>
      <c r="M464" s="61" t="s">
        <v>1211</v>
      </c>
      <c r="N464" s="61" t="s">
        <v>90</v>
      </c>
      <c r="O464" s="61"/>
      <c r="P464" s="61"/>
      <c r="Q464" s="65" t="s">
        <v>1212</v>
      </c>
      <c r="R464" s="71"/>
      <c r="S464" s="71"/>
      <c r="T464" s="71"/>
      <c r="U464" s="71"/>
      <c r="V464" s="71"/>
      <c r="W464" s="71"/>
      <c r="X464" s="71"/>
      <c r="Y464" s="71"/>
      <c r="Z464" s="71"/>
      <c r="AA464" s="71"/>
      <c r="AB464" s="71"/>
      <c r="AC464" s="71"/>
      <c r="AD464" s="71"/>
      <c r="AE464" s="71"/>
      <c r="AF464" s="71"/>
      <c r="AG464" s="71"/>
      <c r="AH464" s="71"/>
      <c r="AI464" s="71"/>
      <c r="AJ464" s="71"/>
      <c r="AK464" s="71"/>
      <c r="AL464" s="71"/>
      <c r="AM464" s="71"/>
      <c r="AN464" s="71"/>
      <c r="AO464" s="71"/>
      <c r="AP464" s="71"/>
      <c r="AQ464" s="71"/>
    </row>
    <row r="465" spans="1:43" ht="63.75" customHeight="1" x14ac:dyDescent="0.2">
      <c r="A465" s="66" t="s">
        <v>22</v>
      </c>
      <c r="B465" s="60" t="s">
        <v>1867</v>
      </c>
      <c r="C465" s="69">
        <v>2012</v>
      </c>
      <c r="D465" s="52" t="s">
        <v>2065</v>
      </c>
      <c r="E465" s="61" t="s">
        <v>1209</v>
      </c>
      <c r="F465" s="52" t="s">
        <v>250</v>
      </c>
      <c r="G465" s="61" t="s">
        <v>1210</v>
      </c>
      <c r="H465" s="52" t="s">
        <v>28</v>
      </c>
      <c r="I465" s="52"/>
      <c r="J465" s="70"/>
      <c r="K465" s="52" t="s">
        <v>28</v>
      </c>
      <c r="L465" s="52" t="s">
        <v>180</v>
      </c>
      <c r="M465" s="61" t="s">
        <v>1211</v>
      </c>
      <c r="N465" s="61" t="s">
        <v>90</v>
      </c>
      <c r="O465" s="61"/>
      <c r="P465" s="61"/>
      <c r="Q465" s="65" t="s">
        <v>1212</v>
      </c>
      <c r="R465" s="71"/>
      <c r="S465" s="71"/>
      <c r="T465" s="71"/>
      <c r="U465" s="71"/>
      <c r="V465" s="71"/>
      <c r="W465" s="71"/>
      <c r="X465" s="71"/>
      <c r="Y465" s="71"/>
      <c r="Z465" s="71"/>
      <c r="AA465" s="71"/>
      <c r="AB465" s="71"/>
      <c r="AC465" s="71"/>
      <c r="AD465" s="71"/>
      <c r="AE465" s="71"/>
      <c r="AF465" s="71"/>
      <c r="AG465" s="71"/>
      <c r="AH465" s="71"/>
      <c r="AI465" s="71"/>
      <c r="AJ465" s="71"/>
      <c r="AK465" s="71"/>
      <c r="AL465" s="71"/>
      <c r="AM465" s="71"/>
      <c r="AN465" s="71"/>
      <c r="AO465" s="71"/>
      <c r="AP465" s="71"/>
      <c r="AQ465" s="71"/>
    </row>
    <row r="466" spans="1:43" ht="63.75" customHeight="1" x14ac:dyDescent="0.2">
      <c r="A466" s="66" t="s">
        <v>22</v>
      </c>
      <c r="B466" s="60" t="s">
        <v>1867</v>
      </c>
      <c r="C466" s="69">
        <v>2012</v>
      </c>
      <c r="D466" s="52" t="s">
        <v>2066</v>
      </c>
      <c r="E466" s="61" t="s">
        <v>1209</v>
      </c>
      <c r="F466" s="52" t="s">
        <v>250</v>
      </c>
      <c r="G466" s="61" t="s">
        <v>1210</v>
      </c>
      <c r="H466" s="52" t="s">
        <v>28</v>
      </c>
      <c r="I466" s="52"/>
      <c r="J466" s="70"/>
      <c r="K466" s="52" t="s">
        <v>28</v>
      </c>
      <c r="L466" s="52" t="s">
        <v>180</v>
      </c>
      <c r="M466" s="61" t="s">
        <v>1211</v>
      </c>
      <c r="N466" s="61" t="s">
        <v>90</v>
      </c>
      <c r="O466" s="61"/>
      <c r="P466" s="61"/>
      <c r="Q466" s="65" t="s">
        <v>1212</v>
      </c>
      <c r="R466" s="71"/>
      <c r="S466" s="71"/>
      <c r="T466" s="71"/>
      <c r="U466" s="71"/>
      <c r="V466" s="71"/>
      <c r="W466" s="71"/>
      <c r="X466" s="71"/>
      <c r="Y466" s="71"/>
      <c r="Z466" s="71"/>
      <c r="AA466" s="71"/>
      <c r="AB466" s="71"/>
      <c r="AC466" s="71"/>
      <c r="AD466" s="71"/>
      <c r="AE466" s="71"/>
      <c r="AF466" s="71"/>
      <c r="AG466" s="71"/>
      <c r="AH466" s="71"/>
      <c r="AI466" s="71"/>
      <c r="AJ466" s="71"/>
      <c r="AK466" s="71"/>
      <c r="AL466" s="71"/>
      <c r="AM466" s="71"/>
      <c r="AN466" s="71"/>
      <c r="AO466" s="71"/>
      <c r="AP466" s="71"/>
      <c r="AQ466" s="71"/>
    </row>
    <row r="467" spans="1:43" ht="63.75" customHeight="1" x14ac:dyDescent="0.2">
      <c r="A467" s="66" t="s">
        <v>22</v>
      </c>
      <c r="B467" s="60" t="s">
        <v>1868</v>
      </c>
      <c r="C467" s="69">
        <v>2013</v>
      </c>
      <c r="D467" s="52" t="s">
        <v>2067</v>
      </c>
      <c r="E467" s="61" t="s">
        <v>1206</v>
      </c>
      <c r="F467" s="52" t="s">
        <v>250</v>
      </c>
      <c r="G467" s="61" t="s">
        <v>1207</v>
      </c>
      <c r="H467" s="52" t="s">
        <v>28</v>
      </c>
      <c r="I467" s="52"/>
      <c r="J467" s="70"/>
      <c r="K467" s="52" t="s">
        <v>28</v>
      </c>
      <c r="L467" s="52" t="s">
        <v>180</v>
      </c>
      <c r="M467" s="61"/>
      <c r="N467" s="61"/>
      <c r="O467" s="61"/>
      <c r="P467" s="61" t="s">
        <v>28</v>
      </c>
      <c r="Q467" s="65" t="s">
        <v>1208</v>
      </c>
      <c r="R467" s="71"/>
      <c r="S467" s="71"/>
      <c r="T467" s="71"/>
      <c r="U467" s="71"/>
      <c r="V467" s="71"/>
      <c r="W467" s="71"/>
      <c r="X467" s="71"/>
      <c r="Y467" s="71"/>
      <c r="Z467" s="71"/>
      <c r="AA467" s="71"/>
      <c r="AB467" s="71"/>
      <c r="AC467" s="71"/>
      <c r="AD467" s="71"/>
      <c r="AE467" s="71"/>
      <c r="AF467" s="71"/>
      <c r="AG467" s="71"/>
      <c r="AH467" s="71"/>
      <c r="AI467" s="71"/>
      <c r="AJ467" s="71"/>
      <c r="AK467" s="71"/>
      <c r="AL467" s="71"/>
      <c r="AM467" s="71"/>
      <c r="AN467" s="71"/>
      <c r="AO467" s="71"/>
      <c r="AP467" s="71"/>
      <c r="AQ467" s="71"/>
    </row>
    <row r="468" spans="1:43" ht="63.75" customHeight="1" x14ac:dyDescent="0.2">
      <c r="A468" s="66" t="s">
        <v>22</v>
      </c>
      <c r="B468" s="60" t="s">
        <v>1868</v>
      </c>
      <c r="C468" s="69">
        <v>2013</v>
      </c>
      <c r="D468" s="52" t="s">
        <v>2068</v>
      </c>
      <c r="E468" s="61" t="s">
        <v>1206</v>
      </c>
      <c r="F468" s="52" t="s">
        <v>250</v>
      </c>
      <c r="G468" s="61" t="s">
        <v>1207</v>
      </c>
      <c r="H468" s="52" t="s">
        <v>28</v>
      </c>
      <c r="I468" s="52"/>
      <c r="J468" s="70"/>
      <c r="K468" s="52" t="s">
        <v>28</v>
      </c>
      <c r="L468" s="52" t="s">
        <v>180</v>
      </c>
      <c r="M468" s="61"/>
      <c r="N468" s="61"/>
      <c r="O468" s="61"/>
      <c r="P468" s="61" t="s">
        <v>28</v>
      </c>
      <c r="Q468" s="65" t="s">
        <v>1208</v>
      </c>
      <c r="R468" s="71"/>
      <c r="S468" s="71"/>
      <c r="T468" s="71"/>
      <c r="U468" s="71"/>
      <c r="V468" s="71"/>
      <c r="W468" s="71"/>
      <c r="X468" s="71"/>
      <c r="Y468" s="71"/>
      <c r="Z468" s="71"/>
      <c r="AA468" s="71"/>
      <c r="AB468" s="71"/>
      <c r="AC468" s="71"/>
      <c r="AD468" s="71"/>
      <c r="AE468" s="71"/>
      <c r="AF468" s="71"/>
      <c r="AG468" s="71"/>
      <c r="AH468" s="71"/>
      <c r="AI468" s="71"/>
      <c r="AJ468" s="71"/>
      <c r="AK468" s="71"/>
      <c r="AL468" s="71"/>
      <c r="AM468" s="71"/>
      <c r="AN468" s="71"/>
      <c r="AO468" s="71"/>
      <c r="AP468" s="71"/>
      <c r="AQ468" s="71"/>
    </row>
    <row r="469" spans="1:43" ht="63.75" customHeight="1" x14ac:dyDescent="0.2">
      <c r="A469" s="66" t="s">
        <v>22</v>
      </c>
      <c r="B469" s="60" t="s">
        <v>1869</v>
      </c>
      <c r="C469" s="69">
        <v>2014</v>
      </c>
      <c r="D469" s="52" t="s">
        <v>2062</v>
      </c>
      <c r="E469" s="61" t="s">
        <v>1206</v>
      </c>
      <c r="F469" s="52" t="s">
        <v>250</v>
      </c>
      <c r="G469" s="61" t="s">
        <v>1207</v>
      </c>
      <c r="H469" s="52" t="s">
        <v>28</v>
      </c>
      <c r="I469" s="52"/>
      <c r="J469" s="70"/>
      <c r="K469" s="52" t="s">
        <v>28</v>
      </c>
      <c r="L469" s="52" t="s">
        <v>180</v>
      </c>
      <c r="M469" s="61"/>
      <c r="N469" s="61"/>
      <c r="O469" s="61"/>
      <c r="P469" s="61" t="s">
        <v>28</v>
      </c>
      <c r="Q469" s="65" t="s">
        <v>1208</v>
      </c>
      <c r="R469" s="71"/>
      <c r="S469" s="71"/>
      <c r="T469" s="71"/>
      <c r="U469" s="71"/>
      <c r="V469" s="71"/>
      <c r="W469" s="71"/>
      <c r="X469" s="71"/>
      <c r="Y469" s="71"/>
      <c r="Z469" s="71"/>
      <c r="AA469" s="71"/>
      <c r="AB469" s="71"/>
      <c r="AC469" s="71"/>
      <c r="AD469" s="71"/>
      <c r="AE469" s="71"/>
      <c r="AF469" s="71"/>
      <c r="AG469" s="71"/>
      <c r="AH469" s="71"/>
      <c r="AI469" s="71"/>
      <c r="AJ469" s="71"/>
      <c r="AK469" s="71"/>
      <c r="AL469" s="71"/>
      <c r="AM469" s="71"/>
      <c r="AN469" s="71"/>
      <c r="AO469" s="71"/>
      <c r="AP469" s="71"/>
      <c r="AQ469" s="71"/>
    </row>
    <row r="470" spans="1:43" ht="63.75" customHeight="1" x14ac:dyDescent="0.2">
      <c r="A470" s="66" t="s">
        <v>22</v>
      </c>
      <c r="B470" s="60" t="s">
        <v>1870</v>
      </c>
      <c r="C470" s="69">
        <v>2013</v>
      </c>
      <c r="D470" s="52" t="s">
        <v>2069</v>
      </c>
      <c r="E470" s="61" t="s">
        <v>1206</v>
      </c>
      <c r="F470" s="52" t="s">
        <v>250</v>
      </c>
      <c r="G470" s="61" t="s">
        <v>1207</v>
      </c>
      <c r="H470" s="52" t="s">
        <v>28</v>
      </c>
      <c r="I470" s="52"/>
      <c r="J470" s="70"/>
      <c r="K470" s="52" t="s">
        <v>28</v>
      </c>
      <c r="L470" s="52" t="s">
        <v>180</v>
      </c>
      <c r="M470" s="61"/>
      <c r="N470" s="61"/>
      <c r="O470" s="61"/>
      <c r="P470" s="61" t="s">
        <v>28</v>
      </c>
      <c r="Q470" s="65" t="s">
        <v>1208</v>
      </c>
      <c r="R470" s="71"/>
      <c r="S470" s="71"/>
      <c r="T470" s="71"/>
      <c r="U470" s="71"/>
      <c r="V470" s="71"/>
      <c r="W470" s="71"/>
      <c r="X470" s="71"/>
      <c r="Y470" s="71"/>
      <c r="Z470" s="71"/>
      <c r="AA470" s="71"/>
      <c r="AB470" s="71"/>
      <c r="AC470" s="71"/>
      <c r="AD470" s="71"/>
      <c r="AE470" s="71"/>
      <c r="AF470" s="71"/>
      <c r="AG470" s="71"/>
      <c r="AH470" s="71"/>
      <c r="AI470" s="71"/>
      <c r="AJ470" s="71"/>
      <c r="AK470" s="71"/>
      <c r="AL470" s="71"/>
      <c r="AM470" s="71"/>
      <c r="AN470" s="71"/>
      <c r="AO470" s="71"/>
      <c r="AP470" s="71"/>
      <c r="AQ470" s="71"/>
    </row>
    <row r="471" spans="1:43" ht="63.75" customHeight="1" x14ac:dyDescent="0.2">
      <c r="A471" s="66" t="s">
        <v>22</v>
      </c>
      <c r="B471" s="60" t="s">
        <v>1871</v>
      </c>
      <c r="C471" s="69">
        <v>2012</v>
      </c>
      <c r="D471" s="52" t="s">
        <v>2087</v>
      </c>
      <c r="E471" s="61" t="s">
        <v>1209</v>
      </c>
      <c r="F471" s="52" t="s">
        <v>250</v>
      </c>
      <c r="G471" s="61" t="s">
        <v>1210</v>
      </c>
      <c r="H471" s="52" t="s">
        <v>28</v>
      </c>
      <c r="I471" s="52"/>
      <c r="J471" s="70"/>
      <c r="K471" s="52" t="s">
        <v>28</v>
      </c>
      <c r="L471" s="52" t="s">
        <v>180</v>
      </c>
      <c r="M471" s="61" t="s">
        <v>1211</v>
      </c>
      <c r="N471" s="61" t="s">
        <v>90</v>
      </c>
      <c r="O471" s="61"/>
      <c r="P471" s="61"/>
      <c r="Q471" s="65" t="s">
        <v>1212</v>
      </c>
      <c r="R471" s="71"/>
      <c r="S471" s="71"/>
      <c r="T471" s="71"/>
      <c r="U471" s="71"/>
      <c r="V471" s="71"/>
      <c r="W471" s="71"/>
      <c r="X471" s="71"/>
      <c r="Y471" s="71"/>
      <c r="Z471" s="71"/>
      <c r="AA471" s="71"/>
      <c r="AB471" s="71"/>
      <c r="AC471" s="71"/>
      <c r="AD471" s="71"/>
      <c r="AE471" s="71"/>
      <c r="AF471" s="71"/>
      <c r="AG471" s="71"/>
      <c r="AH471" s="71"/>
      <c r="AI471" s="71"/>
      <c r="AJ471" s="71"/>
      <c r="AK471" s="71"/>
      <c r="AL471" s="71"/>
      <c r="AM471" s="71"/>
      <c r="AN471" s="71"/>
      <c r="AO471" s="71"/>
      <c r="AP471" s="71"/>
      <c r="AQ471" s="71"/>
    </row>
    <row r="472" spans="1:43" ht="63.75" customHeight="1" x14ac:dyDescent="0.2">
      <c r="A472" s="66" t="s">
        <v>22</v>
      </c>
      <c r="B472" s="60" t="s">
        <v>1871</v>
      </c>
      <c r="C472" s="69">
        <v>2012</v>
      </c>
      <c r="D472" s="52" t="s">
        <v>2060</v>
      </c>
      <c r="E472" s="61" t="s">
        <v>1209</v>
      </c>
      <c r="F472" s="52" t="s">
        <v>250</v>
      </c>
      <c r="G472" s="61" t="s">
        <v>1210</v>
      </c>
      <c r="H472" s="52" t="s">
        <v>28</v>
      </c>
      <c r="I472" s="52"/>
      <c r="J472" s="70"/>
      <c r="K472" s="52" t="s">
        <v>28</v>
      </c>
      <c r="L472" s="52" t="s">
        <v>180</v>
      </c>
      <c r="M472" s="61" t="s">
        <v>1211</v>
      </c>
      <c r="N472" s="61" t="s">
        <v>90</v>
      </c>
      <c r="O472" s="61"/>
      <c r="P472" s="61"/>
      <c r="Q472" s="65" t="s">
        <v>1212</v>
      </c>
      <c r="R472" s="71"/>
      <c r="S472" s="71"/>
      <c r="T472" s="71"/>
      <c r="U472" s="71"/>
      <c r="V472" s="71"/>
      <c r="W472" s="71"/>
      <c r="X472" s="71"/>
      <c r="Y472" s="71"/>
      <c r="Z472" s="71"/>
      <c r="AA472" s="71"/>
      <c r="AB472" s="71"/>
      <c r="AC472" s="71"/>
      <c r="AD472" s="71"/>
      <c r="AE472" s="71"/>
      <c r="AF472" s="71"/>
      <c r="AG472" s="71"/>
      <c r="AH472" s="71"/>
      <c r="AI472" s="71"/>
      <c r="AJ472" s="71"/>
      <c r="AK472" s="71"/>
      <c r="AL472" s="71"/>
      <c r="AM472" s="71"/>
      <c r="AN472" s="71"/>
      <c r="AO472" s="71"/>
      <c r="AP472" s="71"/>
      <c r="AQ472" s="71"/>
    </row>
    <row r="473" spans="1:43" ht="63.75" customHeight="1" x14ac:dyDescent="0.2">
      <c r="A473" s="66" t="s">
        <v>22</v>
      </c>
      <c r="B473" s="60" t="s">
        <v>1871</v>
      </c>
      <c r="C473" s="69">
        <v>2012</v>
      </c>
      <c r="D473" s="52" t="s">
        <v>2070</v>
      </c>
      <c r="E473" s="61" t="s">
        <v>1209</v>
      </c>
      <c r="F473" s="52" t="s">
        <v>250</v>
      </c>
      <c r="G473" s="61" t="s">
        <v>1210</v>
      </c>
      <c r="H473" s="52" t="s">
        <v>28</v>
      </c>
      <c r="I473" s="52"/>
      <c r="J473" s="70"/>
      <c r="K473" s="52" t="s">
        <v>28</v>
      </c>
      <c r="L473" s="52" t="s">
        <v>180</v>
      </c>
      <c r="M473" s="61" t="s">
        <v>1211</v>
      </c>
      <c r="N473" s="61" t="s">
        <v>90</v>
      </c>
      <c r="O473" s="61"/>
      <c r="P473" s="61"/>
      <c r="Q473" s="65" t="s">
        <v>1212</v>
      </c>
      <c r="R473" s="71"/>
      <c r="S473" s="71"/>
      <c r="T473" s="71"/>
      <c r="U473" s="71"/>
      <c r="V473" s="71"/>
      <c r="W473" s="71"/>
      <c r="X473" s="71"/>
      <c r="Y473" s="71"/>
      <c r="Z473" s="71"/>
      <c r="AA473" s="71"/>
      <c r="AB473" s="71"/>
      <c r="AC473" s="71"/>
      <c r="AD473" s="71"/>
      <c r="AE473" s="71"/>
      <c r="AF473" s="71"/>
      <c r="AG473" s="71"/>
      <c r="AH473" s="71"/>
      <c r="AI473" s="71"/>
      <c r="AJ473" s="71"/>
      <c r="AK473" s="71"/>
      <c r="AL473" s="71"/>
      <c r="AM473" s="71"/>
      <c r="AN473" s="71"/>
      <c r="AO473" s="71"/>
      <c r="AP473" s="71"/>
      <c r="AQ473" s="71"/>
    </row>
    <row r="474" spans="1:43" ht="63.75" customHeight="1" x14ac:dyDescent="0.2">
      <c r="A474" s="66" t="s">
        <v>22</v>
      </c>
      <c r="B474" s="60" t="s">
        <v>1871</v>
      </c>
      <c r="C474" s="69">
        <v>2012</v>
      </c>
      <c r="D474" s="52" t="s">
        <v>2071</v>
      </c>
      <c r="E474" s="61" t="s">
        <v>1209</v>
      </c>
      <c r="F474" s="52" t="s">
        <v>250</v>
      </c>
      <c r="G474" s="61" t="s">
        <v>1210</v>
      </c>
      <c r="H474" s="52" t="s">
        <v>28</v>
      </c>
      <c r="I474" s="52"/>
      <c r="J474" s="70"/>
      <c r="K474" s="52" t="s">
        <v>28</v>
      </c>
      <c r="L474" s="52" t="s">
        <v>180</v>
      </c>
      <c r="M474" s="61" t="s">
        <v>1211</v>
      </c>
      <c r="N474" s="61" t="s">
        <v>90</v>
      </c>
      <c r="O474" s="61"/>
      <c r="P474" s="61"/>
      <c r="Q474" s="65" t="s">
        <v>1212</v>
      </c>
      <c r="R474" s="71"/>
      <c r="S474" s="71"/>
      <c r="T474" s="71"/>
      <c r="U474" s="71"/>
      <c r="V474" s="71"/>
      <c r="W474" s="71"/>
      <c r="X474" s="71"/>
      <c r="Y474" s="71"/>
      <c r="Z474" s="71"/>
      <c r="AA474" s="71"/>
      <c r="AB474" s="71"/>
      <c r="AC474" s="71"/>
      <c r="AD474" s="71"/>
      <c r="AE474" s="71"/>
      <c r="AF474" s="71"/>
      <c r="AG474" s="71"/>
      <c r="AH474" s="71"/>
      <c r="AI474" s="71"/>
      <c r="AJ474" s="71"/>
      <c r="AK474" s="71"/>
      <c r="AL474" s="71"/>
      <c r="AM474" s="71"/>
      <c r="AN474" s="71"/>
      <c r="AO474" s="71"/>
      <c r="AP474" s="71"/>
      <c r="AQ474" s="71"/>
    </row>
    <row r="475" spans="1:43" ht="63.75" customHeight="1" x14ac:dyDescent="0.2">
      <c r="A475" s="66" t="s">
        <v>22</v>
      </c>
      <c r="B475" s="60" t="s">
        <v>1872</v>
      </c>
      <c r="C475" s="69">
        <v>2013</v>
      </c>
      <c r="D475" s="52" t="s">
        <v>2072</v>
      </c>
      <c r="E475" s="61" t="s">
        <v>1206</v>
      </c>
      <c r="F475" s="52" t="s">
        <v>250</v>
      </c>
      <c r="G475" s="61" t="s">
        <v>1207</v>
      </c>
      <c r="H475" s="52" t="s">
        <v>28</v>
      </c>
      <c r="I475" s="52"/>
      <c r="J475" s="70"/>
      <c r="K475" s="52" t="s">
        <v>28</v>
      </c>
      <c r="L475" s="52" t="s">
        <v>180</v>
      </c>
      <c r="M475" s="61"/>
      <c r="N475" s="61"/>
      <c r="O475" s="61"/>
      <c r="P475" s="61" t="s">
        <v>28</v>
      </c>
      <c r="Q475" s="65" t="s">
        <v>1208</v>
      </c>
      <c r="R475" s="71"/>
      <c r="S475" s="71"/>
      <c r="T475" s="71"/>
      <c r="U475" s="71"/>
      <c r="V475" s="71"/>
      <c r="W475" s="71"/>
      <c r="X475" s="71"/>
      <c r="Y475" s="71"/>
      <c r="Z475" s="71"/>
      <c r="AA475" s="71"/>
      <c r="AB475" s="71"/>
      <c r="AC475" s="71"/>
      <c r="AD475" s="71"/>
      <c r="AE475" s="71"/>
      <c r="AF475" s="71"/>
      <c r="AG475" s="71"/>
      <c r="AH475" s="71"/>
      <c r="AI475" s="71"/>
      <c r="AJ475" s="71"/>
      <c r="AK475" s="71"/>
      <c r="AL475" s="71"/>
      <c r="AM475" s="71"/>
      <c r="AN475" s="71"/>
      <c r="AO475" s="71"/>
      <c r="AP475" s="71"/>
      <c r="AQ475" s="71"/>
    </row>
    <row r="476" spans="1:43" ht="63.75" customHeight="1" x14ac:dyDescent="0.2">
      <c r="A476" s="66" t="s">
        <v>22</v>
      </c>
      <c r="B476" s="60" t="s">
        <v>1873</v>
      </c>
      <c r="C476" s="69">
        <v>2012</v>
      </c>
      <c r="D476" s="52" t="s">
        <v>2073</v>
      </c>
      <c r="E476" s="61" t="s">
        <v>1209</v>
      </c>
      <c r="F476" s="52" t="s">
        <v>250</v>
      </c>
      <c r="G476" s="61" t="s">
        <v>1210</v>
      </c>
      <c r="H476" s="52" t="s">
        <v>28</v>
      </c>
      <c r="I476" s="52"/>
      <c r="J476" s="70"/>
      <c r="K476" s="52" t="s">
        <v>28</v>
      </c>
      <c r="L476" s="52" t="s">
        <v>180</v>
      </c>
      <c r="M476" s="61" t="s">
        <v>1211</v>
      </c>
      <c r="N476" s="61" t="s">
        <v>90</v>
      </c>
      <c r="O476" s="61"/>
      <c r="P476" s="61"/>
      <c r="Q476" s="65" t="s">
        <v>1212</v>
      </c>
      <c r="R476" s="71"/>
      <c r="S476" s="71"/>
      <c r="T476" s="71"/>
      <c r="U476" s="71"/>
      <c r="V476" s="71"/>
      <c r="W476" s="71"/>
      <c r="X476" s="71"/>
      <c r="Y476" s="71"/>
      <c r="Z476" s="71"/>
      <c r="AA476" s="71"/>
      <c r="AB476" s="71"/>
      <c r="AC476" s="71"/>
      <c r="AD476" s="71"/>
      <c r="AE476" s="71"/>
      <c r="AF476" s="71"/>
      <c r="AG476" s="71"/>
      <c r="AH476" s="71"/>
      <c r="AI476" s="71"/>
      <c r="AJ476" s="71"/>
      <c r="AK476" s="71"/>
      <c r="AL476" s="71"/>
      <c r="AM476" s="71"/>
      <c r="AN476" s="71"/>
      <c r="AO476" s="71"/>
      <c r="AP476" s="71"/>
      <c r="AQ476" s="71"/>
    </row>
    <row r="477" spans="1:43" ht="63.75" customHeight="1" x14ac:dyDescent="0.2">
      <c r="A477" s="66" t="s">
        <v>22</v>
      </c>
      <c r="B477" s="60" t="s">
        <v>1873</v>
      </c>
      <c r="C477" s="69">
        <v>2012</v>
      </c>
      <c r="D477" s="52" t="s">
        <v>2074</v>
      </c>
      <c r="E477" s="61" t="s">
        <v>1209</v>
      </c>
      <c r="F477" s="52" t="s">
        <v>250</v>
      </c>
      <c r="G477" s="61" t="s">
        <v>1210</v>
      </c>
      <c r="H477" s="52" t="s">
        <v>28</v>
      </c>
      <c r="I477" s="52"/>
      <c r="J477" s="70"/>
      <c r="K477" s="52" t="s">
        <v>28</v>
      </c>
      <c r="L477" s="52" t="s">
        <v>180</v>
      </c>
      <c r="M477" s="61" t="s">
        <v>1211</v>
      </c>
      <c r="N477" s="61" t="s">
        <v>90</v>
      </c>
      <c r="O477" s="61"/>
      <c r="P477" s="61"/>
      <c r="Q477" s="65" t="s">
        <v>1212</v>
      </c>
      <c r="R477" s="71"/>
      <c r="S477" s="71"/>
      <c r="T477" s="71"/>
      <c r="U477" s="71"/>
      <c r="V477" s="71"/>
      <c r="W477" s="71"/>
      <c r="X477" s="71"/>
      <c r="Y477" s="71"/>
      <c r="Z477" s="71"/>
      <c r="AA477" s="71"/>
      <c r="AB477" s="71"/>
      <c r="AC477" s="71"/>
      <c r="AD477" s="71"/>
      <c r="AE477" s="71"/>
      <c r="AF477" s="71"/>
      <c r="AG477" s="71"/>
      <c r="AH477" s="71"/>
      <c r="AI477" s="71"/>
      <c r="AJ477" s="71"/>
      <c r="AK477" s="71"/>
      <c r="AL477" s="71"/>
      <c r="AM477" s="71"/>
      <c r="AN477" s="71"/>
      <c r="AO477" s="71"/>
      <c r="AP477" s="71"/>
      <c r="AQ477" s="71"/>
    </row>
    <row r="478" spans="1:43" s="126" customFormat="1" ht="63.75" customHeight="1" x14ac:dyDescent="0.2">
      <c r="A478" s="66" t="s">
        <v>22</v>
      </c>
      <c r="B478" s="60" t="s">
        <v>1873</v>
      </c>
      <c r="C478" s="69">
        <v>2012</v>
      </c>
      <c r="D478" s="52" t="s">
        <v>2061</v>
      </c>
      <c r="E478" s="61" t="s">
        <v>1209</v>
      </c>
      <c r="F478" s="52" t="s">
        <v>250</v>
      </c>
      <c r="G478" s="61" t="s">
        <v>1210</v>
      </c>
      <c r="H478" s="52" t="s">
        <v>28</v>
      </c>
      <c r="I478" s="52"/>
      <c r="J478" s="70"/>
      <c r="K478" s="52" t="s">
        <v>28</v>
      </c>
      <c r="L478" s="52" t="s">
        <v>180</v>
      </c>
      <c r="M478" s="61" t="s">
        <v>1211</v>
      </c>
      <c r="N478" s="61" t="s">
        <v>90</v>
      </c>
      <c r="O478" s="61"/>
      <c r="P478" s="61"/>
      <c r="Q478" s="65" t="s">
        <v>1212</v>
      </c>
      <c r="R478" s="71"/>
      <c r="S478" s="71"/>
      <c r="T478" s="71"/>
      <c r="U478" s="71"/>
      <c r="V478" s="71"/>
      <c r="W478" s="71"/>
      <c r="X478" s="71"/>
      <c r="Y478" s="71"/>
      <c r="Z478" s="71"/>
      <c r="AA478" s="71"/>
      <c r="AB478" s="71"/>
      <c r="AC478" s="71"/>
      <c r="AD478" s="71"/>
      <c r="AE478" s="71"/>
      <c r="AF478" s="71"/>
      <c r="AG478" s="71"/>
      <c r="AH478" s="71"/>
      <c r="AI478" s="71"/>
      <c r="AJ478" s="71"/>
      <c r="AK478" s="71"/>
      <c r="AL478" s="71"/>
      <c r="AM478" s="71"/>
      <c r="AN478" s="71"/>
      <c r="AO478" s="71"/>
      <c r="AP478" s="71"/>
      <c r="AQ478" s="71"/>
    </row>
    <row r="479" spans="1:43" ht="63.75" customHeight="1" x14ac:dyDescent="0.2">
      <c r="A479" s="66" t="s">
        <v>22</v>
      </c>
      <c r="B479" s="60" t="s">
        <v>1873</v>
      </c>
      <c r="C479" s="69">
        <v>2012</v>
      </c>
      <c r="D479" s="52" t="s">
        <v>2075</v>
      </c>
      <c r="E479" s="61" t="s">
        <v>1209</v>
      </c>
      <c r="F479" s="52" t="s">
        <v>250</v>
      </c>
      <c r="G479" s="61" t="s">
        <v>1210</v>
      </c>
      <c r="H479" s="52" t="s">
        <v>28</v>
      </c>
      <c r="I479" s="52"/>
      <c r="J479" s="70"/>
      <c r="K479" s="52" t="s">
        <v>28</v>
      </c>
      <c r="L479" s="52" t="s">
        <v>180</v>
      </c>
      <c r="M479" s="61" t="s">
        <v>1211</v>
      </c>
      <c r="N479" s="61" t="s">
        <v>90</v>
      </c>
      <c r="O479" s="61"/>
      <c r="P479" s="61"/>
      <c r="Q479" s="65" t="s">
        <v>1212</v>
      </c>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row>
    <row r="480" spans="1:43" ht="63.75" customHeight="1" x14ac:dyDescent="0.2">
      <c r="A480" s="66" t="s">
        <v>22</v>
      </c>
      <c r="B480" s="60" t="s">
        <v>1874</v>
      </c>
      <c r="C480" s="69">
        <v>2012</v>
      </c>
      <c r="D480" s="52" t="s">
        <v>2076</v>
      </c>
      <c r="E480" s="61" t="s">
        <v>1209</v>
      </c>
      <c r="F480" s="52" t="s">
        <v>250</v>
      </c>
      <c r="G480" s="61" t="s">
        <v>1210</v>
      </c>
      <c r="H480" s="52" t="s">
        <v>28</v>
      </c>
      <c r="I480" s="52"/>
      <c r="J480" s="70"/>
      <c r="K480" s="52" t="s">
        <v>28</v>
      </c>
      <c r="L480" s="52" t="s">
        <v>180</v>
      </c>
      <c r="M480" s="61" t="s">
        <v>1211</v>
      </c>
      <c r="N480" s="61" t="s">
        <v>90</v>
      </c>
      <c r="O480" s="61"/>
      <c r="P480" s="61"/>
      <c r="Q480" s="65" t="s">
        <v>1212</v>
      </c>
      <c r="R480" s="71"/>
      <c r="S480" s="71"/>
      <c r="T480" s="71"/>
      <c r="U480" s="71"/>
      <c r="V480" s="71"/>
      <c r="W480" s="71"/>
      <c r="X480" s="71"/>
      <c r="Y480" s="71"/>
      <c r="Z480" s="71"/>
      <c r="AA480" s="71"/>
      <c r="AB480" s="71"/>
      <c r="AC480" s="71"/>
      <c r="AD480" s="71"/>
      <c r="AE480" s="71"/>
      <c r="AF480" s="71"/>
      <c r="AG480" s="71"/>
      <c r="AH480" s="71"/>
      <c r="AI480" s="71"/>
      <c r="AJ480" s="71"/>
      <c r="AK480" s="71"/>
      <c r="AL480" s="71"/>
      <c r="AM480" s="71"/>
      <c r="AN480" s="71"/>
      <c r="AO480" s="71"/>
      <c r="AP480" s="71"/>
      <c r="AQ480" s="71"/>
    </row>
    <row r="481" spans="1:43" ht="63.75" customHeight="1" x14ac:dyDescent="0.2">
      <c r="A481" s="66" t="s">
        <v>22</v>
      </c>
      <c r="B481" s="60" t="s">
        <v>1875</v>
      </c>
      <c r="C481" s="69">
        <v>2012</v>
      </c>
      <c r="D481" s="52" t="s">
        <v>2077</v>
      </c>
      <c r="E481" s="61" t="s">
        <v>1209</v>
      </c>
      <c r="F481" s="52" t="s">
        <v>250</v>
      </c>
      <c r="G481" s="61" t="s">
        <v>1210</v>
      </c>
      <c r="H481" s="52" t="s">
        <v>28</v>
      </c>
      <c r="I481" s="52"/>
      <c r="J481" s="70"/>
      <c r="K481" s="52" t="s">
        <v>28</v>
      </c>
      <c r="L481" s="52" t="s">
        <v>180</v>
      </c>
      <c r="M481" s="61" t="s">
        <v>1211</v>
      </c>
      <c r="N481" s="61" t="s">
        <v>90</v>
      </c>
      <c r="O481" s="61"/>
      <c r="P481" s="61"/>
      <c r="Q481" s="65" t="s">
        <v>1212</v>
      </c>
      <c r="R481" s="71"/>
      <c r="S481" s="71"/>
      <c r="T481" s="71"/>
      <c r="U481" s="71"/>
      <c r="V481" s="71"/>
      <c r="W481" s="71"/>
      <c r="X481" s="71"/>
      <c r="Y481" s="71"/>
      <c r="Z481" s="71"/>
      <c r="AA481" s="71"/>
      <c r="AB481" s="71"/>
      <c r="AC481" s="71"/>
      <c r="AD481" s="71"/>
      <c r="AE481" s="71"/>
      <c r="AF481" s="71"/>
      <c r="AG481" s="71"/>
      <c r="AH481" s="71"/>
      <c r="AI481" s="71"/>
      <c r="AJ481" s="71"/>
      <c r="AK481" s="71"/>
      <c r="AL481" s="71"/>
      <c r="AM481" s="71"/>
      <c r="AN481" s="71"/>
      <c r="AO481" s="71"/>
      <c r="AP481" s="71"/>
      <c r="AQ481" s="71"/>
    </row>
    <row r="482" spans="1:43" ht="63.75" customHeight="1" x14ac:dyDescent="0.2">
      <c r="A482" s="66" t="s">
        <v>22</v>
      </c>
      <c r="B482" s="60" t="s">
        <v>1876</v>
      </c>
      <c r="C482" s="69">
        <v>2012</v>
      </c>
      <c r="D482" s="52" t="s">
        <v>2078</v>
      </c>
      <c r="E482" s="61" t="s">
        <v>1209</v>
      </c>
      <c r="F482" s="52" t="s">
        <v>250</v>
      </c>
      <c r="G482" s="61" t="s">
        <v>1210</v>
      </c>
      <c r="H482" s="52" t="s">
        <v>28</v>
      </c>
      <c r="I482" s="52"/>
      <c r="J482" s="70"/>
      <c r="K482" s="52" t="s">
        <v>28</v>
      </c>
      <c r="L482" s="52" t="s">
        <v>180</v>
      </c>
      <c r="M482" s="61" t="s">
        <v>1211</v>
      </c>
      <c r="N482" s="61" t="s">
        <v>90</v>
      </c>
      <c r="O482" s="61"/>
      <c r="P482" s="61"/>
      <c r="Q482" s="65" t="s">
        <v>1212</v>
      </c>
      <c r="R482" s="71"/>
      <c r="S482" s="71"/>
      <c r="T482" s="71"/>
      <c r="U482" s="71"/>
      <c r="V482" s="71"/>
      <c r="W482" s="71"/>
      <c r="X482" s="71"/>
      <c r="Y482" s="71"/>
      <c r="Z482" s="71"/>
      <c r="AA482" s="71"/>
      <c r="AB482" s="71"/>
      <c r="AC482" s="71"/>
      <c r="AD482" s="71"/>
      <c r="AE482" s="71"/>
      <c r="AF482" s="71"/>
      <c r="AG482" s="71"/>
      <c r="AH482" s="71"/>
      <c r="AI482" s="71"/>
      <c r="AJ482" s="71"/>
      <c r="AK482" s="71"/>
      <c r="AL482" s="71"/>
      <c r="AM482" s="71"/>
      <c r="AN482" s="71"/>
      <c r="AO482" s="71"/>
      <c r="AP482" s="71"/>
      <c r="AQ482" s="71"/>
    </row>
    <row r="483" spans="1:43" ht="63.75" customHeight="1" x14ac:dyDescent="0.2">
      <c r="A483" s="66" t="s">
        <v>22</v>
      </c>
      <c r="B483" s="60" t="s">
        <v>1876</v>
      </c>
      <c r="C483" s="52">
        <v>2012</v>
      </c>
      <c r="D483" s="52" t="s">
        <v>2079</v>
      </c>
      <c r="E483" s="61" t="s">
        <v>1209</v>
      </c>
      <c r="F483" s="52" t="s">
        <v>250</v>
      </c>
      <c r="G483" s="61" t="s">
        <v>1210</v>
      </c>
      <c r="H483" s="52" t="s">
        <v>28</v>
      </c>
      <c r="I483" s="52"/>
      <c r="J483" s="70"/>
      <c r="K483" s="52" t="s">
        <v>28</v>
      </c>
      <c r="L483" s="52" t="s">
        <v>180</v>
      </c>
      <c r="M483" s="61" t="s">
        <v>1211</v>
      </c>
      <c r="N483" s="61" t="s">
        <v>90</v>
      </c>
      <c r="O483" s="61"/>
      <c r="P483" s="61"/>
      <c r="Q483" s="65" t="s">
        <v>1212</v>
      </c>
      <c r="R483" s="71"/>
      <c r="S483" s="71"/>
      <c r="T483" s="71"/>
      <c r="U483" s="71"/>
      <c r="V483" s="71"/>
      <c r="W483" s="71"/>
      <c r="X483" s="71"/>
      <c r="Y483" s="71"/>
      <c r="Z483" s="71"/>
      <c r="AA483" s="71"/>
      <c r="AB483" s="71"/>
      <c r="AC483" s="71"/>
      <c r="AD483" s="71"/>
      <c r="AE483" s="71"/>
      <c r="AF483" s="71"/>
      <c r="AG483" s="71"/>
      <c r="AH483" s="71"/>
      <c r="AI483" s="71"/>
      <c r="AJ483" s="71"/>
      <c r="AK483" s="71"/>
      <c r="AL483" s="71"/>
      <c r="AM483" s="71"/>
      <c r="AN483" s="71"/>
      <c r="AO483" s="71"/>
      <c r="AP483" s="71"/>
      <c r="AQ483" s="71"/>
    </row>
    <row r="484" spans="1:43" ht="63.75" customHeight="1" x14ac:dyDescent="0.2">
      <c r="A484" s="66" t="s">
        <v>22</v>
      </c>
      <c r="B484" s="60" t="s">
        <v>1877</v>
      </c>
      <c r="C484" s="52">
        <v>2012</v>
      </c>
      <c r="D484" s="52" t="s">
        <v>2080</v>
      </c>
      <c r="E484" s="61" t="s">
        <v>1209</v>
      </c>
      <c r="F484" s="52" t="s">
        <v>250</v>
      </c>
      <c r="G484" s="61" t="s">
        <v>1210</v>
      </c>
      <c r="H484" s="52" t="s">
        <v>28</v>
      </c>
      <c r="I484" s="52"/>
      <c r="J484" s="70"/>
      <c r="K484" s="52" t="s">
        <v>28</v>
      </c>
      <c r="L484" s="52" t="s">
        <v>180</v>
      </c>
      <c r="M484" s="61" t="s">
        <v>1211</v>
      </c>
      <c r="N484" s="61" t="s">
        <v>90</v>
      </c>
      <c r="O484" s="61"/>
      <c r="P484" s="61"/>
      <c r="Q484" s="65" t="s">
        <v>1212</v>
      </c>
      <c r="R484" s="71"/>
      <c r="S484" s="71"/>
      <c r="T484" s="71"/>
      <c r="U484" s="71"/>
      <c r="V484" s="71"/>
      <c r="W484" s="71"/>
      <c r="X484" s="71"/>
      <c r="Y484" s="71"/>
      <c r="Z484" s="71"/>
      <c r="AA484" s="71"/>
      <c r="AB484" s="71"/>
      <c r="AC484" s="71"/>
      <c r="AD484" s="71"/>
      <c r="AE484" s="71"/>
      <c r="AF484" s="71"/>
      <c r="AG484" s="71"/>
      <c r="AH484" s="71"/>
      <c r="AI484" s="71"/>
      <c r="AJ484" s="71"/>
      <c r="AK484" s="71"/>
      <c r="AL484" s="71"/>
      <c r="AM484" s="71"/>
      <c r="AN484" s="71"/>
      <c r="AO484" s="71"/>
      <c r="AP484" s="71"/>
      <c r="AQ484" s="71"/>
    </row>
    <row r="485" spans="1:43" ht="63.75" customHeight="1" x14ac:dyDescent="0.2">
      <c r="A485" s="66" t="s">
        <v>22</v>
      </c>
      <c r="B485" s="60" t="s">
        <v>1878</v>
      </c>
      <c r="C485" s="69">
        <v>2014</v>
      </c>
      <c r="D485" s="52" t="s">
        <v>2076</v>
      </c>
      <c r="E485" s="61" t="s">
        <v>1206</v>
      </c>
      <c r="F485" s="52" t="s">
        <v>250</v>
      </c>
      <c r="G485" s="61" t="s">
        <v>1207</v>
      </c>
      <c r="H485" s="52" t="s">
        <v>28</v>
      </c>
      <c r="I485" s="52"/>
      <c r="J485" s="70"/>
      <c r="K485" s="52" t="s">
        <v>28</v>
      </c>
      <c r="L485" s="52" t="s">
        <v>180</v>
      </c>
      <c r="M485" s="61"/>
      <c r="N485" s="61"/>
      <c r="O485" s="61"/>
      <c r="P485" s="61" t="s">
        <v>28</v>
      </c>
      <c r="Q485" s="65" t="s">
        <v>1208</v>
      </c>
      <c r="R485" s="71"/>
      <c r="S485" s="71"/>
      <c r="T485" s="71"/>
      <c r="U485" s="71"/>
      <c r="V485" s="71"/>
      <c r="W485" s="71"/>
      <c r="X485" s="71"/>
      <c r="Y485" s="71"/>
      <c r="Z485" s="71"/>
      <c r="AA485" s="71"/>
      <c r="AB485" s="71"/>
      <c r="AC485" s="71"/>
      <c r="AD485" s="71"/>
      <c r="AE485" s="71"/>
      <c r="AF485" s="71"/>
      <c r="AG485" s="71"/>
      <c r="AH485" s="71"/>
      <c r="AI485" s="71"/>
      <c r="AJ485" s="71"/>
      <c r="AK485" s="71"/>
      <c r="AL485" s="71"/>
      <c r="AM485" s="71"/>
      <c r="AN485" s="71"/>
      <c r="AO485" s="71"/>
      <c r="AP485" s="71"/>
      <c r="AQ485" s="71"/>
    </row>
    <row r="486" spans="1:43" ht="63.75" customHeight="1" x14ac:dyDescent="0.2">
      <c r="A486" s="49" t="s">
        <v>22</v>
      </c>
      <c r="B486" s="60" t="s">
        <v>1878</v>
      </c>
      <c r="C486" s="52">
        <v>2015</v>
      </c>
      <c r="D486" s="52" t="s">
        <v>2081</v>
      </c>
      <c r="E486" s="61" t="s">
        <v>1206</v>
      </c>
      <c r="F486" s="52" t="s">
        <v>250</v>
      </c>
      <c r="G486" s="61" t="s">
        <v>1207</v>
      </c>
      <c r="H486" s="52" t="s">
        <v>28</v>
      </c>
      <c r="I486" s="52"/>
      <c r="J486" s="70"/>
      <c r="K486" s="52" t="s">
        <v>28</v>
      </c>
      <c r="L486" s="52" t="s">
        <v>180</v>
      </c>
      <c r="M486" s="61"/>
      <c r="N486" s="61"/>
      <c r="O486" s="61"/>
      <c r="P486" s="61" t="s">
        <v>28</v>
      </c>
      <c r="Q486" s="65" t="s">
        <v>1208</v>
      </c>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row>
    <row r="487" spans="1:43" ht="63.75" customHeight="1" x14ac:dyDescent="0.2">
      <c r="A487" s="66" t="s">
        <v>22</v>
      </c>
      <c r="B487" s="60" t="s">
        <v>1878</v>
      </c>
      <c r="C487" s="69">
        <v>2012</v>
      </c>
      <c r="D487" s="52" t="s">
        <v>2067</v>
      </c>
      <c r="E487" s="61" t="s">
        <v>1209</v>
      </c>
      <c r="F487" s="52" t="s">
        <v>250</v>
      </c>
      <c r="G487" s="61" t="s">
        <v>1210</v>
      </c>
      <c r="H487" s="52" t="s">
        <v>28</v>
      </c>
      <c r="I487" s="52"/>
      <c r="J487" s="70"/>
      <c r="K487" s="52" t="s">
        <v>28</v>
      </c>
      <c r="L487" s="52" t="s">
        <v>180</v>
      </c>
      <c r="M487" s="61" t="s">
        <v>1211</v>
      </c>
      <c r="N487" s="61" t="s">
        <v>90</v>
      </c>
      <c r="O487" s="61"/>
      <c r="P487" s="61"/>
      <c r="Q487" s="65" t="s">
        <v>1212</v>
      </c>
      <c r="R487" s="71"/>
      <c r="S487" s="71"/>
      <c r="T487" s="71"/>
      <c r="U487" s="71"/>
      <c r="V487" s="71"/>
      <c r="W487" s="71"/>
      <c r="X487" s="71"/>
      <c r="Y487" s="71"/>
      <c r="Z487" s="71"/>
      <c r="AA487" s="71"/>
      <c r="AB487" s="71"/>
      <c r="AC487" s="71"/>
      <c r="AD487" s="71"/>
      <c r="AE487" s="71"/>
      <c r="AF487" s="71"/>
      <c r="AG487" s="71"/>
      <c r="AH487" s="71"/>
      <c r="AI487" s="71"/>
      <c r="AJ487" s="71"/>
      <c r="AK487" s="71"/>
      <c r="AL487" s="71"/>
      <c r="AM487" s="71"/>
      <c r="AN487" s="71"/>
      <c r="AO487" s="71"/>
      <c r="AP487" s="71"/>
      <c r="AQ487" s="71"/>
    </row>
    <row r="488" spans="1:43" ht="63.75" customHeight="1" x14ac:dyDescent="0.2">
      <c r="A488" s="66" t="s">
        <v>22</v>
      </c>
      <c r="B488" s="60" t="s">
        <v>1879</v>
      </c>
      <c r="C488" s="69">
        <v>2015</v>
      </c>
      <c r="D488" s="52" t="s">
        <v>2073</v>
      </c>
      <c r="E488" s="61" t="s">
        <v>1206</v>
      </c>
      <c r="F488" s="52" t="s">
        <v>250</v>
      </c>
      <c r="G488" s="61" t="s">
        <v>1207</v>
      </c>
      <c r="H488" s="52" t="s">
        <v>28</v>
      </c>
      <c r="I488" s="52"/>
      <c r="J488" s="70"/>
      <c r="K488" s="52" t="s">
        <v>28</v>
      </c>
      <c r="L488" s="52" t="s">
        <v>180</v>
      </c>
      <c r="M488" s="61"/>
      <c r="N488" s="61"/>
      <c r="O488" s="61"/>
      <c r="P488" s="61" t="s">
        <v>28</v>
      </c>
      <c r="Q488" s="65" t="s">
        <v>1208</v>
      </c>
      <c r="R488" s="71"/>
      <c r="S488" s="71"/>
      <c r="T488" s="71"/>
      <c r="U488" s="71"/>
      <c r="V488" s="71"/>
      <c r="W488" s="71"/>
      <c r="X488" s="71"/>
      <c r="Y488" s="71"/>
      <c r="Z488" s="71"/>
      <c r="AA488" s="71"/>
      <c r="AB488" s="71"/>
      <c r="AC488" s="71"/>
      <c r="AD488" s="71"/>
      <c r="AE488" s="71"/>
      <c r="AF488" s="71"/>
      <c r="AG488" s="71"/>
      <c r="AH488" s="71"/>
      <c r="AI488" s="71"/>
      <c r="AJ488" s="71"/>
      <c r="AK488" s="71"/>
      <c r="AL488" s="71"/>
      <c r="AM488" s="71"/>
      <c r="AN488" s="71"/>
      <c r="AO488" s="71"/>
      <c r="AP488" s="71"/>
      <c r="AQ488" s="71"/>
    </row>
    <row r="489" spans="1:43" ht="63.75" customHeight="1" x14ac:dyDescent="0.2">
      <c r="A489" s="49" t="s">
        <v>22</v>
      </c>
      <c r="B489" s="60" t="s">
        <v>1880</v>
      </c>
      <c r="C489" s="52">
        <v>2014</v>
      </c>
      <c r="D489" s="52" t="s">
        <v>875</v>
      </c>
      <c r="E489" s="61" t="s">
        <v>877</v>
      </c>
      <c r="F489" s="52"/>
      <c r="G489" s="61" t="s">
        <v>243</v>
      </c>
      <c r="H489" s="62" t="s">
        <v>28</v>
      </c>
      <c r="I489" s="62" t="s">
        <v>28</v>
      </c>
      <c r="J489" s="63"/>
      <c r="K489" s="62" t="s">
        <v>28</v>
      </c>
      <c r="L489" s="62" t="s">
        <v>19</v>
      </c>
      <c r="M489" s="61"/>
      <c r="N489" s="64"/>
      <c r="O489" s="64"/>
      <c r="P489" s="64"/>
      <c r="Q489" s="65"/>
      <c r="R489" s="73"/>
      <c r="S489" s="73"/>
      <c r="T489" s="73"/>
      <c r="U489" s="73"/>
      <c r="V489" s="73"/>
      <c r="W489" s="73"/>
      <c r="X489" s="73"/>
      <c r="Y489" s="73"/>
      <c r="Z489" s="73"/>
      <c r="AA489" s="73"/>
      <c r="AB489" s="73"/>
      <c r="AC489" s="73"/>
      <c r="AD489" s="73"/>
      <c r="AE489" s="73"/>
      <c r="AF489" s="73"/>
      <c r="AG489" s="73"/>
      <c r="AH489" s="73"/>
      <c r="AI489" s="73"/>
      <c r="AJ489" s="73"/>
      <c r="AK489" s="73"/>
      <c r="AL489" s="73"/>
      <c r="AM489" s="73"/>
      <c r="AN489" s="73"/>
      <c r="AO489" s="73"/>
      <c r="AP489" s="73"/>
      <c r="AQ489" s="73"/>
    </row>
    <row r="490" spans="1:43" ht="63.75" customHeight="1" x14ac:dyDescent="0.2">
      <c r="A490" s="49" t="s">
        <v>22</v>
      </c>
      <c r="B490" s="127" t="s">
        <v>1885</v>
      </c>
      <c r="C490" s="128">
        <v>2016</v>
      </c>
      <c r="D490" s="52" t="s">
        <v>2082</v>
      </c>
      <c r="E490" s="61" t="s">
        <v>1107</v>
      </c>
      <c r="F490" s="129" t="s">
        <v>249</v>
      </c>
      <c r="G490" s="61" t="s">
        <v>1108</v>
      </c>
      <c r="H490" s="129" t="s">
        <v>28</v>
      </c>
      <c r="I490" s="130" t="s">
        <v>28</v>
      </c>
      <c r="J490" s="131" t="s">
        <v>28</v>
      </c>
      <c r="K490" s="130"/>
      <c r="L490" s="52" t="s">
        <v>19</v>
      </c>
      <c r="M490" s="61" t="s">
        <v>1109</v>
      </c>
      <c r="N490" s="129"/>
      <c r="O490" s="61"/>
      <c r="P490" s="132" t="s">
        <v>28</v>
      </c>
      <c r="Q490" s="65"/>
      <c r="R490" s="71"/>
      <c r="S490" s="71"/>
      <c r="T490" s="71"/>
      <c r="U490" s="71"/>
      <c r="V490" s="71"/>
      <c r="W490" s="71"/>
      <c r="X490" s="71"/>
      <c r="Y490" s="71"/>
      <c r="Z490" s="71"/>
      <c r="AA490" s="71"/>
      <c r="AB490" s="71"/>
      <c r="AC490" s="71"/>
      <c r="AD490" s="71"/>
      <c r="AE490" s="71"/>
      <c r="AF490" s="71"/>
      <c r="AG490" s="71"/>
      <c r="AH490" s="71"/>
      <c r="AI490" s="71"/>
      <c r="AJ490" s="71"/>
      <c r="AK490" s="71"/>
      <c r="AL490" s="71"/>
      <c r="AM490" s="71"/>
      <c r="AN490" s="71"/>
      <c r="AO490" s="71"/>
      <c r="AP490" s="71"/>
      <c r="AQ490" s="71"/>
    </row>
    <row r="491" spans="1:43" s="109" customFormat="1" ht="63.75" customHeight="1" x14ac:dyDescent="0.2">
      <c r="A491" s="49" t="s">
        <v>22</v>
      </c>
      <c r="B491" s="133" t="s">
        <v>1881</v>
      </c>
      <c r="C491" s="128">
        <v>2016</v>
      </c>
      <c r="D491" s="93" t="s">
        <v>1068</v>
      </c>
      <c r="E491" s="61" t="s">
        <v>1077</v>
      </c>
      <c r="F491" s="52" t="s">
        <v>386</v>
      </c>
      <c r="G491" s="61" t="s">
        <v>1078</v>
      </c>
      <c r="H491" s="62" t="s">
        <v>28</v>
      </c>
      <c r="I491" s="62" t="s">
        <v>28</v>
      </c>
      <c r="J491" s="62" t="s">
        <v>28</v>
      </c>
      <c r="K491" s="62"/>
      <c r="L491" s="62" t="s">
        <v>19</v>
      </c>
      <c r="M491" s="52"/>
      <c r="N491" s="62"/>
      <c r="O491" s="62"/>
      <c r="P491" s="134"/>
      <c r="Q491" s="107"/>
      <c r="R491" s="67"/>
      <c r="S491" s="67"/>
      <c r="T491" s="67"/>
      <c r="U491" s="67"/>
      <c r="V491" s="67"/>
      <c r="W491" s="67"/>
      <c r="X491" s="67"/>
      <c r="Y491" s="67"/>
      <c r="Z491" s="67"/>
      <c r="AA491" s="67"/>
      <c r="AB491" s="67"/>
      <c r="AC491" s="67"/>
      <c r="AD491" s="67"/>
      <c r="AE491" s="67"/>
      <c r="AF491" s="67"/>
      <c r="AG491" s="67"/>
      <c r="AH491" s="67"/>
      <c r="AI491" s="67"/>
      <c r="AJ491" s="67"/>
      <c r="AK491" s="67"/>
      <c r="AL491" s="67"/>
      <c r="AM491" s="67"/>
      <c r="AN491" s="67"/>
      <c r="AO491" s="67"/>
      <c r="AP491" s="67"/>
      <c r="AQ491" s="67"/>
    </row>
    <row r="492" spans="1:43" ht="63.75" customHeight="1" x14ac:dyDescent="0.2">
      <c r="A492" s="49" t="s">
        <v>22</v>
      </c>
      <c r="B492" s="127" t="s">
        <v>1886</v>
      </c>
      <c r="C492" s="128">
        <v>2014</v>
      </c>
      <c r="D492" s="52" t="s">
        <v>2082</v>
      </c>
      <c r="E492" s="61" t="s">
        <v>878</v>
      </c>
      <c r="F492" s="52"/>
      <c r="G492" s="61" t="s">
        <v>879</v>
      </c>
      <c r="H492" s="62" t="s">
        <v>28</v>
      </c>
      <c r="I492" s="135" t="s">
        <v>28</v>
      </c>
      <c r="J492" s="136" t="s">
        <v>28</v>
      </c>
      <c r="K492" s="135"/>
      <c r="L492" s="62" t="s">
        <v>19</v>
      </c>
      <c r="M492" s="61"/>
      <c r="N492" s="64"/>
      <c r="O492" s="64"/>
      <c r="P492" s="64"/>
      <c r="Q492" s="65" t="s">
        <v>880</v>
      </c>
      <c r="R492" s="74"/>
      <c r="S492" s="74"/>
      <c r="T492" s="74"/>
      <c r="U492" s="74"/>
      <c r="V492" s="74"/>
      <c r="W492" s="74"/>
      <c r="X492" s="74"/>
      <c r="Y492" s="74"/>
      <c r="Z492" s="74"/>
      <c r="AA492" s="74"/>
      <c r="AB492" s="74"/>
      <c r="AC492" s="74"/>
      <c r="AD492" s="74"/>
      <c r="AE492" s="74"/>
      <c r="AF492" s="74"/>
      <c r="AG492" s="74"/>
      <c r="AH492" s="74"/>
      <c r="AI492" s="74"/>
      <c r="AJ492" s="74"/>
      <c r="AK492" s="74"/>
      <c r="AL492" s="74"/>
      <c r="AM492" s="74"/>
      <c r="AN492" s="74"/>
      <c r="AO492" s="74"/>
      <c r="AP492" s="74"/>
      <c r="AQ492" s="74"/>
    </row>
    <row r="493" spans="1:43" ht="63.75" customHeight="1" x14ac:dyDescent="0.2">
      <c r="A493" s="66" t="s">
        <v>1338</v>
      </c>
      <c r="B493" s="127" t="s">
        <v>1887</v>
      </c>
      <c r="C493" s="128">
        <v>2015</v>
      </c>
      <c r="D493" s="52" t="s">
        <v>2082</v>
      </c>
      <c r="E493" s="61" t="s">
        <v>1028</v>
      </c>
      <c r="F493" s="52" t="s">
        <v>957</v>
      </c>
      <c r="G493" s="61" t="s">
        <v>27</v>
      </c>
      <c r="H493" s="62" t="s">
        <v>28</v>
      </c>
      <c r="I493" s="135" t="s">
        <v>28</v>
      </c>
      <c r="J493" s="135" t="s">
        <v>28</v>
      </c>
      <c r="K493" s="135"/>
      <c r="L493" s="62" t="s">
        <v>19</v>
      </c>
      <c r="M493" s="61" t="s">
        <v>1029</v>
      </c>
      <c r="N493" s="62" t="s">
        <v>28</v>
      </c>
      <c r="O493" s="62"/>
      <c r="P493" s="62"/>
      <c r="Q493" s="65"/>
      <c r="R493" s="67"/>
      <c r="S493" s="67"/>
      <c r="T493" s="67"/>
      <c r="U493" s="67"/>
      <c r="V493" s="67"/>
      <c r="W493" s="67"/>
      <c r="X493" s="67"/>
      <c r="Y493" s="67"/>
      <c r="Z493" s="67"/>
      <c r="AA493" s="67"/>
      <c r="AB493" s="67"/>
      <c r="AC493" s="67"/>
      <c r="AD493" s="67"/>
      <c r="AE493" s="67"/>
      <c r="AF493" s="67"/>
      <c r="AG493" s="67"/>
      <c r="AH493" s="67"/>
      <c r="AI493" s="67"/>
      <c r="AJ493" s="67"/>
      <c r="AK493" s="67"/>
      <c r="AL493" s="67"/>
      <c r="AM493" s="67"/>
      <c r="AN493" s="67"/>
      <c r="AO493" s="67"/>
      <c r="AP493" s="67"/>
      <c r="AQ493" s="67"/>
    </row>
    <row r="494" spans="1:43" ht="63.75" customHeight="1" x14ac:dyDescent="0.2">
      <c r="A494" s="66" t="s">
        <v>33</v>
      </c>
      <c r="B494" s="127" t="s">
        <v>1888</v>
      </c>
      <c r="C494" s="128">
        <v>2014</v>
      </c>
      <c r="D494" s="52" t="s">
        <v>2082</v>
      </c>
      <c r="E494" s="61" t="s">
        <v>863</v>
      </c>
      <c r="F494" s="52" t="s">
        <v>386</v>
      </c>
      <c r="G494" s="61" t="s">
        <v>845</v>
      </c>
      <c r="H494" s="62" t="s">
        <v>28</v>
      </c>
      <c r="I494" s="135" t="s">
        <v>28</v>
      </c>
      <c r="J494" s="136" t="s">
        <v>28</v>
      </c>
      <c r="K494" s="135"/>
      <c r="L494" s="62" t="s">
        <v>101</v>
      </c>
      <c r="M494" s="61" t="s">
        <v>864</v>
      </c>
      <c r="N494" s="64" t="s">
        <v>28</v>
      </c>
      <c r="O494" s="64"/>
      <c r="P494" s="64"/>
      <c r="Q494" s="65"/>
      <c r="R494" s="73"/>
      <c r="S494" s="73"/>
      <c r="T494" s="73"/>
      <c r="U494" s="73"/>
      <c r="V494" s="73"/>
      <c r="W494" s="73"/>
      <c r="X494" s="73"/>
      <c r="Y494" s="73"/>
      <c r="Z494" s="73"/>
      <c r="AA494" s="73"/>
      <c r="AB494" s="73"/>
      <c r="AC494" s="73"/>
      <c r="AD494" s="73"/>
      <c r="AE494" s="73"/>
      <c r="AF494" s="73"/>
      <c r="AG494" s="73"/>
      <c r="AH494" s="73"/>
      <c r="AI494" s="73"/>
      <c r="AJ494" s="73"/>
      <c r="AK494" s="73"/>
      <c r="AL494" s="73"/>
      <c r="AM494" s="73"/>
      <c r="AN494" s="73"/>
      <c r="AO494" s="73"/>
      <c r="AP494" s="73"/>
      <c r="AQ494" s="73"/>
    </row>
    <row r="495" spans="1:43" ht="63.75" customHeight="1" x14ac:dyDescent="0.2">
      <c r="A495" s="66" t="s">
        <v>22</v>
      </c>
      <c r="B495" s="127" t="s">
        <v>1889</v>
      </c>
      <c r="C495" s="128">
        <v>2015</v>
      </c>
      <c r="D495" s="52" t="s">
        <v>2082</v>
      </c>
      <c r="E495" s="61" t="s">
        <v>1033</v>
      </c>
      <c r="F495" s="52" t="s">
        <v>957</v>
      </c>
      <c r="G495" s="61" t="s">
        <v>27</v>
      </c>
      <c r="H495" s="62" t="s">
        <v>28</v>
      </c>
      <c r="I495" s="135" t="s">
        <v>28</v>
      </c>
      <c r="J495" s="135" t="s">
        <v>28</v>
      </c>
      <c r="K495" s="135"/>
      <c r="L495" s="62"/>
      <c r="M495" s="61"/>
      <c r="N495" s="62"/>
      <c r="O495" s="62"/>
      <c r="P495" s="62"/>
      <c r="Q495" s="65"/>
      <c r="R495" s="67"/>
      <c r="S495" s="67"/>
      <c r="T495" s="67"/>
      <c r="U495" s="67"/>
      <c r="V495" s="67"/>
      <c r="W495" s="67"/>
      <c r="X495" s="67"/>
      <c r="Y495" s="67"/>
      <c r="Z495" s="67"/>
      <c r="AA495" s="67"/>
      <c r="AB495" s="67"/>
      <c r="AC495" s="67"/>
      <c r="AD495" s="67"/>
      <c r="AE495" s="67"/>
      <c r="AF495" s="67"/>
      <c r="AG495" s="67"/>
      <c r="AH495" s="67"/>
      <c r="AI495" s="67"/>
      <c r="AJ495" s="67"/>
      <c r="AK495" s="67"/>
      <c r="AL495" s="67"/>
      <c r="AM495" s="67"/>
      <c r="AN495" s="67"/>
      <c r="AO495" s="67"/>
      <c r="AP495" s="67"/>
      <c r="AQ495" s="67"/>
    </row>
    <row r="496" spans="1:43" ht="63.75" customHeight="1" x14ac:dyDescent="0.2">
      <c r="A496" s="66" t="s">
        <v>22</v>
      </c>
      <c r="B496" s="84" t="s">
        <v>1890</v>
      </c>
      <c r="C496" s="52">
        <v>2015</v>
      </c>
      <c r="D496" s="52" t="s">
        <v>2082</v>
      </c>
      <c r="E496" s="61" t="s">
        <v>998</v>
      </c>
      <c r="F496" s="52" t="s">
        <v>999</v>
      </c>
      <c r="G496" s="61" t="s">
        <v>27</v>
      </c>
      <c r="H496" s="62" t="s">
        <v>28</v>
      </c>
      <c r="I496" s="135" t="s">
        <v>28</v>
      </c>
      <c r="J496" s="135" t="s">
        <v>28</v>
      </c>
      <c r="K496" s="135"/>
      <c r="L496" s="62" t="s">
        <v>19</v>
      </c>
      <c r="M496" s="61" t="s">
        <v>1000</v>
      </c>
      <c r="N496" s="62" t="s">
        <v>28</v>
      </c>
      <c r="O496" s="78"/>
      <c r="P496" s="62"/>
      <c r="Q496" s="88"/>
      <c r="R496" s="67"/>
      <c r="S496" s="67"/>
      <c r="T496" s="67"/>
      <c r="U496" s="67"/>
      <c r="V496" s="67"/>
      <c r="W496" s="67"/>
      <c r="X496" s="67"/>
      <c r="Y496" s="67"/>
      <c r="Z496" s="67"/>
      <c r="AA496" s="67"/>
      <c r="AB496" s="67"/>
      <c r="AC496" s="67"/>
      <c r="AD496" s="67"/>
      <c r="AE496" s="67"/>
      <c r="AF496" s="67"/>
      <c r="AG496" s="67"/>
      <c r="AH496" s="67"/>
      <c r="AI496" s="67"/>
      <c r="AJ496" s="67"/>
      <c r="AK496" s="67"/>
      <c r="AL496" s="67"/>
      <c r="AM496" s="67"/>
      <c r="AN496" s="67"/>
      <c r="AO496" s="67"/>
      <c r="AP496" s="67"/>
      <c r="AQ496" s="67"/>
    </row>
    <row r="497" spans="1:43" ht="63.75" customHeight="1" x14ac:dyDescent="0.2">
      <c r="A497" s="66" t="s">
        <v>22</v>
      </c>
      <c r="B497" s="84" t="s">
        <v>1891</v>
      </c>
      <c r="C497" s="52">
        <v>2014</v>
      </c>
      <c r="D497" s="52" t="s">
        <v>2082</v>
      </c>
      <c r="E497" s="61" t="s">
        <v>873</v>
      </c>
      <c r="F497" s="52" t="s">
        <v>874</v>
      </c>
      <c r="G497" s="61" t="s">
        <v>885</v>
      </c>
      <c r="H497" s="62" t="s">
        <v>28</v>
      </c>
      <c r="I497" s="135"/>
      <c r="J497" s="136"/>
      <c r="K497" s="135" t="s">
        <v>28</v>
      </c>
      <c r="L497" s="62" t="s">
        <v>19</v>
      </c>
      <c r="M497" s="61"/>
      <c r="N497" s="64"/>
      <c r="O497" s="64"/>
      <c r="P497" s="64"/>
      <c r="Q497" s="65"/>
      <c r="R497" s="73"/>
      <c r="S497" s="73"/>
      <c r="T497" s="73"/>
      <c r="U497" s="73"/>
      <c r="V497" s="73"/>
      <c r="W497" s="73"/>
      <c r="X497" s="73"/>
      <c r="Y497" s="73"/>
      <c r="Z497" s="73"/>
      <c r="AA497" s="73"/>
      <c r="AB497" s="73"/>
      <c r="AC497" s="73"/>
      <c r="AD497" s="73"/>
      <c r="AE497" s="73"/>
      <c r="AF497" s="73"/>
      <c r="AG497" s="73"/>
      <c r="AH497" s="73"/>
      <c r="AI497" s="73"/>
      <c r="AJ497" s="73"/>
      <c r="AK497" s="73"/>
      <c r="AL497" s="73"/>
      <c r="AM497" s="73"/>
      <c r="AN497" s="73"/>
      <c r="AO497" s="73"/>
      <c r="AP497" s="73"/>
      <c r="AQ497" s="73"/>
    </row>
    <row r="498" spans="1:43" ht="63.75" customHeight="1" x14ac:dyDescent="0.2">
      <c r="A498" s="66" t="s">
        <v>22</v>
      </c>
      <c r="B498" s="84" t="s">
        <v>1891</v>
      </c>
      <c r="C498" s="52">
        <v>2015</v>
      </c>
      <c r="D498" s="52" t="s">
        <v>2082</v>
      </c>
      <c r="E498" s="61" t="s">
        <v>1018</v>
      </c>
      <c r="F498" s="52"/>
      <c r="G498" s="61" t="s">
        <v>27</v>
      </c>
      <c r="H498" s="62" t="s">
        <v>28</v>
      </c>
      <c r="I498" s="135" t="s">
        <v>28</v>
      </c>
      <c r="J498" s="135" t="s">
        <v>28</v>
      </c>
      <c r="K498" s="135"/>
      <c r="L498" s="62"/>
      <c r="M498" s="61" t="s">
        <v>1019</v>
      </c>
      <c r="N498" s="64" t="s">
        <v>28</v>
      </c>
      <c r="O498" s="64"/>
      <c r="P498" s="64"/>
      <c r="Q498" s="65"/>
      <c r="R498" s="74"/>
      <c r="S498" s="74"/>
      <c r="T498" s="74"/>
      <c r="U498" s="74"/>
      <c r="V498" s="74"/>
      <c r="W498" s="74"/>
      <c r="X498" s="74"/>
      <c r="Y498" s="74"/>
      <c r="Z498" s="74"/>
      <c r="AA498" s="74"/>
      <c r="AB498" s="74"/>
      <c r="AC498" s="74"/>
      <c r="AD498" s="74"/>
      <c r="AE498" s="74"/>
      <c r="AF498" s="74"/>
      <c r="AG498" s="74"/>
      <c r="AH498" s="74"/>
      <c r="AI498" s="74"/>
      <c r="AJ498" s="74"/>
      <c r="AK498" s="74"/>
      <c r="AL498" s="74"/>
      <c r="AM498" s="74"/>
      <c r="AN498" s="74"/>
      <c r="AO498" s="74"/>
      <c r="AP498" s="74"/>
      <c r="AQ498" s="74"/>
    </row>
    <row r="499" spans="1:43" ht="63.75" customHeight="1" x14ac:dyDescent="0.2">
      <c r="A499" s="66" t="s">
        <v>22</v>
      </c>
      <c r="B499" s="84" t="s">
        <v>1892</v>
      </c>
      <c r="C499" s="52">
        <v>2015</v>
      </c>
      <c r="D499" s="52" t="s">
        <v>1005</v>
      </c>
      <c r="E499" s="61" t="s">
        <v>1006</v>
      </c>
      <c r="F499" s="52" t="s">
        <v>249</v>
      </c>
      <c r="G499" s="61" t="s">
        <v>27</v>
      </c>
      <c r="H499" s="62" t="s">
        <v>28</v>
      </c>
      <c r="I499" s="135" t="s">
        <v>28</v>
      </c>
      <c r="J499" s="135" t="s">
        <v>28</v>
      </c>
      <c r="K499" s="135"/>
      <c r="L499" s="62" t="s">
        <v>19</v>
      </c>
      <c r="M499" s="61" t="s">
        <v>1007</v>
      </c>
      <c r="N499" s="64"/>
      <c r="O499" s="64"/>
      <c r="P499" s="64"/>
      <c r="Q499" s="65"/>
      <c r="R499" s="74"/>
      <c r="S499" s="74"/>
      <c r="T499" s="74"/>
      <c r="U499" s="74"/>
      <c r="V499" s="74"/>
      <c r="W499" s="74"/>
      <c r="X499" s="74"/>
      <c r="Y499" s="74"/>
      <c r="Z499" s="74"/>
      <c r="AA499" s="74"/>
      <c r="AB499" s="74"/>
      <c r="AC499" s="74"/>
      <c r="AD499" s="74"/>
      <c r="AE499" s="74"/>
      <c r="AF499" s="74"/>
      <c r="AG499" s="74"/>
      <c r="AH499" s="74"/>
      <c r="AI499" s="74"/>
      <c r="AJ499" s="74"/>
      <c r="AK499" s="74"/>
      <c r="AL499" s="74"/>
      <c r="AM499" s="74"/>
      <c r="AN499" s="74"/>
      <c r="AO499" s="74"/>
      <c r="AP499" s="74"/>
      <c r="AQ499" s="74"/>
    </row>
    <row r="500" spans="1:43" s="104" customFormat="1" ht="63.75" customHeight="1" x14ac:dyDescent="0.2">
      <c r="A500" s="66" t="s">
        <v>22</v>
      </c>
      <c r="B500" s="84" t="s">
        <v>1893</v>
      </c>
      <c r="C500" s="52">
        <v>2015</v>
      </c>
      <c r="D500" s="52" t="s">
        <v>2082</v>
      </c>
      <c r="E500" s="61" t="s">
        <v>1037</v>
      </c>
      <c r="F500" s="52" t="s">
        <v>957</v>
      </c>
      <c r="G500" s="61" t="s">
        <v>27</v>
      </c>
      <c r="H500" s="62" t="s">
        <v>28</v>
      </c>
      <c r="I500" s="135" t="s">
        <v>28</v>
      </c>
      <c r="J500" s="135" t="s">
        <v>28</v>
      </c>
      <c r="K500" s="135"/>
      <c r="L500" s="62" t="s">
        <v>19</v>
      </c>
      <c r="M500" s="61" t="s">
        <v>1038</v>
      </c>
      <c r="N500" s="62"/>
      <c r="O500" s="62"/>
      <c r="P500" s="62"/>
      <c r="Q500" s="65"/>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row>
    <row r="501" spans="1:43" s="104" customFormat="1" ht="63.75" customHeight="1" x14ac:dyDescent="0.2">
      <c r="A501" s="95" t="s">
        <v>1374</v>
      </c>
      <c r="B501" s="99" t="s">
        <v>1893</v>
      </c>
      <c r="C501" s="97">
        <v>2016</v>
      </c>
      <c r="D501" s="52" t="s">
        <v>2082</v>
      </c>
      <c r="E501" s="123" t="s">
        <v>1375</v>
      </c>
      <c r="F501" s="101" t="s">
        <v>957</v>
      </c>
      <c r="G501" s="123" t="s">
        <v>27</v>
      </c>
      <c r="H501" s="101" t="s">
        <v>28</v>
      </c>
      <c r="I501" s="137" t="s">
        <v>28</v>
      </c>
      <c r="J501" s="137" t="s">
        <v>28</v>
      </c>
      <c r="K501" s="137"/>
      <c r="L501" s="101" t="s">
        <v>19</v>
      </c>
      <c r="M501" s="123" t="s">
        <v>1376</v>
      </c>
      <c r="N501" s="123" t="s">
        <v>700</v>
      </c>
      <c r="O501" s="123"/>
      <c r="P501" s="123"/>
      <c r="Q501" s="124"/>
      <c r="R501" s="138"/>
      <c r="S501" s="138"/>
      <c r="T501" s="138"/>
      <c r="U501" s="138"/>
      <c r="V501" s="138"/>
      <c r="W501" s="138"/>
      <c r="X501" s="138"/>
      <c r="Y501" s="138"/>
      <c r="Z501" s="138"/>
      <c r="AA501" s="138"/>
      <c r="AB501" s="138"/>
      <c r="AC501" s="138"/>
      <c r="AD501" s="138"/>
      <c r="AE501" s="138"/>
      <c r="AF501" s="138"/>
      <c r="AG501" s="138"/>
      <c r="AH501" s="138"/>
      <c r="AI501" s="138"/>
      <c r="AJ501" s="138"/>
      <c r="AK501" s="138"/>
      <c r="AL501" s="138"/>
      <c r="AM501" s="138"/>
      <c r="AN501" s="138"/>
      <c r="AO501" s="138"/>
      <c r="AP501" s="138"/>
      <c r="AQ501" s="138"/>
    </row>
    <row r="502" spans="1:43" s="104" customFormat="1" ht="63.75" customHeight="1" x14ac:dyDescent="0.2">
      <c r="A502" s="66" t="s">
        <v>22</v>
      </c>
      <c r="B502" s="84" t="s">
        <v>1882</v>
      </c>
      <c r="C502" s="52">
        <v>2015</v>
      </c>
      <c r="D502" s="93" t="s">
        <v>847</v>
      </c>
      <c r="E502" s="61" t="s">
        <v>1046</v>
      </c>
      <c r="F502" s="52" t="s">
        <v>957</v>
      </c>
      <c r="G502" s="61" t="s">
        <v>27</v>
      </c>
      <c r="H502" s="62" t="s">
        <v>28</v>
      </c>
      <c r="I502" s="135" t="s">
        <v>28</v>
      </c>
      <c r="J502" s="135" t="s">
        <v>28</v>
      </c>
      <c r="K502" s="135"/>
      <c r="L502" s="62"/>
      <c r="M502" s="62"/>
      <c r="N502" s="62"/>
      <c r="O502" s="62"/>
      <c r="P502" s="62"/>
      <c r="Q502" s="107"/>
      <c r="R502" s="67"/>
      <c r="S502" s="67"/>
      <c r="T502" s="67"/>
      <c r="U502" s="67"/>
      <c r="V502" s="67"/>
      <c r="W502" s="67"/>
      <c r="X502" s="67"/>
      <c r="Y502" s="67"/>
      <c r="Z502" s="67"/>
      <c r="AA502" s="67"/>
      <c r="AB502" s="67"/>
      <c r="AC502" s="67"/>
      <c r="AD502" s="67"/>
      <c r="AE502" s="67"/>
      <c r="AF502" s="67"/>
      <c r="AG502" s="67"/>
      <c r="AH502" s="67"/>
      <c r="AI502" s="67"/>
      <c r="AJ502" s="67"/>
      <c r="AK502" s="67"/>
      <c r="AL502" s="67"/>
      <c r="AM502" s="67"/>
      <c r="AN502" s="67"/>
      <c r="AO502" s="67"/>
      <c r="AP502" s="67"/>
      <c r="AQ502" s="67"/>
    </row>
    <row r="503" spans="1:43" s="104" customFormat="1" ht="63.75" customHeight="1" x14ac:dyDescent="0.2">
      <c r="A503" s="66" t="s">
        <v>22</v>
      </c>
      <c r="B503" s="84" t="s">
        <v>1883</v>
      </c>
      <c r="C503" s="52">
        <v>2015</v>
      </c>
      <c r="D503" s="52" t="s">
        <v>2082</v>
      </c>
      <c r="E503" s="61" t="s">
        <v>1047</v>
      </c>
      <c r="F503" s="52" t="s">
        <v>957</v>
      </c>
      <c r="G503" s="61" t="s">
        <v>27</v>
      </c>
      <c r="H503" s="62" t="s">
        <v>28</v>
      </c>
      <c r="I503" s="135" t="s">
        <v>28</v>
      </c>
      <c r="J503" s="135" t="s">
        <v>28</v>
      </c>
      <c r="K503" s="135"/>
      <c r="L503" s="62"/>
      <c r="M503" s="62"/>
      <c r="N503" s="62"/>
      <c r="O503" s="62"/>
      <c r="P503" s="62"/>
      <c r="Q503" s="107"/>
      <c r="R503" s="67"/>
      <c r="S503" s="67"/>
      <c r="T503" s="67"/>
      <c r="U503" s="67"/>
      <c r="V503" s="67"/>
      <c r="W503" s="67"/>
      <c r="X503" s="67"/>
      <c r="Y503" s="67"/>
      <c r="Z503" s="67"/>
      <c r="AA503" s="67"/>
      <c r="AB503" s="67"/>
      <c r="AC503" s="67"/>
      <c r="AD503" s="67"/>
      <c r="AE503" s="67"/>
      <c r="AF503" s="67"/>
      <c r="AG503" s="67"/>
      <c r="AH503" s="67"/>
      <c r="AI503" s="67"/>
      <c r="AJ503" s="67"/>
      <c r="AK503" s="67"/>
      <c r="AL503" s="67"/>
      <c r="AM503" s="67"/>
      <c r="AN503" s="67"/>
      <c r="AO503" s="67"/>
      <c r="AP503" s="67"/>
      <c r="AQ503" s="67"/>
    </row>
    <row r="504" spans="1:43" s="104" customFormat="1" ht="63.75" customHeight="1" x14ac:dyDescent="0.2">
      <c r="A504" s="66" t="s">
        <v>22</v>
      </c>
      <c r="B504" s="84" t="s">
        <v>1894</v>
      </c>
      <c r="C504" s="52">
        <v>2014</v>
      </c>
      <c r="D504" s="52" t="s">
        <v>2082</v>
      </c>
      <c r="E504" s="61" t="s">
        <v>923</v>
      </c>
      <c r="F504" s="52" t="s">
        <v>386</v>
      </c>
      <c r="G504" s="61" t="s">
        <v>845</v>
      </c>
      <c r="H504" s="62" t="s">
        <v>28</v>
      </c>
      <c r="I504" s="135" t="s">
        <v>28</v>
      </c>
      <c r="J504" s="136"/>
      <c r="K504" s="135" t="s">
        <v>28</v>
      </c>
      <c r="L504" s="62" t="s">
        <v>19</v>
      </c>
      <c r="M504" s="61" t="s">
        <v>924</v>
      </c>
      <c r="N504" s="64" t="s">
        <v>28</v>
      </c>
      <c r="O504" s="64"/>
      <c r="P504" s="64"/>
      <c r="Q504" s="65"/>
      <c r="R504" s="73"/>
      <c r="S504" s="73"/>
      <c r="T504" s="73"/>
      <c r="U504" s="73"/>
      <c r="V504" s="73"/>
      <c r="W504" s="73"/>
      <c r="X504" s="73"/>
      <c r="Y504" s="73"/>
      <c r="Z504" s="73"/>
      <c r="AA504" s="73"/>
      <c r="AB504" s="73"/>
      <c r="AC504" s="73"/>
      <c r="AD504" s="73"/>
      <c r="AE504" s="73"/>
      <c r="AF504" s="73"/>
      <c r="AG504" s="73"/>
      <c r="AH504" s="73"/>
      <c r="AI504" s="73"/>
      <c r="AJ504" s="73"/>
      <c r="AK504" s="73"/>
      <c r="AL504" s="73"/>
      <c r="AM504" s="73"/>
      <c r="AN504" s="73"/>
      <c r="AO504" s="73"/>
      <c r="AP504" s="73"/>
      <c r="AQ504" s="73"/>
    </row>
    <row r="505" spans="1:43" s="104" customFormat="1" ht="63.75" customHeight="1" x14ac:dyDescent="0.2">
      <c r="A505" s="66" t="s">
        <v>22</v>
      </c>
      <c r="B505" s="84" t="s">
        <v>1895</v>
      </c>
      <c r="C505" s="52">
        <v>2015</v>
      </c>
      <c r="D505" s="52" t="s">
        <v>2082</v>
      </c>
      <c r="E505" s="61" t="s">
        <v>1036</v>
      </c>
      <c r="F505" s="52" t="s">
        <v>957</v>
      </c>
      <c r="G505" s="61" t="s">
        <v>27</v>
      </c>
      <c r="H505" s="62" t="s">
        <v>28</v>
      </c>
      <c r="I505" s="135" t="s">
        <v>28</v>
      </c>
      <c r="J505" s="135" t="s">
        <v>28</v>
      </c>
      <c r="K505" s="135"/>
      <c r="L505" s="62"/>
      <c r="M505" s="61"/>
      <c r="N505" s="62"/>
      <c r="O505" s="62"/>
      <c r="P505" s="62"/>
      <c r="Q505" s="65"/>
      <c r="R505" s="67"/>
      <c r="S505" s="67"/>
      <c r="T505" s="67"/>
      <c r="U505" s="67"/>
      <c r="V505" s="67"/>
      <c r="W505" s="67"/>
      <c r="X505" s="67"/>
      <c r="Y505" s="67"/>
      <c r="Z505" s="67"/>
      <c r="AA505" s="67"/>
      <c r="AB505" s="67"/>
      <c r="AC505" s="67"/>
      <c r="AD505" s="67"/>
      <c r="AE505" s="67"/>
      <c r="AF505" s="67"/>
      <c r="AG505" s="67"/>
      <c r="AH505" s="67"/>
      <c r="AI505" s="67"/>
      <c r="AJ505" s="67"/>
      <c r="AK505" s="67"/>
      <c r="AL505" s="67"/>
      <c r="AM505" s="67"/>
      <c r="AN505" s="67"/>
      <c r="AO505" s="67"/>
      <c r="AP505" s="67"/>
      <c r="AQ505" s="67"/>
    </row>
    <row r="506" spans="1:43" s="104" customFormat="1" ht="63.75" customHeight="1" x14ac:dyDescent="0.2">
      <c r="A506" s="66" t="s">
        <v>22</v>
      </c>
      <c r="B506" s="84" t="s">
        <v>1896</v>
      </c>
      <c r="C506" s="52">
        <v>2015</v>
      </c>
      <c r="D506" s="52" t="s">
        <v>2082</v>
      </c>
      <c r="E506" s="61" t="s">
        <v>1035</v>
      </c>
      <c r="F506" s="52" t="s">
        <v>957</v>
      </c>
      <c r="G506" s="61" t="s">
        <v>27</v>
      </c>
      <c r="H506" s="62" t="s">
        <v>28</v>
      </c>
      <c r="I506" s="135" t="s">
        <v>28</v>
      </c>
      <c r="J506" s="135" t="s">
        <v>28</v>
      </c>
      <c r="K506" s="135"/>
      <c r="L506" s="62"/>
      <c r="M506" s="61"/>
      <c r="N506" s="62"/>
      <c r="O506" s="62"/>
      <c r="P506" s="62"/>
      <c r="Q506" s="65"/>
      <c r="R506" s="67"/>
      <c r="S506" s="67"/>
      <c r="T506" s="67"/>
      <c r="U506" s="67"/>
      <c r="V506" s="67"/>
      <c r="W506" s="67"/>
      <c r="X506" s="67"/>
      <c r="Y506" s="67"/>
      <c r="Z506" s="67"/>
      <c r="AA506" s="67"/>
      <c r="AB506" s="67"/>
      <c r="AC506" s="67"/>
      <c r="AD506" s="67"/>
      <c r="AE506" s="67"/>
      <c r="AF506" s="67"/>
      <c r="AG506" s="67"/>
      <c r="AH506" s="67"/>
      <c r="AI506" s="67"/>
      <c r="AJ506" s="67"/>
      <c r="AK506" s="67"/>
      <c r="AL506" s="67"/>
      <c r="AM506" s="67"/>
      <c r="AN506" s="67"/>
      <c r="AO506" s="67"/>
      <c r="AP506" s="67"/>
      <c r="AQ506" s="67"/>
    </row>
    <row r="507" spans="1:43" s="104" customFormat="1" ht="63.75" customHeight="1" x14ac:dyDescent="0.2">
      <c r="A507" s="89" t="s">
        <v>22</v>
      </c>
      <c r="B507" s="84" t="s">
        <v>1897</v>
      </c>
      <c r="C507" s="52">
        <v>2015</v>
      </c>
      <c r="D507" s="52" t="s">
        <v>494</v>
      </c>
      <c r="E507" s="61" t="s">
        <v>985</v>
      </c>
      <c r="F507" s="52" t="s">
        <v>974</v>
      </c>
      <c r="G507" s="61" t="s">
        <v>885</v>
      </c>
      <c r="H507" s="62"/>
      <c r="I507" s="135" t="s">
        <v>28</v>
      </c>
      <c r="J507" s="135" t="s">
        <v>28</v>
      </c>
      <c r="K507" s="135"/>
      <c r="L507" s="62" t="s">
        <v>19</v>
      </c>
      <c r="M507" s="61"/>
      <c r="N507" s="62"/>
      <c r="O507" s="78"/>
      <c r="P507" s="62"/>
      <c r="Q507" s="88"/>
      <c r="R507" s="67"/>
      <c r="S507" s="67"/>
      <c r="T507" s="67"/>
      <c r="U507" s="67"/>
      <c r="V507" s="67"/>
      <c r="W507" s="67"/>
      <c r="X507" s="67"/>
      <c r="Y507" s="67"/>
      <c r="Z507" s="67"/>
      <c r="AA507" s="67"/>
      <c r="AB507" s="67"/>
      <c r="AC507" s="67"/>
      <c r="AD507" s="67"/>
      <c r="AE507" s="67"/>
      <c r="AF507" s="67"/>
      <c r="AG507" s="67"/>
      <c r="AH507" s="67"/>
      <c r="AI507" s="67"/>
      <c r="AJ507" s="67"/>
      <c r="AK507" s="67"/>
      <c r="AL507" s="67"/>
      <c r="AM507" s="67"/>
      <c r="AN507" s="67"/>
      <c r="AO507" s="67"/>
      <c r="AP507" s="67"/>
      <c r="AQ507" s="67"/>
    </row>
    <row r="508" spans="1:43" s="104" customFormat="1" ht="63.75" customHeight="1" x14ac:dyDescent="0.2">
      <c r="A508" s="66" t="s">
        <v>22</v>
      </c>
      <c r="B508" s="84" t="s">
        <v>1897</v>
      </c>
      <c r="C508" s="52">
        <v>2013</v>
      </c>
      <c r="D508" s="52" t="s">
        <v>2082</v>
      </c>
      <c r="E508" s="61" t="s">
        <v>484</v>
      </c>
      <c r="F508" s="52" t="s">
        <v>249</v>
      </c>
      <c r="G508" s="61" t="s">
        <v>2093</v>
      </c>
      <c r="H508" s="135" t="s">
        <v>28</v>
      </c>
      <c r="I508" s="135" t="s">
        <v>28</v>
      </c>
      <c r="J508" s="136" t="s">
        <v>28</v>
      </c>
      <c r="K508" s="135"/>
      <c r="L508" s="62" t="s">
        <v>19</v>
      </c>
      <c r="M508" s="61" t="s">
        <v>485</v>
      </c>
      <c r="N508" s="64" t="s">
        <v>28</v>
      </c>
      <c r="O508" s="64"/>
      <c r="P508" s="64"/>
      <c r="Q508" s="65"/>
      <c r="R508" s="67"/>
      <c r="S508" s="67"/>
      <c r="T508" s="67"/>
      <c r="U508" s="67"/>
      <c r="V508" s="67"/>
      <c r="W508" s="67"/>
      <c r="X508" s="67"/>
      <c r="Y508" s="67"/>
      <c r="Z508" s="67"/>
      <c r="AA508" s="67"/>
      <c r="AB508" s="67"/>
      <c r="AC508" s="67"/>
      <c r="AD508" s="67"/>
      <c r="AE508" s="67"/>
      <c r="AF508" s="67"/>
      <c r="AG508" s="67"/>
      <c r="AH508" s="67"/>
      <c r="AI508" s="67"/>
      <c r="AJ508" s="67"/>
      <c r="AK508" s="67"/>
      <c r="AL508" s="67"/>
      <c r="AM508" s="67"/>
      <c r="AN508" s="67"/>
      <c r="AO508" s="67"/>
      <c r="AP508" s="67"/>
      <c r="AQ508" s="67"/>
    </row>
    <row r="509" spans="1:43" s="104" customFormat="1" ht="63.75" customHeight="1" x14ac:dyDescent="0.2">
      <c r="A509" s="66" t="s">
        <v>22</v>
      </c>
      <c r="B509" s="84" t="s">
        <v>1898</v>
      </c>
      <c r="C509" s="52">
        <v>2010</v>
      </c>
      <c r="D509" s="52" t="s">
        <v>127</v>
      </c>
      <c r="E509" s="61" t="s">
        <v>128</v>
      </c>
      <c r="F509" s="52" t="s">
        <v>129</v>
      </c>
      <c r="G509" s="61" t="s">
        <v>130</v>
      </c>
      <c r="H509" s="135" t="s">
        <v>28</v>
      </c>
      <c r="I509" s="135" t="s">
        <v>28</v>
      </c>
      <c r="J509" s="136" t="s">
        <v>28</v>
      </c>
      <c r="K509" s="135"/>
      <c r="L509" s="62" t="s">
        <v>19</v>
      </c>
      <c r="M509" s="61"/>
      <c r="N509" s="64"/>
      <c r="O509" s="64"/>
      <c r="P509" s="64"/>
      <c r="Q509" s="65"/>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row>
    <row r="510" spans="1:43" s="104" customFormat="1" ht="63.75" customHeight="1" x14ac:dyDescent="0.2">
      <c r="A510" s="66" t="s">
        <v>22</v>
      </c>
      <c r="B510" s="84" t="s">
        <v>1899</v>
      </c>
      <c r="C510" s="52">
        <v>2013</v>
      </c>
      <c r="D510" s="52" t="s">
        <v>2082</v>
      </c>
      <c r="E510" s="61" t="s">
        <v>50</v>
      </c>
      <c r="F510" s="52"/>
      <c r="G510" s="61" t="s">
        <v>46</v>
      </c>
      <c r="H510" s="62" t="s">
        <v>28</v>
      </c>
      <c r="I510" s="135" t="s">
        <v>28</v>
      </c>
      <c r="J510" s="136" t="s">
        <v>28</v>
      </c>
      <c r="K510" s="135" t="s">
        <v>28</v>
      </c>
      <c r="L510" s="62"/>
      <c r="M510" s="61"/>
      <c r="N510" s="64"/>
      <c r="O510" s="64"/>
      <c r="P510" s="64"/>
      <c r="Q510" s="65"/>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72"/>
    </row>
    <row r="511" spans="1:43" s="109" customFormat="1" ht="63.75" customHeight="1" x14ac:dyDescent="0.2">
      <c r="A511" s="66" t="s">
        <v>22</v>
      </c>
      <c r="B511" s="84" t="s">
        <v>1900</v>
      </c>
      <c r="C511" s="52">
        <v>2013</v>
      </c>
      <c r="D511" s="52" t="s">
        <v>2082</v>
      </c>
      <c r="E511" s="61" t="s">
        <v>719</v>
      </c>
      <c r="F511" s="52"/>
      <c r="G511" s="61" t="s">
        <v>46</v>
      </c>
      <c r="H511" s="62" t="s">
        <v>28</v>
      </c>
      <c r="I511" s="135" t="s">
        <v>28</v>
      </c>
      <c r="J511" s="136" t="s">
        <v>28</v>
      </c>
      <c r="K511" s="135"/>
      <c r="L511" s="62" t="s">
        <v>19</v>
      </c>
      <c r="M511" s="61"/>
      <c r="N511" s="64"/>
      <c r="O511" s="64"/>
      <c r="P511" s="64"/>
      <c r="Q511" s="65"/>
      <c r="R511" s="73"/>
      <c r="S511" s="73"/>
      <c r="T511" s="73"/>
      <c r="U511" s="73"/>
      <c r="V511" s="73"/>
      <c r="W511" s="73"/>
      <c r="X511" s="73"/>
      <c r="Y511" s="73"/>
      <c r="Z511" s="73"/>
      <c r="AA511" s="73"/>
      <c r="AB511" s="73"/>
      <c r="AC511" s="73"/>
      <c r="AD511" s="73"/>
      <c r="AE511" s="73"/>
      <c r="AF511" s="73"/>
      <c r="AG511" s="73"/>
      <c r="AH511" s="73"/>
      <c r="AI511" s="73"/>
      <c r="AJ511" s="73"/>
      <c r="AK511" s="73"/>
      <c r="AL511" s="73"/>
      <c r="AM511" s="73"/>
      <c r="AN511" s="73"/>
      <c r="AO511" s="73"/>
      <c r="AP511" s="73"/>
      <c r="AQ511" s="73"/>
    </row>
    <row r="512" spans="1:43" s="109" customFormat="1" ht="63.75" customHeight="1" x14ac:dyDescent="0.2">
      <c r="A512" s="66" t="s">
        <v>22</v>
      </c>
      <c r="B512" s="84" t="s">
        <v>1901</v>
      </c>
      <c r="C512" s="52">
        <v>2013</v>
      </c>
      <c r="D512" s="52" t="s">
        <v>2082</v>
      </c>
      <c r="E512" s="61" t="s">
        <v>720</v>
      </c>
      <c r="F512" s="52"/>
      <c r="G512" s="61" t="s">
        <v>46</v>
      </c>
      <c r="H512" s="62" t="s">
        <v>28</v>
      </c>
      <c r="I512" s="135" t="s">
        <v>28</v>
      </c>
      <c r="J512" s="136" t="s">
        <v>28</v>
      </c>
      <c r="K512" s="135"/>
      <c r="L512" s="62" t="s">
        <v>19</v>
      </c>
      <c r="M512" s="61"/>
      <c r="N512" s="64"/>
      <c r="O512" s="64"/>
      <c r="P512" s="64"/>
      <c r="Q512" s="65"/>
      <c r="R512" s="73"/>
      <c r="S512" s="73"/>
      <c r="T512" s="73"/>
      <c r="U512" s="73"/>
      <c r="V512" s="73"/>
      <c r="W512" s="73"/>
      <c r="X512" s="73"/>
      <c r="Y512" s="73"/>
      <c r="Z512" s="73"/>
      <c r="AA512" s="73"/>
      <c r="AB512" s="73"/>
      <c r="AC512" s="73"/>
      <c r="AD512" s="73"/>
      <c r="AE512" s="73"/>
      <c r="AF512" s="73"/>
      <c r="AG512" s="73"/>
      <c r="AH512" s="73"/>
      <c r="AI512" s="73"/>
      <c r="AJ512" s="73"/>
      <c r="AK512" s="73"/>
      <c r="AL512" s="73"/>
      <c r="AM512" s="73"/>
      <c r="AN512" s="73"/>
      <c r="AO512" s="73"/>
      <c r="AP512" s="73"/>
      <c r="AQ512" s="73"/>
    </row>
    <row r="513" spans="1:43" s="109" customFormat="1" ht="63.75" customHeight="1" x14ac:dyDescent="0.2">
      <c r="A513" s="66" t="s">
        <v>22</v>
      </c>
      <c r="B513" s="60" t="s">
        <v>1902</v>
      </c>
      <c r="C513" s="52">
        <v>2013</v>
      </c>
      <c r="D513" s="52" t="s">
        <v>2082</v>
      </c>
      <c r="E513" s="61" t="s">
        <v>721</v>
      </c>
      <c r="F513" s="52"/>
      <c r="G513" s="61" t="s">
        <v>46</v>
      </c>
      <c r="H513" s="62" t="s">
        <v>28</v>
      </c>
      <c r="I513" s="62" t="s">
        <v>28</v>
      </c>
      <c r="J513" s="63" t="s">
        <v>28</v>
      </c>
      <c r="K513" s="62"/>
      <c r="L513" s="62" t="s">
        <v>19</v>
      </c>
      <c r="M513" s="61"/>
      <c r="N513" s="64"/>
      <c r="O513" s="64"/>
      <c r="P513" s="64"/>
      <c r="Q513" s="65"/>
      <c r="R513" s="73"/>
      <c r="S513" s="73"/>
      <c r="T513" s="73"/>
      <c r="U513" s="73"/>
      <c r="V513" s="73"/>
      <c r="W513" s="73"/>
      <c r="X513" s="73"/>
      <c r="Y513" s="73"/>
      <c r="Z513" s="73"/>
      <c r="AA513" s="73"/>
      <c r="AB513" s="73"/>
      <c r="AC513" s="73"/>
      <c r="AD513" s="73"/>
      <c r="AE513" s="73"/>
      <c r="AF513" s="73"/>
      <c r="AG513" s="73"/>
      <c r="AH513" s="73"/>
      <c r="AI513" s="73"/>
      <c r="AJ513" s="73"/>
      <c r="AK513" s="73"/>
      <c r="AL513" s="73"/>
      <c r="AM513" s="73"/>
      <c r="AN513" s="73"/>
      <c r="AO513" s="73"/>
      <c r="AP513" s="73"/>
      <c r="AQ513" s="73"/>
    </row>
    <row r="514" spans="1:43" s="109" customFormat="1" ht="63.75" customHeight="1" x14ac:dyDescent="0.2">
      <c r="A514" s="66" t="s">
        <v>1338</v>
      </c>
      <c r="B514" s="60" t="s">
        <v>1903</v>
      </c>
      <c r="C514" s="52">
        <v>2013</v>
      </c>
      <c r="D514" s="52" t="s">
        <v>847</v>
      </c>
      <c r="E514" s="61" t="s">
        <v>848</v>
      </c>
      <c r="F514" s="52" t="s">
        <v>386</v>
      </c>
      <c r="G514" s="61" t="s">
        <v>845</v>
      </c>
      <c r="H514" s="62" t="s">
        <v>28</v>
      </c>
      <c r="I514" s="62" t="s">
        <v>28</v>
      </c>
      <c r="J514" s="63" t="s">
        <v>28</v>
      </c>
      <c r="K514" s="62"/>
      <c r="L514" s="62" t="s">
        <v>19</v>
      </c>
      <c r="M514" s="61" t="s">
        <v>476</v>
      </c>
      <c r="N514" s="64" t="s">
        <v>28</v>
      </c>
      <c r="O514" s="64"/>
      <c r="P514" s="64"/>
      <c r="Q514" s="65"/>
      <c r="R514" s="73"/>
      <c r="S514" s="73"/>
      <c r="T514" s="73"/>
      <c r="U514" s="73"/>
      <c r="V514" s="73"/>
      <c r="W514" s="73"/>
      <c r="X514" s="73"/>
      <c r="Y514" s="73"/>
      <c r="Z514" s="73"/>
      <c r="AA514" s="73"/>
      <c r="AB514" s="73"/>
      <c r="AC514" s="73"/>
      <c r="AD514" s="73"/>
      <c r="AE514" s="73"/>
      <c r="AF514" s="73"/>
      <c r="AG514" s="73"/>
      <c r="AH514" s="73"/>
      <c r="AI514" s="73"/>
      <c r="AJ514" s="73"/>
      <c r="AK514" s="73"/>
      <c r="AL514" s="73"/>
      <c r="AM514" s="73"/>
      <c r="AN514" s="73"/>
      <c r="AO514" s="73"/>
      <c r="AP514" s="73"/>
      <c r="AQ514" s="73"/>
    </row>
    <row r="515" spans="1:43" s="109" customFormat="1" ht="63.75" customHeight="1" x14ac:dyDescent="0.2">
      <c r="A515" s="66" t="s">
        <v>22</v>
      </c>
      <c r="B515" s="60" t="s">
        <v>1904</v>
      </c>
      <c r="C515" s="52">
        <v>2014</v>
      </c>
      <c r="D515" s="52" t="s">
        <v>2082</v>
      </c>
      <c r="E515" s="61" t="s">
        <v>870</v>
      </c>
      <c r="F515" s="52" t="s">
        <v>871</v>
      </c>
      <c r="G515" s="61" t="s">
        <v>885</v>
      </c>
      <c r="H515" s="62"/>
      <c r="I515" s="62" t="s">
        <v>28</v>
      </c>
      <c r="J515" s="63" t="s">
        <v>28</v>
      </c>
      <c r="K515" s="62"/>
      <c r="L515" s="62" t="s">
        <v>19</v>
      </c>
      <c r="M515" s="61"/>
      <c r="N515" s="64"/>
      <c r="O515" s="64"/>
      <c r="P515" s="64"/>
      <c r="Q515" s="65" t="s">
        <v>872</v>
      </c>
      <c r="R515" s="73"/>
      <c r="S515" s="73"/>
      <c r="T515" s="73"/>
      <c r="U515" s="73"/>
      <c r="V515" s="73"/>
      <c r="W515" s="73"/>
      <c r="X515" s="73"/>
      <c r="Y515" s="73"/>
      <c r="Z515" s="73"/>
      <c r="AA515" s="73"/>
      <c r="AB515" s="73"/>
      <c r="AC515" s="73"/>
      <c r="AD515" s="73"/>
      <c r="AE515" s="73"/>
      <c r="AF515" s="73"/>
      <c r="AG515" s="73"/>
      <c r="AH515" s="73"/>
      <c r="AI515" s="73"/>
      <c r="AJ515" s="73"/>
      <c r="AK515" s="73"/>
      <c r="AL515" s="73"/>
      <c r="AM515" s="73"/>
      <c r="AN515" s="73"/>
      <c r="AO515" s="73"/>
      <c r="AP515" s="73"/>
      <c r="AQ515" s="73"/>
    </row>
    <row r="516" spans="1:43" s="109" customFormat="1" ht="63.75" customHeight="1" x14ac:dyDescent="0.2">
      <c r="A516" s="66" t="s">
        <v>22</v>
      </c>
      <c r="B516" s="60" t="s">
        <v>1905</v>
      </c>
      <c r="C516" s="52">
        <v>2013</v>
      </c>
      <c r="D516" s="52" t="s">
        <v>2082</v>
      </c>
      <c r="E516" s="61" t="s">
        <v>708</v>
      </c>
      <c r="F516" s="52"/>
      <c r="G516" s="61" t="s">
        <v>46</v>
      </c>
      <c r="H516" s="62" t="s">
        <v>28</v>
      </c>
      <c r="I516" s="62" t="s">
        <v>28</v>
      </c>
      <c r="J516" s="63" t="s">
        <v>28</v>
      </c>
      <c r="K516" s="62"/>
      <c r="L516" s="62" t="s">
        <v>19</v>
      </c>
      <c r="M516" s="61"/>
      <c r="N516" s="64"/>
      <c r="O516" s="64"/>
      <c r="P516" s="64"/>
      <c r="Q516" s="65"/>
      <c r="R516" s="73"/>
      <c r="S516" s="73"/>
      <c r="T516" s="73"/>
      <c r="U516" s="73"/>
      <c r="V516" s="73"/>
      <c r="W516" s="73"/>
      <c r="X516" s="73"/>
      <c r="Y516" s="73"/>
      <c r="Z516" s="73"/>
      <c r="AA516" s="73"/>
      <c r="AB516" s="73"/>
      <c r="AC516" s="73"/>
      <c r="AD516" s="73"/>
      <c r="AE516" s="73"/>
      <c r="AF516" s="73"/>
      <c r="AG516" s="73"/>
      <c r="AH516" s="73"/>
      <c r="AI516" s="73"/>
      <c r="AJ516" s="73"/>
      <c r="AK516" s="73"/>
      <c r="AL516" s="73"/>
      <c r="AM516" s="73"/>
      <c r="AN516" s="73"/>
      <c r="AO516" s="73"/>
      <c r="AP516" s="73"/>
      <c r="AQ516" s="73"/>
    </row>
    <row r="517" spans="1:43" s="109" customFormat="1" ht="63.75" customHeight="1" x14ac:dyDescent="0.2">
      <c r="A517" s="66" t="s">
        <v>22</v>
      </c>
      <c r="B517" s="60" t="s">
        <v>1906</v>
      </c>
      <c r="C517" s="52">
        <v>2013</v>
      </c>
      <c r="D517" s="52" t="s">
        <v>2082</v>
      </c>
      <c r="E517" s="61" t="s">
        <v>710</v>
      </c>
      <c r="F517" s="52"/>
      <c r="G517" s="61" t="s">
        <v>27</v>
      </c>
      <c r="H517" s="62" t="s">
        <v>28</v>
      </c>
      <c r="I517" s="62" t="s">
        <v>28</v>
      </c>
      <c r="J517" s="63" t="s">
        <v>28</v>
      </c>
      <c r="K517" s="62"/>
      <c r="L517" s="62" t="s">
        <v>19</v>
      </c>
      <c r="M517" s="61"/>
      <c r="N517" s="64"/>
      <c r="O517" s="64"/>
      <c r="P517" s="64"/>
      <c r="Q517" s="65"/>
      <c r="R517" s="73"/>
      <c r="S517" s="73"/>
      <c r="T517" s="73"/>
      <c r="U517" s="73"/>
      <c r="V517" s="73"/>
      <c r="W517" s="73"/>
      <c r="X517" s="73"/>
      <c r="Y517" s="73"/>
      <c r="Z517" s="73"/>
      <c r="AA517" s="73"/>
      <c r="AB517" s="73"/>
      <c r="AC517" s="73"/>
      <c r="AD517" s="73"/>
      <c r="AE517" s="73"/>
      <c r="AF517" s="73"/>
      <c r="AG517" s="73"/>
      <c r="AH517" s="73"/>
      <c r="AI517" s="73"/>
      <c r="AJ517" s="73"/>
      <c r="AK517" s="73"/>
      <c r="AL517" s="73"/>
      <c r="AM517" s="73"/>
      <c r="AN517" s="73"/>
      <c r="AO517" s="73"/>
      <c r="AP517" s="73"/>
      <c r="AQ517" s="73"/>
    </row>
    <row r="518" spans="1:43" s="109" customFormat="1" ht="63.75" customHeight="1" x14ac:dyDescent="0.2">
      <c r="A518" s="66" t="s">
        <v>22</v>
      </c>
      <c r="B518" s="60" t="s">
        <v>1907</v>
      </c>
      <c r="C518" s="52">
        <v>2015</v>
      </c>
      <c r="D518" s="52" t="s">
        <v>2082</v>
      </c>
      <c r="E518" s="61" t="s">
        <v>1055</v>
      </c>
      <c r="F518" s="52" t="s">
        <v>1056</v>
      </c>
      <c r="G518" s="61" t="s">
        <v>27</v>
      </c>
      <c r="H518" s="62" t="s">
        <v>28</v>
      </c>
      <c r="I518" s="62" t="s">
        <v>28</v>
      </c>
      <c r="J518" s="62" t="s">
        <v>28</v>
      </c>
      <c r="K518" s="62"/>
      <c r="L518" s="62"/>
      <c r="M518" s="52"/>
      <c r="N518" s="62"/>
      <c r="O518" s="62"/>
      <c r="P518" s="62"/>
      <c r="Q518" s="107"/>
      <c r="R518" s="67"/>
      <c r="S518" s="67"/>
      <c r="T518" s="67"/>
      <c r="U518" s="67"/>
      <c r="V518" s="67"/>
      <c r="W518" s="67"/>
      <c r="X518" s="67"/>
      <c r="Y518" s="67"/>
      <c r="Z518" s="67"/>
      <c r="AA518" s="67"/>
      <c r="AB518" s="67"/>
      <c r="AC518" s="67"/>
      <c r="AD518" s="67"/>
      <c r="AE518" s="67"/>
      <c r="AF518" s="67"/>
      <c r="AG518" s="67"/>
      <c r="AH518" s="67"/>
      <c r="AI518" s="67"/>
      <c r="AJ518" s="67"/>
      <c r="AK518" s="67"/>
      <c r="AL518" s="67"/>
      <c r="AM518" s="67"/>
      <c r="AN518" s="67"/>
      <c r="AO518" s="67"/>
      <c r="AP518" s="67"/>
      <c r="AQ518" s="67"/>
    </row>
    <row r="519" spans="1:43" s="109" customFormat="1" ht="63.75" customHeight="1" x14ac:dyDescent="0.2">
      <c r="A519" s="66" t="s">
        <v>22</v>
      </c>
      <c r="B519" s="60" t="s">
        <v>1884</v>
      </c>
      <c r="C519" s="113">
        <v>2016</v>
      </c>
      <c r="D519" s="51" t="s">
        <v>834</v>
      </c>
      <c r="E519" s="61" t="s">
        <v>1245</v>
      </c>
      <c r="F519" s="52" t="s">
        <v>250</v>
      </c>
      <c r="G519" s="61" t="s">
        <v>27</v>
      </c>
      <c r="H519" s="52"/>
      <c r="I519" s="52" t="s">
        <v>90</v>
      </c>
      <c r="J519" s="70"/>
      <c r="K519" s="52" t="s">
        <v>90</v>
      </c>
      <c r="L519" s="52" t="s">
        <v>700</v>
      </c>
      <c r="M519" s="61"/>
      <c r="N519" s="61"/>
      <c r="O519" s="61"/>
      <c r="P519" s="61"/>
      <c r="Q519" s="65"/>
      <c r="R519" s="71"/>
      <c r="S519" s="71"/>
      <c r="T519" s="71"/>
      <c r="U519" s="71"/>
      <c r="V519" s="71"/>
      <c r="W519" s="71"/>
      <c r="X519" s="71"/>
      <c r="Y519" s="71"/>
      <c r="Z519" s="71"/>
      <c r="AA519" s="71"/>
      <c r="AB519" s="71"/>
      <c r="AC519" s="71"/>
      <c r="AD519" s="71"/>
      <c r="AE519" s="71"/>
      <c r="AF519" s="71"/>
      <c r="AG519" s="71"/>
      <c r="AH519" s="71"/>
      <c r="AI519" s="71"/>
      <c r="AJ519" s="71"/>
      <c r="AK519" s="71"/>
      <c r="AL519" s="71"/>
      <c r="AM519" s="71"/>
      <c r="AN519" s="71"/>
      <c r="AO519" s="71"/>
      <c r="AP519" s="71"/>
      <c r="AQ519" s="71"/>
    </row>
    <row r="520" spans="1:43" s="109" customFormat="1" ht="63.75" customHeight="1" x14ac:dyDescent="0.2">
      <c r="A520" s="66" t="s">
        <v>33</v>
      </c>
      <c r="B520" s="60" t="s">
        <v>1884</v>
      </c>
      <c r="C520" s="52">
        <v>2013</v>
      </c>
      <c r="D520" s="52" t="s">
        <v>486</v>
      </c>
      <c r="E520" s="61" t="s">
        <v>487</v>
      </c>
      <c r="F520" s="52" t="s">
        <v>249</v>
      </c>
      <c r="G520" s="61" t="s">
        <v>2093</v>
      </c>
      <c r="H520" s="62" t="s">
        <v>28</v>
      </c>
      <c r="I520" s="62" t="s">
        <v>28</v>
      </c>
      <c r="J520" s="63" t="s">
        <v>28</v>
      </c>
      <c r="K520" s="62"/>
      <c r="L520" s="62" t="s">
        <v>19</v>
      </c>
      <c r="M520" s="61" t="s">
        <v>488</v>
      </c>
      <c r="N520" s="64" t="s">
        <v>28</v>
      </c>
      <c r="O520" s="64"/>
      <c r="P520" s="64"/>
      <c r="Q520" s="65"/>
      <c r="R520" s="67"/>
      <c r="S520" s="67"/>
      <c r="T520" s="67"/>
      <c r="U520" s="67"/>
      <c r="V520" s="67"/>
      <c r="W520" s="67"/>
      <c r="X520" s="67"/>
      <c r="Y520" s="67"/>
      <c r="Z520" s="67"/>
      <c r="AA520" s="67"/>
      <c r="AB520" s="67"/>
      <c r="AC520" s="67"/>
      <c r="AD520" s="67"/>
      <c r="AE520" s="67"/>
      <c r="AF520" s="67"/>
      <c r="AG520" s="67"/>
      <c r="AH520" s="67"/>
      <c r="AI520" s="67"/>
      <c r="AJ520" s="67"/>
      <c r="AK520" s="67"/>
      <c r="AL520" s="67"/>
      <c r="AM520" s="67"/>
      <c r="AN520" s="67"/>
      <c r="AO520" s="67"/>
      <c r="AP520" s="67"/>
      <c r="AQ520" s="67"/>
    </row>
    <row r="521" spans="1:43" s="104" customFormat="1" ht="63.75" customHeight="1" x14ac:dyDescent="0.2">
      <c r="A521" s="66" t="s">
        <v>22</v>
      </c>
      <c r="B521" s="60" t="s">
        <v>1908</v>
      </c>
      <c r="C521" s="52">
        <v>2013</v>
      </c>
      <c r="D521" s="52" t="s">
        <v>722</v>
      </c>
      <c r="E521" s="61" t="s">
        <v>723</v>
      </c>
      <c r="F521" s="52"/>
      <c r="G521" s="61" t="s">
        <v>724</v>
      </c>
      <c r="H521" s="62"/>
      <c r="I521" s="62" t="s">
        <v>28</v>
      </c>
      <c r="J521" s="63"/>
      <c r="K521" s="62" t="s">
        <v>28</v>
      </c>
      <c r="L521" s="62" t="s">
        <v>19</v>
      </c>
      <c r="M521" s="61"/>
      <c r="N521" s="64"/>
      <c r="O521" s="64"/>
      <c r="P521" s="64"/>
      <c r="Q521" s="65"/>
      <c r="R521" s="73"/>
      <c r="S521" s="73"/>
      <c r="T521" s="73"/>
      <c r="U521" s="73"/>
      <c r="V521" s="73"/>
      <c r="W521" s="73"/>
      <c r="X521" s="73"/>
      <c r="Y521" s="73"/>
      <c r="Z521" s="73"/>
      <c r="AA521" s="73"/>
      <c r="AB521" s="73"/>
      <c r="AC521" s="73"/>
      <c r="AD521" s="73"/>
      <c r="AE521" s="73"/>
      <c r="AF521" s="73"/>
      <c r="AG521" s="73"/>
      <c r="AH521" s="73"/>
      <c r="AI521" s="73"/>
      <c r="AJ521" s="73"/>
      <c r="AK521" s="73"/>
      <c r="AL521" s="73"/>
      <c r="AM521" s="73"/>
      <c r="AN521" s="73"/>
      <c r="AO521" s="73"/>
      <c r="AP521" s="73"/>
      <c r="AQ521" s="73"/>
    </row>
    <row r="522" spans="1:43" s="104" customFormat="1" ht="63.75" customHeight="1" x14ac:dyDescent="0.2">
      <c r="A522" s="66" t="s">
        <v>22</v>
      </c>
      <c r="B522" s="60" t="s">
        <v>1908</v>
      </c>
      <c r="C522" s="52">
        <v>2015</v>
      </c>
      <c r="D522" s="52" t="s">
        <v>2082</v>
      </c>
      <c r="E522" s="61" t="s">
        <v>1110</v>
      </c>
      <c r="F522" s="52" t="s">
        <v>249</v>
      </c>
      <c r="G522" s="61" t="s">
        <v>1111</v>
      </c>
      <c r="H522" s="52" t="s">
        <v>28</v>
      </c>
      <c r="I522" s="52" t="s">
        <v>28</v>
      </c>
      <c r="J522" s="70" t="s">
        <v>28</v>
      </c>
      <c r="K522" s="52"/>
      <c r="L522" s="52" t="s">
        <v>19</v>
      </c>
      <c r="M522" s="61" t="s">
        <v>1112</v>
      </c>
      <c r="N522" s="52"/>
      <c r="O522" s="61"/>
      <c r="P522" s="61" t="s">
        <v>28</v>
      </c>
      <c r="Q522" s="65"/>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row>
    <row r="523" spans="1:43" s="104" customFormat="1" ht="63.75" customHeight="1" x14ac:dyDescent="0.2">
      <c r="A523" s="49" t="s">
        <v>22</v>
      </c>
      <c r="B523" s="60" t="s">
        <v>1909</v>
      </c>
      <c r="C523" s="52">
        <v>2012</v>
      </c>
      <c r="D523" s="52" t="s">
        <v>834</v>
      </c>
      <c r="E523" s="61" t="s">
        <v>353</v>
      </c>
      <c r="F523" s="52"/>
      <c r="G523" s="61" t="s">
        <v>243</v>
      </c>
      <c r="H523" s="62" t="s">
        <v>28</v>
      </c>
      <c r="I523" s="62" t="s">
        <v>28</v>
      </c>
      <c r="J523" s="63"/>
      <c r="K523" s="62" t="s">
        <v>28</v>
      </c>
      <c r="L523" s="62" t="s">
        <v>101</v>
      </c>
      <c r="M523" s="61"/>
      <c r="N523" s="64"/>
      <c r="O523" s="139"/>
      <c r="P523" s="64"/>
      <c r="Q523" s="65"/>
      <c r="R523" s="67"/>
      <c r="S523" s="67"/>
      <c r="T523" s="67"/>
      <c r="U523" s="67"/>
      <c r="V523" s="67"/>
      <c r="W523" s="67"/>
      <c r="X523" s="67"/>
      <c r="Y523" s="67"/>
      <c r="Z523" s="67"/>
      <c r="AA523" s="67"/>
      <c r="AB523" s="67"/>
      <c r="AC523" s="67"/>
      <c r="AD523" s="67"/>
      <c r="AE523" s="67"/>
      <c r="AF523" s="67"/>
      <c r="AG523" s="67"/>
      <c r="AH523" s="67"/>
      <c r="AI523" s="67"/>
      <c r="AJ523" s="67"/>
      <c r="AK523" s="67"/>
      <c r="AL523" s="67"/>
      <c r="AM523" s="67"/>
      <c r="AN523" s="67"/>
      <c r="AO523" s="67"/>
      <c r="AP523" s="67"/>
      <c r="AQ523" s="67"/>
    </row>
    <row r="524" spans="1:43" s="104" customFormat="1" ht="63.75" customHeight="1" x14ac:dyDescent="0.2">
      <c r="A524" s="66" t="s">
        <v>1338</v>
      </c>
      <c r="B524" s="60" t="s">
        <v>1910</v>
      </c>
      <c r="C524" s="52">
        <v>2003</v>
      </c>
      <c r="D524" s="52" t="s">
        <v>834</v>
      </c>
      <c r="E524" s="61" t="s">
        <v>865</v>
      </c>
      <c r="F524" s="52" t="s">
        <v>386</v>
      </c>
      <c r="G524" s="61" t="s">
        <v>845</v>
      </c>
      <c r="H524" s="62" t="s">
        <v>28</v>
      </c>
      <c r="I524" s="62" t="s">
        <v>28</v>
      </c>
      <c r="J524" s="63"/>
      <c r="K524" s="62" t="s">
        <v>28</v>
      </c>
      <c r="L524" s="62" t="s">
        <v>101</v>
      </c>
      <c r="M524" s="61" t="s">
        <v>866</v>
      </c>
      <c r="N524" s="64" t="s">
        <v>28</v>
      </c>
      <c r="O524" s="64"/>
      <c r="P524" s="64"/>
      <c r="Q524" s="65"/>
      <c r="R524" s="73"/>
      <c r="S524" s="73"/>
      <c r="T524" s="73"/>
      <c r="U524" s="73"/>
      <c r="V524" s="73"/>
      <c r="W524" s="73"/>
      <c r="X524" s="73"/>
      <c r="Y524" s="73"/>
      <c r="Z524" s="73"/>
      <c r="AA524" s="73"/>
      <c r="AB524" s="73"/>
      <c r="AC524" s="73"/>
      <c r="AD524" s="73"/>
      <c r="AE524" s="73"/>
      <c r="AF524" s="73"/>
      <c r="AG524" s="73"/>
      <c r="AH524" s="73"/>
      <c r="AI524" s="73"/>
      <c r="AJ524" s="73"/>
      <c r="AK524" s="73"/>
      <c r="AL524" s="73"/>
      <c r="AM524" s="73"/>
      <c r="AN524" s="73"/>
      <c r="AO524" s="73"/>
      <c r="AP524" s="73"/>
      <c r="AQ524" s="73"/>
    </row>
    <row r="525" spans="1:43" s="104" customFormat="1" ht="63.75" customHeight="1" x14ac:dyDescent="0.2">
      <c r="A525" s="66" t="s">
        <v>22</v>
      </c>
      <c r="B525" s="60" t="s">
        <v>1911</v>
      </c>
      <c r="C525" s="52">
        <v>2013</v>
      </c>
      <c r="D525" s="52" t="s">
        <v>715</v>
      </c>
      <c r="E525" s="61" t="s">
        <v>716</v>
      </c>
      <c r="F525" s="52"/>
      <c r="G525" s="61" t="s">
        <v>27</v>
      </c>
      <c r="H525" s="62" t="s">
        <v>28</v>
      </c>
      <c r="I525" s="62" t="s">
        <v>28</v>
      </c>
      <c r="J525" s="63"/>
      <c r="K525" s="62" t="s">
        <v>28</v>
      </c>
      <c r="L525" s="62" t="s">
        <v>19</v>
      </c>
      <c r="M525" s="61" t="s">
        <v>717</v>
      </c>
      <c r="N525" s="64"/>
      <c r="O525" s="64"/>
      <c r="P525" s="64"/>
      <c r="Q525" s="65"/>
      <c r="R525" s="73"/>
      <c r="S525" s="73"/>
      <c r="T525" s="73"/>
      <c r="U525" s="73"/>
      <c r="V525" s="73"/>
      <c r="W525" s="73"/>
      <c r="X525" s="73"/>
      <c r="Y525" s="73"/>
      <c r="Z525" s="73"/>
      <c r="AA525" s="73"/>
      <c r="AB525" s="73"/>
      <c r="AC525" s="73"/>
      <c r="AD525" s="73"/>
      <c r="AE525" s="73"/>
      <c r="AF525" s="73"/>
      <c r="AG525" s="73"/>
      <c r="AH525" s="73"/>
      <c r="AI525" s="73"/>
      <c r="AJ525" s="73"/>
      <c r="AK525" s="73"/>
      <c r="AL525" s="73"/>
      <c r="AM525" s="73"/>
      <c r="AN525" s="73"/>
      <c r="AO525" s="73"/>
      <c r="AP525" s="73"/>
      <c r="AQ525" s="73"/>
    </row>
    <row r="526" spans="1:43" s="104" customFormat="1" ht="63.75" customHeight="1" x14ac:dyDescent="0.2">
      <c r="A526" s="66" t="s">
        <v>33</v>
      </c>
      <c r="B526" s="60" t="s">
        <v>1911</v>
      </c>
      <c r="C526" s="52">
        <v>2012</v>
      </c>
      <c r="D526" s="52" t="s">
        <v>867</v>
      </c>
      <c r="E526" s="61" t="s">
        <v>868</v>
      </c>
      <c r="F526" s="52" t="s">
        <v>386</v>
      </c>
      <c r="G526" s="61" t="s">
        <v>845</v>
      </c>
      <c r="H526" s="62" t="s">
        <v>28</v>
      </c>
      <c r="I526" s="62" t="s">
        <v>28</v>
      </c>
      <c r="J526" s="63"/>
      <c r="K526" s="62" t="s">
        <v>28</v>
      </c>
      <c r="L526" s="62" t="s">
        <v>101</v>
      </c>
      <c r="M526" s="61" t="s">
        <v>869</v>
      </c>
      <c r="N526" s="64" t="s">
        <v>28</v>
      </c>
      <c r="O526" s="64"/>
      <c r="P526" s="64"/>
      <c r="Q526" s="65"/>
      <c r="R526" s="73"/>
      <c r="S526" s="73"/>
      <c r="T526" s="73"/>
      <c r="U526" s="73"/>
      <c r="V526" s="73"/>
      <c r="W526" s="73"/>
      <c r="X526" s="73"/>
      <c r="Y526" s="73"/>
      <c r="Z526" s="73"/>
      <c r="AA526" s="73"/>
      <c r="AB526" s="73"/>
      <c r="AC526" s="73"/>
      <c r="AD526" s="73"/>
      <c r="AE526" s="73"/>
      <c r="AF526" s="73"/>
      <c r="AG526" s="73"/>
      <c r="AH526" s="73"/>
      <c r="AI526" s="73"/>
      <c r="AJ526" s="73"/>
      <c r="AK526" s="73"/>
      <c r="AL526" s="73"/>
      <c r="AM526" s="73"/>
      <c r="AN526" s="73"/>
      <c r="AO526" s="73"/>
      <c r="AP526" s="73"/>
      <c r="AQ526" s="73"/>
    </row>
    <row r="527" spans="1:43" s="104" customFormat="1" ht="63.75" customHeight="1" x14ac:dyDescent="0.2">
      <c r="A527" s="66" t="s">
        <v>22</v>
      </c>
      <c r="B527" s="60" t="s">
        <v>1912</v>
      </c>
      <c r="C527" s="52">
        <v>2013</v>
      </c>
      <c r="D527" s="52" t="s">
        <v>2082</v>
      </c>
      <c r="E527" s="61" t="s">
        <v>49</v>
      </c>
      <c r="F527" s="52"/>
      <c r="G527" s="61" t="s">
        <v>46</v>
      </c>
      <c r="H527" s="62" t="s">
        <v>28</v>
      </c>
      <c r="I527" s="62" t="s">
        <v>28</v>
      </c>
      <c r="J527" s="63" t="s">
        <v>28</v>
      </c>
      <c r="K527" s="62" t="s">
        <v>28</v>
      </c>
      <c r="L527" s="62"/>
      <c r="M527" s="61"/>
      <c r="N527" s="64"/>
      <c r="O527" s="64"/>
      <c r="P527" s="64"/>
      <c r="Q527" s="65"/>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72"/>
    </row>
    <row r="528" spans="1:43" s="104" customFormat="1" ht="63.75" customHeight="1" x14ac:dyDescent="0.2">
      <c r="A528" s="66" t="s">
        <v>22</v>
      </c>
      <c r="B528" s="60" t="s">
        <v>1913</v>
      </c>
      <c r="C528" s="52">
        <v>2013</v>
      </c>
      <c r="D528" s="52" t="s">
        <v>2082</v>
      </c>
      <c r="E528" s="61" t="s">
        <v>713</v>
      </c>
      <c r="F528" s="52"/>
      <c r="G528" s="61" t="s">
        <v>496</v>
      </c>
      <c r="H528" s="62" t="s">
        <v>28</v>
      </c>
      <c r="I528" s="62" t="s">
        <v>28</v>
      </c>
      <c r="J528" s="63" t="s">
        <v>28</v>
      </c>
      <c r="K528" s="62"/>
      <c r="L528" s="62" t="s">
        <v>19</v>
      </c>
      <c r="M528" s="61"/>
      <c r="N528" s="64"/>
      <c r="O528" s="64"/>
      <c r="P528" s="64"/>
      <c r="Q528" s="65"/>
      <c r="R528" s="73"/>
      <c r="S528" s="73"/>
      <c r="T528" s="73"/>
      <c r="U528" s="73"/>
      <c r="V528" s="73"/>
      <c r="W528" s="73"/>
      <c r="X528" s="73"/>
      <c r="Y528" s="73"/>
      <c r="Z528" s="73"/>
      <c r="AA528" s="73"/>
      <c r="AB528" s="73"/>
      <c r="AC528" s="73"/>
      <c r="AD528" s="73"/>
      <c r="AE528" s="73"/>
      <c r="AF528" s="73"/>
      <c r="AG528" s="73"/>
      <c r="AH528" s="73"/>
      <c r="AI528" s="73"/>
      <c r="AJ528" s="73"/>
      <c r="AK528" s="73"/>
      <c r="AL528" s="73"/>
      <c r="AM528" s="73"/>
      <c r="AN528" s="73"/>
      <c r="AO528" s="73"/>
      <c r="AP528" s="73"/>
      <c r="AQ528" s="73"/>
    </row>
    <row r="529" spans="1:43" s="104" customFormat="1" ht="63.75" customHeight="1" x14ac:dyDescent="0.2">
      <c r="A529" s="66" t="s">
        <v>22</v>
      </c>
      <c r="B529" s="60" t="s">
        <v>1957</v>
      </c>
      <c r="C529" s="52">
        <v>2010</v>
      </c>
      <c r="D529" s="52" t="s">
        <v>131</v>
      </c>
      <c r="E529" s="61" t="s">
        <v>132</v>
      </c>
      <c r="F529" s="52"/>
      <c r="G529" s="61" t="s">
        <v>126</v>
      </c>
      <c r="H529" s="62"/>
      <c r="I529" s="62" t="s">
        <v>28</v>
      </c>
      <c r="J529" s="63"/>
      <c r="K529" s="62" t="s">
        <v>28</v>
      </c>
      <c r="L529" s="62"/>
      <c r="M529" s="61"/>
      <c r="N529" s="64"/>
      <c r="O529" s="64"/>
      <c r="P529" s="64"/>
      <c r="Q529" s="65"/>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row>
    <row r="530" spans="1:43" s="104" customFormat="1" ht="63.75" customHeight="1" x14ac:dyDescent="0.2">
      <c r="A530" s="66" t="s">
        <v>22</v>
      </c>
      <c r="B530" s="60" t="s">
        <v>1914</v>
      </c>
      <c r="C530" s="52">
        <v>2013</v>
      </c>
      <c r="D530" s="52" t="s">
        <v>2082</v>
      </c>
      <c r="E530" s="61" t="s">
        <v>714</v>
      </c>
      <c r="F530" s="52"/>
      <c r="G530" s="61" t="s">
        <v>27</v>
      </c>
      <c r="H530" s="62" t="s">
        <v>28</v>
      </c>
      <c r="I530" s="62" t="s">
        <v>90</v>
      </c>
      <c r="J530" s="63"/>
      <c r="K530" s="62" t="s">
        <v>28</v>
      </c>
      <c r="L530" s="62" t="s">
        <v>19</v>
      </c>
      <c r="M530" s="61"/>
      <c r="N530" s="64"/>
      <c r="O530" s="64"/>
      <c r="P530" s="64"/>
      <c r="Q530" s="65"/>
      <c r="R530" s="73"/>
      <c r="S530" s="73"/>
      <c r="T530" s="73"/>
      <c r="U530" s="73"/>
      <c r="V530" s="73"/>
      <c r="W530" s="73"/>
      <c r="X530" s="73"/>
      <c r="Y530" s="73"/>
      <c r="Z530" s="73"/>
      <c r="AA530" s="73"/>
      <c r="AB530" s="73"/>
      <c r="AC530" s="73"/>
      <c r="AD530" s="73"/>
      <c r="AE530" s="73"/>
      <c r="AF530" s="73"/>
      <c r="AG530" s="73"/>
      <c r="AH530" s="73"/>
      <c r="AI530" s="73"/>
      <c r="AJ530" s="73"/>
      <c r="AK530" s="73"/>
      <c r="AL530" s="73"/>
      <c r="AM530" s="73"/>
      <c r="AN530" s="73"/>
      <c r="AO530" s="73"/>
      <c r="AP530" s="73"/>
      <c r="AQ530" s="73"/>
    </row>
    <row r="531" spans="1:43" s="104" customFormat="1" ht="63.75" customHeight="1" x14ac:dyDescent="0.2">
      <c r="A531" s="66" t="s">
        <v>22</v>
      </c>
      <c r="B531" s="60" t="s">
        <v>1915</v>
      </c>
      <c r="C531" s="52">
        <v>2012</v>
      </c>
      <c r="D531" s="52" t="s">
        <v>522</v>
      </c>
      <c r="E531" s="61" t="s">
        <v>533</v>
      </c>
      <c r="F531" s="52"/>
      <c r="G531" s="61" t="s">
        <v>524</v>
      </c>
      <c r="H531" s="62" t="s">
        <v>28</v>
      </c>
      <c r="I531" s="62" t="s">
        <v>28</v>
      </c>
      <c r="J531" s="63"/>
      <c r="K531" s="62" t="s">
        <v>28</v>
      </c>
      <c r="L531" s="62"/>
      <c r="M531" s="61"/>
      <c r="N531" s="64"/>
      <c r="O531" s="64"/>
      <c r="P531" s="64"/>
      <c r="Q531" s="65"/>
      <c r="R531" s="67"/>
      <c r="S531" s="67"/>
      <c r="T531" s="67"/>
      <c r="U531" s="67"/>
      <c r="V531" s="67"/>
      <c r="W531" s="67"/>
      <c r="X531" s="67"/>
      <c r="Y531" s="67"/>
      <c r="Z531" s="67"/>
      <c r="AA531" s="67"/>
      <c r="AB531" s="67"/>
      <c r="AC531" s="67"/>
      <c r="AD531" s="67"/>
      <c r="AE531" s="67"/>
      <c r="AF531" s="67"/>
      <c r="AG531" s="67"/>
      <c r="AH531" s="67"/>
      <c r="AI531" s="67"/>
      <c r="AJ531" s="67"/>
      <c r="AK531" s="67"/>
      <c r="AL531" s="67"/>
      <c r="AM531" s="67"/>
      <c r="AN531" s="67"/>
      <c r="AO531" s="67"/>
      <c r="AP531" s="67"/>
      <c r="AQ531" s="67"/>
    </row>
    <row r="532" spans="1:43" s="104" customFormat="1" ht="63.75" customHeight="1" x14ac:dyDescent="0.2">
      <c r="A532" s="66" t="s">
        <v>22</v>
      </c>
      <c r="B532" s="60" t="s">
        <v>1916</v>
      </c>
      <c r="C532" s="52">
        <v>2004</v>
      </c>
      <c r="D532" s="52" t="s">
        <v>834</v>
      </c>
      <c r="E532" s="61" t="s">
        <v>326</v>
      </c>
      <c r="F532" s="52"/>
      <c r="G532" s="61" t="s">
        <v>243</v>
      </c>
      <c r="H532" s="62" t="s">
        <v>28</v>
      </c>
      <c r="I532" s="62" t="s">
        <v>28</v>
      </c>
      <c r="J532" s="63"/>
      <c r="K532" s="62" t="s">
        <v>28</v>
      </c>
      <c r="L532" s="62" t="s">
        <v>101</v>
      </c>
      <c r="M532" s="61"/>
      <c r="N532" s="64"/>
      <c r="O532" s="64"/>
      <c r="P532" s="64"/>
      <c r="Q532" s="65"/>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row>
    <row r="533" spans="1:43" s="104" customFormat="1" ht="63.75" customHeight="1" x14ac:dyDescent="0.2">
      <c r="A533" s="89" t="s">
        <v>22</v>
      </c>
      <c r="B533" s="60" t="s">
        <v>1917</v>
      </c>
      <c r="C533" s="52">
        <v>2015</v>
      </c>
      <c r="D533" s="52" t="s">
        <v>113</v>
      </c>
      <c r="E533" s="61" t="s">
        <v>1003</v>
      </c>
      <c r="F533" s="52"/>
      <c r="G533" s="61" t="s">
        <v>977</v>
      </c>
      <c r="H533" s="62"/>
      <c r="I533" s="62" t="s">
        <v>28</v>
      </c>
      <c r="J533" s="62"/>
      <c r="K533" s="62" t="s">
        <v>28</v>
      </c>
      <c r="L533" s="62"/>
      <c r="M533" s="61" t="s">
        <v>1004</v>
      </c>
      <c r="N533" s="62" t="s">
        <v>101</v>
      </c>
      <c r="O533" s="78"/>
      <c r="P533" s="62"/>
      <c r="Q533" s="88"/>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row>
    <row r="534" spans="1:43" s="104" customFormat="1" ht="63.75" customHeight="1" x14ac:dyDescent="0.2">
      <c r="A534" s="66" t="s">
        <v>22</v>
      </c>
      <c r="B534" s="60" t="s">
        <v>1918</v>
      </c>
      <c r="C534" s="52">
        <v>2004</v>
      </c>
      <c r="D534" s="52" t="s">
        <v>522</v>
      </c>
      <c r="E534" s="61" t="s">
        <v>532</v>
      </c>
      <c r="F534" s="52"/>
      <c r="G534" s="61" t="s">
        <v>524</v>
      </c>
      <c r="H534" s="62"/>
      <c r="I534" s="62" t="s">
        <v>28</v>
      </c>
      <c r="J534" s="63"/>
      <c r="K534" s="62" t="s">
        <v>28</v>
      </c>
      <c r="L534" s="62"/>
      <c r="M534" s="61"/>
      <c r="N534" s="64"/>
      <c r="O534" s="64"/>
      <c r="P534" s="64"/>
      <c r="Q534" s="65"/>
      <c r="R534" s="67"/>
      <c r="S534" s="67"/>
      <c r="T534" s="67"/>
      <c r="U534" s="67"/>
      <c r="V534" s="67"/>
      <c r="W534" s="67"/>
      <c r="X534" s="67"/>
      <c r="Y534" s="67"/>
      <c r="Z534" s="67"/>
      <c r="AA534" s="67"/>
      <c r="AB534" s="67"/>
      <c r="AC534" s="67"/>
      <c r="AD534" s="67"/>
      <c r="AE534" s="67"/>
      <c r="AF534" s="67"/>
      <c r="AG534" s="67"/>
      <c r="AH534" s="67"/>
      <c r="AI534" s="67"/>
      <c r="AJ534" s="67"/>
      <c r="AK534" s="67"/>
      <c r="AL534" s="67"/>
      <c r="AM534" s="67"/>
      <c r="AN534" s="67"/>
      <c r="AO534" s="67"/>
      <c r="AP534" s="67"/>
      <c r="AQ534" s="67"/>
    </row>
    <row r="535" spans="1:43" s="104" customFormat="1" ht="63.75" customHeight="1" x14ac:dyDescent="0.2">
      <c r="A535" s="66" t="s">
        <v>22</v>
      </c>
      <c r="B535" s="60" t="s">
        <v>1918</v>
      </c>
      <c r="C535" s="52">
        <v>2012</v>
      </c>
      <c r="D535" s="52" t="s">
        <v>522</v>
      </c>
      <c r="E535" s="61" t="s">
        <v>534</v>
      </c>
      <c r="F535" s="52"/>
      <c r="G535" s="61" t="s">
        <v>524</v>
      </c>
      <c r="H535" s="62" t="s">
        <v>28</v>
      </c>
      <c r="I535" s="62" t="s">
        <v>28</v>
      </c>
      <c r="J535" s="63"/>
      <c r="K535" s="62" t="s">
        <v>28</v>
      </c>
      <c r="L535" s="62"/>
      <c r="M535" s="61"/>
      <c r="N535" s="64"/>
      <c r="O535" s="64"/>
      <c r="P535" s="64"/>
      <c r="Q535" s="65"/>
      <c r="R535" s="67"/>
      <c r="S535" s="67"/>
      <c r="T535" s="67"/>
      <c r="U535" s="67"/>
      <c r="V535" s="67"/>
      <c r="W535" s="67"/>
      <c r="X535" s="67"/>
      <c r="Y535" s="67"/>
      <c r="Z535" s="67"/>
      <c r="AA535" s="67"/>
      <c r="AB535" s="67"/>
      <c r="AC535" s="67"/>
      <c r="AD535" s="67"/>
      <c r="AE535" s="67"/>
      <c r="AF535" s="67"/>
      <c r="AG535" s="67"/>
      <c r="AH535" s="67"/>
      <c r="AI535" s="67"/>
      <c r="AJ535" s="67"/>
      <c r="AK535" s="67"/>
      <c r="AL535" s="67"/>
      <c r="AM535" s="67"/>
      <c r="AN535" s="67"/>
      <c r="AO535" s="67"/>
      <c r="AP535" s="67"/>
      <c r="AQ535" s="67"/>
    </row>
    <row r="536" spans="1:43" s="104" customFormat="1" ht="63.75" customHeight="1" x14ac:dyDescent="0.2">
      <c r="A536" s="89" t="s">
        <v>22</v>
      </c>
      <c r="B536" s="60" t="s">
        <v>1919</v>
      </c>
      <c r="C536" s="108">
        <v>2011</v>
      </c>
      <c r="D536" s="52" t="s">
        <v>113</v>
      </c>
      <c r="E536" s="61" t="s">
        <v>987</v>
      </c>
      <c r="F536" s="52"/>
      <c r="G536" s="61" t="s">
        <v>977</v>
      </c>
      <c r="H536" s="62"/>
      <c r="I536" s="62" t="s">
        <v>28</v>
      </c>
      <c r="J536" s="62"/>
      <c r="K536" s="62" t="s">
        <v>28</v>
      </c>
      <c r="L536" s="62"/>
      <c r="M536" s="61" t="s">
        <v>988</v>
      </c>
      <c r="N536" s="62" t="s">
        <v>101</v>
      </c>
      <c r="O536" s="78"/>
      <c r="P536" s="62"/>
      <c r="Q536" s="88"/>
      <c r="R536" s="67"/>
      <c r="S536" s="67"/>
      <c r="T536" s="67"/>
      <c r="U536" s="67"/>
      <c r="V536" s="67"/>
      <c r="W536" s="67"/>
      <c r="X536" s="67"/>
      <c r="Y536" s="67"/>
      <c r="Z536" s="67"/>
      <c r="AA536" s="67"/>
      <c r="AB536" s="67"/>
      <c r="AC536" s="67"/>
      <c r="AD536" s="67"/>
      <c r="AE536" s="67"/>
      <c r="AF536" s="67"/>
      <c r="AG536" s="67"/>
      <c r="AH536" s="67"/>
      <c r="AI536" s="67"/>
      <c r="AJ536" s="67"/>
      <c r="AK536" s="67"/>
      <c r="AL536" s="67"/>
      <c r="AM536" s="67"/>
      <c r="AN536" s="67"/>
      <c r="AO536" s="67"/>
      <c r="AP536" s="67"/>
      <c r="AQ536" s="67"/>
    </row>
    <row r="537" spans="1:43" s="104" customFormat="1" ht="63.75" customHeight="1" x14ac:dyDescent="0.2">
      <c r="A537" s="89" t="s">
        <v>22</v>
      </c>
      <c r="B537" s="60" t="s">
        <v>1920</v>
      </c>
      <c r="C537" s="108">
        <v>2012</v>
      </c>
      <c r="D537" s="108" t="s">
        <v>113</v>
      </c>
      <c r="E537" s="61" t="s">
        <v>989</v>
      </c>
      <c r="F537" s="52"/>
      <c r="G537" s="61" t="s">
        <v>977</v>
      </c>
      <c r="H537" s="62"/>
      <c r="I537" s="62" t="s">
        <v>28</v>
      </c>
      <c r="J537" s="62"/>
      <c r="K537" s="62" t="s">
        <v>28</v>
      </c>
      <c r="L537" s="62"/>
      <c r="M537" s="61" t="s">
        <v>990</v>
      </c>
      <c r="N537" s="62" t="s">
        <v>101</v>
      </c>
      <c r="O537" s="78"/>
      <c r="P537" s="62"/>
      <c r="Q537" s="88"/>
      <c r="R537" s="67"/>
      <c r="S537" s="67"/>
      <c r="T537" s="67"/>
      <c r="U537" s="67"/>
      <c r="V537" s="67"/>
      <c r="W537" s="67"/>
      <c r="X537" s="67"/>
      <c r="Y537" s="67"/>
      <c r="Z537" s="67"/>
      <c r="AA537" s="67"/>
      <c r="AB537" s="67"/>
      <c r="AC537" s="67"/>
      <c r="AD537" s="67"/>
      <c r="AE537" s="67"/>
      <c r="AF537" s="67"/>
      <c r="AG537" s="67"/>
      <c r="AH537" s="67"/>
      <c r="AI537" s="67"/>
      <c r="AJ537" s="67"/>
      <c r="AK537" s="67"/>
      <c r="AL537" s="67"/>
      <c r="AM537" s="67"/>
      <c r="AN537" s="67"/>
      <c r="AO537" s="67"/>
      <c r="AP537" s="67"/>
      <c r="AQ537" s="67"/>
    </row>
    <row r="538" spans="1:43" s="104" customFormat="1" ht="63.75" customHeight="1" x14ac:dyDescent="0.2">
      <c r="A538" s="66" t="s">
        <v>22</v>
      </c>
      <c r="B538" s="60" t="s">
        <v>1922</v>
      </c>
      <c r="C538" s="108">
        <v>2004</v>
      </c>
      <c r="D538" s="108" t="s">
        <v>318</v>
      </c>
      <c r="E538" s="61" t="s">
        <v>324</v>
      </c>
      <c r="F538" s="52"/>
      <c r="G538" s="61" t="s">
        <v>243</v>
      </c>
      <c r="H538" s="62" t="s">
        <v>28</v>
      </c>
      <c r="I538" s="62" t="s">
        <v>28</v>
      </c>
      <c r="J538" s="63"/>
      <c r="K538" s="62" t="s">
        <v>28</v>
      </c>
      <c r="L538" s="62" t="s">
        <v>101</v>
      </c>
      <c r="M538" s="61"/>
      <c r="N538" s="64"/>
      <c r="O538" s="64"/>
      <c r="P538" s="64"/>
      <c r="Q538" s="65"/>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row>
    <row r="539" spans="1:43" s="104" customFormat="1" ht="63.75" customHeight="1" x14ac:dyDescent="0.2">
      <c r="A539" s="66" t="s">
        <v>22</v>
      </c>
      <c r="B539" s="60" t="s">
        <v>1922</v>
      </c>
      <c r="C539" s="108">
        <v>2007</v>
      </c>
      <c r="D539" s="108" t="s">
        <v>318</v>
      </c>
      <c r="E539" s="61" t="s">
        <v>346</v>
      </c>
      <c r="F539" s="52"/>
      <c r="G539" s="61" t="s">
        <v>243</v>
      </c>
      <c r="H539" s="62" t="s">
        <v>28</v>
      </c>
      <c r="I539" s="62" t="s">
        <v>28</v>
      </c>
      <c r="J539" s="63"/>
      <c r="K539" s="62" t="s">
        <v>28</v>
      </c>
      <c r="L539" s="62" t="s">
        <v>101</v>
      </c>
      <c r="M539" s="61"/>
      <c r="N539" s="64"/>
      <c r="O539" s="64"/>
      <c r="P539" s="64"/>
      <c r="Q539" s="65"/>
      <c r="R539" s="67"/>
      <c r="S539" s="67"/>
      <c r="T539" s="67"/>
      <c r="U539" s="67"/>
      <c r="V539" s="67"/>
      <c r="W539" s="67"/>
      <c r="X539" s="67"/>
      <c r="Y539" s="67"/>
      <c r="Z539" s="67"/>
      <c r="AA539" s="67"/>
      <c r="AB539" s="67"/>
      <c r="AC539" s="67"/>
      <c r="AD539" s="67"/>
      <c r="AE539" s="67"/>
      <c r="AF539" s="67"/>
      <c r="AG539" s="67"/>
      <c r="AH539" s="67"/>
      <c r="AI539" s="67"/>
      <c r="AJ539" s="67"/>
      <c r="AK539" s="67"/>
      <c r="AL539" s="67"/>
      <c r="AM539" s="67"/>
      <c r="AN539" s="67"/>
      <c r="AO539" s="67"/>
      <c r="AP539" s="67"/>
      <c r="AQ539" s="67"/>
    </row>
    <row r="540" spans="1:43" s="104" customFormat="1" ht="63.75" customHeight="1" x14ac:dyDescent="0.2">
      <c r="A540" s="66" t="s">
        <v>22</v>
      </c>
      <c r="B540" s="60" t="s">
        <v>1922</v>
      </c>
      <c r="C540" s="108">
        <v>2008</v>
      </c>
      <c r="D540" s="108" t="s">
        <v>342</v>
      </c>
      <c r="E540" s="61" t="s">
        <v>343</v>
      </c>
      <c r="F540" s="52"/>
      <c r="G540" s="61" t="s">
        <v>243</v>
      </c>
      <c r="H540" s="62" t="s">
        <v>28</v>
      </c>
      <c r="I540" s="62" t="s">
        <v>28</v>
      </c>
      <c r="J540" s="63"/>
      <c r="K540" s="62" t="s">
        <v>28</v>
      </c>
      <c r="L540" s="62" t="s">
        <v>101</v>
      </c>
      <c r="M540" s="61"/>
      <c r="N540" s="64"/>
      <c r="O540" s="64"/>
      <c r="P540" s="64"/>
      <c r="Q540" s="65"/>
      <c r="R540" s="67"/>
      <c r="S540" s="67"/>
      <c r="T540" s="67"/>
      <c r="U540" s="67"/>
      <c r="V540" s="67"/>
      <c r="W540" s="67"/>
      <c r="X540" s="67"/>
      <c r="Y540" s="67"/>
      <c r="Z540" s="67"/>
      <c r="AA540" s="67"/>
      <c r="AB540" s="67"/>
      <c r="AC540" s="67"/>
      <c r="AD540" s="67"/>
      <c r="AE540" s="67"/>
      <c r="AF540" s="67"/>
      <c r="AG540" s="67"/>
      <c r="AH540" s="67"/>
      <c r="AI540" s="67"/>
      <c r="AJ540" s="67"/>
      <c r="AK540" s="67"/>
      <c r="AL540" s="67"/>
      <c r="AM540" s="67"/>
      <c r="AN540" s="67"/>
      <c r="AO540" s="67"/>
      <c r="AP540" s="67"/>
      <c r="AQ540" s="67"/>
    </row>
    <row r="541" spans="1:43" s="104" customFormat="1" ht="63.75" customHeight="1" x14ac:dyDescent="0.2">
      <c r="A541" s="66" t="s">
        <v>22</v>
      </c>
      <c r="B541" s="60" t="s">
        <v>1922</v>
      </c>
      <c r="C541" s="108">
        <v>2012</v>
      </c>
      <c r="D541" s="108" t="s">
        <v>347</v>
      </c>
      <c r="E541" s="61" t="s">
        <v>348</v>
      </c>
      <c r="F541" s="52"/>
      <c r="G541" s="61" t="s">
        <v>243</v>
      </c>
      <c r="H541" s="62" t="s">
        <v>28</v>
      </c>
      <c r="I541" s="62" t="s">
        <v>28</v>
      </c>
      <c r="J541" s="63"/>
      <c r="K541" s="62" t="s">
        <v>28</v>
      </c>
      <c r="L541" s="62" t="s">
        <v>101</v>
      </c>
      <c r="M541" s="61"/>
      <c r="N541" s="64"/>
      <c r="O541" s="64"/>
      <c r="P541" s="64"/>
      <c r="Q541" s="65"/>
      <c r="R541" s="67"/>
      <c r="S541" s="67"/>
      <c r="T541" s="67"/>
      <c r="U541" s="67"/>
      <c r="V541" s="67"/>
      <c r="W541" s="67"/>
      <c r="X541" s="67"/>
      <c r="Y541" s="67"/>
      <c r="Z541" s="67"/>
      <c r="AA541" s="67"/>
      <c r="AB541" s="67"/>
      <c r="AC541" s="67"/>
      <c r="AD541" s="67"/>
      <c r="AE541" s="67"/>
      <c r="AF541" s="67"/>
      <c r="AG541" s="67"/>
      <c r="AH541" s="67"/>
      <c r="AI541" s="67"/>
      <c r="AJ541" s="67"/>
      <c r="AK541" s="67"/>
      <c r="AL541" s="67"/>
      <c r="AM541" s="67"/>
      <c r="AN541" s="67"/>
      <c r="AO541" s="67"/>
      <c r="AP541" s="67"/>
      <c r="AQ541" s="67"/>
    </row>
    <row r="542" spans="1:43" s="104" customFormat="1" ht="63.75" customHeight="1" x14ac:dyDescent="0.2">
      <c r="A542" s="66" t="s">
        <v>22</v>
      </c>
      <c r="B542" s="60" t="s">
        <v>1921</v>
      </c>
      <c r="C542" s="108">
        <v>2006</v>
      </c>
      <c r="D542" s="108" t="s">
        <v>318</v>
      </c>
      <c r="E542" s="61" t="s">
        <v>334</v>
      </c>
      <c r="F542" s="52"/>
      <c r="G542" s="61" t="s">
        <v>243</v>
      </c>
      <c r="H542" s="62" t="s">
        <v>28</v>
      </c>
      <c r="I542" s="62" t="s">
        <v>28</v>
      </c>
      <c r="J542" s="63"/>
      <c r="K542" s="62" t="s">
        <v>28</v>
      </c>
      <c r="L542" s="62" t="s">
        <v>101</v>
      </c>
      <c r="M542" s="61"/>
      <c r="N542" s="64"/>
      <c r="O542" s="64"/>
      <c r="P542" s="64"/>
      <c r="Q542" s="65"/>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row>
    <row r="543" spans="1:43" s="104" customFormat="1" ht="63.75" customHeight="1" x14ac:dyDescent="0.2">
      <c r="A543" s="66" t="s">
        <v>22</v>
      </c>
      <c r="B543" s="60" t="s">
        <v>1923</v>
      </c>
      <c r="C543" s="108">
        <v>2007</v>
      </c>
      <c r="D543" s="108" t="s">
        <v>834</v>
      </c>
      <c r="E543" s="61" t="s">
        <v>341</v>
      </c>
      <c r="F543" s="52"/>
      <c r="G543" s="61" t="s">
        <v>243</v>
      </c>
      <c r="H543" s="62" t="s">
        <v>28</v>
      </c>
      <c r="I543" s="62" t="s">
        <v>28</v>
      </c>
      <c r="J543" s="63"/>
      <c r="K543" s="62" t="s">
        <v>28</v>
      </c>
      <c r="L543" s="62" t="s">
        <v>101</v>
      </c>
      <c r="M543" s="61"/>
      <c r="N543" s="64"/>
      <c r="O543" s="64"/>
      <c r="P543" s="64"/>
      <c r="Q543" s="65"/>
      <c r="R543" s="67"/>
      <c r="S543" s="67"/>
      <c r="T543" s="67"/>
      <c r="U543" s="67"/>
      <c r="V543" s="67"/>
      <c r="W543" s="67"/>
      <c r="X543" s="67"/>
      <c r="Y543" s="67"/>
      <c r="Z543" s="67"/>
      <c r="AA543" s="67"/>
      <c r="AB543" s="67"/>
      <c r="AC543" s="67"/>
      <c r="AD543" s="67"/>
      <c r="AE543" s="67"/>
      <c r="AF543" s="67"/>
      <c r="AG543" s="67"/>
      <c r="AH543" s="67"/>
      <c r="AI543" s="67"/>
      <c r="AJ543" s="67"/>
      <c r="AK543" s="67"/>
      <c r="AL543" s="67"/>
      <c r="AM543" s="67"/>
      <c r="AN543" s="67"/>
      <c r="AO543" s="67"/>
      <c r="AP543" s="67"/>
      <c r="AQ543" s="67"/>
    </row>
    <row r="544" spans="1:43" s="104" customFormat="1" ht="63.75" customHeight="1" x14ac:dyDescent="0.2">
      <c r="A544" s="66" t="s">
        <v>22</v>
      </c>
      <c r="B544" s="60" t="s">
        <v>1924</v>
      </c>
      <c r="C544" s="108">
        <v>2007</v>
      </c>
      <c r="D544" s="108" t="s">
        <v>834</v>
      </c>
      <c r="E544" s="61" t="s">
        <v>340</v>
      </c>
      <c r="F544" s="52"/>
      <c r="G544" s="61" t="s">
        <v>243</v>
      </c>
      <c r="H544" s="62" t="s">
        <v>28</v>
      </c>
      <c r="I544" s="62" t="s">
        <v>28</v>
      </c>
      <c r="J544" s="63"/>
      <c r="K544" s="62" t="s">
        <v>28</v>
      </c>
      <c r="L544" s="62" t="s">
        <v>101</v>
      </c>
      <c r="M544" s="61"/>
      <c r="N544" s="64"/>
      <c r="O544" s="64"/>
      <c r="P544" s="64"/>
      <c r="Q544" s="65"/>
      <c r="R544" s="67"/>
      <c r="S544" s="67"/>
      <c r="T544" s="67"/>
      <c r="U544" s="67"/>
      <c r="V544" s="67"/>
      <c r="W544" s="67"/>
      <c r="X544" s="67"/>
      <c r="Y544" s="67"/>
      <c r="Z544" s="67"/>
      <c r="AA544" s="67"/>
      <c r="AB544" s="67"/>
      <c r="AC544" s="67"/>
      <c r="AD544" s="67"/>
      <c r="AE544" s="67"/>
      <c r="AF544" s="67"/>
      <c r="AG544" s="67"/>
      <c r="AH544" s="67"/>
      <c r="AI544" s="67"/>
      <c r="AJ544" s="67"/>
      <c r="AK544" s="67"/>
      <c r="AL544" s="67"/>
      <c r="AM544" s="67"/>
      <c r="AN544" s="67"/>
      <c r="AO544" s="67"/>
      <c r="AP544" s="67"/>
      <c r="AQ544" s="67"/>
    </row>
    <row r="545" spans="1:43" s="104" customFormat="1" ht="63.75" customHeight="1" x14ac:dyDescent="0.2">
      <c r="A545" s="66" t="s">
        <v>22</v>
      </c>
      <c r="B545" s="60" t="s">
        <v>1925</v>
      </c>
      <c r="C545" s="108">
        <v>2012</v>
      </c>
      <c r="D545" s="108" t="s">
        <v>342</v>
      </c>
      <c r="E545" s="61" t="s">
        <v>350</v>
      </c>
      <c r="F545" s="52"/>
      <c r="G545" s="61" t="s">
        <v>243</v>
      </c>
      <c r="H545" s="62" t="s">
        <v>28</v>
      </c>
      <c r="I545" s="62" t="s">
        <v>28</v>
      </c>
      <c r="J545" s="63"/>
      <c r="K545" s="62" t="s">
        <v>28</v>
      </c>
      <c r="L545" s="62" t="s">
        <v>101</v>
      </c>
      <c r="M545" s="61"/>
      <c r="N545" s="64"/>
      <c r="O545" s="64"/>
      <c r="P545" s="64"/>
      <c r="Q545" s="65"/>
      <c r="R545" s="67"/>
      <c r="S545" s="67"/>
      <c r="T545" s="67"/>
      <c r="U545" s="67"/>
      <c r="V545" s="67"/>
      <c r="W545" s="67"/>
      <c r="X545" s="67"/>
      <c r="Y545" s="67"/>
      <c r="Z545" s="67"/>
      <c r="AA545" s="67"/>
      <c r="AB545" s="67"/>
      <c r="AC545" s="67"/>
      <c r="AD545" s="67"/>
      <c r="AE545" s="67"/>
      <c r="AF545" s="67"/>
      <c r="AG545" s="67"/>
      <c r="AH545" s="67"/>
      <c r="AI545" s="67"/>
      <c r="AJ545" s="67"/>
      <c r="AK545" s="67"/>
      <c r="AL545" s="67"/>
      <c r="AM545" s="67"/>
      <c r="AN545" s="67"/>
      <c r="AO545" s="67"/>
      <c r="AP545" s="67"/>
      <c r="AQ545" s="67"/>
    </row>
    <row r="546" spans="1:43" s="104" customFormat="1" ht="63.75" customHeight="1" x14ac:dyDescent="0.2">
      <c r="A546" s="66" t="s">
        <v>22</v>
      </c>
      <c r="B546" s="60" t="s">
        <v>2048</v>
      </c>
      <c r="C546" s="108">
        <v>2012</v>
      </c>
      <c r="D546" s="108" t="s">
        <v>351</v>
      </c>
      <c r="E546" s="61" t="s">
        <v>352</v>
      </c>
      <c r="F546" s="52"/>
      <c r="G546" s="61" t="s">
        <v>243</v>
      </c>
      <c r="H546" s="62" t="s">
        <v>28</v>
      </c>
      <c r="I546" s="62" t="s">
        <v>28</v>
      </c>
      <c r="J546" s="63"/>
      <c r="K546" s="62" t="s">
        <v>28</v>
      </c>
      <c r="L546" s="62" t="s">
        <v>101</v>
      </c>
      <c r="M546" s="61"/>
      <c r="N546" s="64"/>
      <c r="O546" s="64"/>
      <c r="P546" s="64"/>
      <c r="Q546" s="65"/>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row>
    <row r="547" spans="1:43" s="104" customFormat="1" ht="63.75" customHeight="1" x14ac:dyDescent="0.2">
      <c r="A547" s="66" t="s">
        <v>22</v>
      </c>
      <c r="B547" s="60" t="s">
        <v>1926</v>
      </c>
      <c r="C547" s="108">
        <v>2013</v>
      </c>
      <c r="D547" s="108" t="s">
        <v>834</v>
      </c>
      <c r="E547" s="61" t="s">
        <v>353</v>
      </c>
      <c r="F547" s="52" t="s">
        <v>926</v>
      </c>
      <c r="G547" s="61" t="s">
        <v>243</v>
      </c>
      <c r="H547" s="62" t="s">
        <v>28</v>
      </c>
      <c r="I547" s="62" t="s">
        <v>28</v>
      </c>
      <c r="J547" s="63"/>
      <c r="K547" s="62" t="s">
        <v>28</v>
      </c>
      <c r="L547" s="62" t="s">
        <v>19</v>
      </c>
      <c r="M547" s="61" t="s">
        <v>941</v>
      </c>
      <c r="N547" s="64" t="s">
        <v>28</v>
      </c>
      <c r="O547" s="64"/>
      <c r="P547" s="64"/>
      <c r="Q547" s="65" t="s">
        <v>942</v>
      </c>
      <c r="R547" s="73"/>
      <c r="S547" s="73"/>
      <c r="T547" s="73"/>
      <c r="U547" s="73"/>
      <c r="V547" s="73"/>
      <c r="W547" s="73"/>
      <c r="X547" s="73"/>
      <c r="Y547" s="73"/>
      <c r="Z547" s="73"/>
      <c r="AA547" s="73"/>
      <c r="AB547" s="73"/>
      <c r="AC547" s="73"/>
      <c r="AD547" s="73"/>
      <c r="AE547" s="73"/>
      <c r="AF547" s="73"/>
      <c r="AG547" s="73"/>
      <c r="AH547" s="73"/>
      <c r="AI547" s="73"/>
      <c r="AJ547" s="73"/>
      <c r="AK547" s="73"/>
      <c r="AL547" s="73"/>
      <c r="AM547" s="73"/>
      <c r="AN547" s="73"/>
      <c r="AO547" s="73"/>
      <c r="AP547" s="73"/>
      <c r="AQ547" s="73"/>
    </row>
    <row r="548" spans="1:43" s="104" customFormat="1" ht="63.75" customHeight="1" x14ac:dyDescent="0.2">
      <c r="A548" s="66" t="s">
        <v>22</v>
      </c>
      <c r="B548" s="60" t="s">
        <v>1927</v>
      </c>
      <c r="C548" s="108">
        <v>2013</v>
      </c>
      <c r="D548" s="108" t="s">
        <v>347</v>
      </c>
      <c r="E548" s="61" t="s">
        <v>354</v>
      </c>
      <c r="F548" s="52"/>
      <c r="G548" s="61" t="s">
        <v>243</v>
      </c>
      <c r="H548" s="62"/>
      <c r="I548" s="62"/>
      <c r="J548" s="63"/>
      <c r="K548" s="62" t="s">
        <v>28</v>
      </c>
      <c r="L548" s="62"/>
      <c r="M548" s="61"/>
      <c r="N548" s="64"/>
      <c r="O548" s="64"/>
      <c r="P548" s="64"/>
      <c r="Q548" s="65"/>
      <c r="R548" s="67"/>
      <c r="S548" s="67"/>
      <c r="T548" s="67"/>
      <c r="U548" s="67"/>
      <c r="V548" s="67"/>
      <c r="W548" s="67"/>
      <c r="X548" s="67"/>
      <c r="Y548" s="67"/>
      <c r="Z548" s="67"/>
      <c r="AA548" s="67"/>
      <c r="AB548" s="67"/>
      <c r="AC548" s="67"/>
      <c r="AD548" s="67"/>
      <c r="AE548" s="67"/>
      <c r="AF548" s="67"/>
      <c r="AG548" s="67"/>
      <c r="AH548" s="67"/>
      <c r="AI548" s="67"/>
      <c r="AJ548" s="67"/>
      <c r="AK548" s="67"/>
      <c r="AL548" s="67"/>
      <c r="AM548" s="67"/>
      <c r="AN548" s="67"/>
      <c r="AO548" s="67"/>
      <c r="AP548" s="67"/>
      <c r="AQ548" s="67"/>
    </row>
    <row r="549" spans="1:43" s="104" customFormat="1" ht="63.75" customHeight="1" x14ac:dyDescent="0.2">
      <c r="A549" s="66" t="s">
        <v>22</v>
      </c>
      <c r="B549" s="60" t="s">
        <v>1928</v>
      </c>
      <c r="C549" s="108">
        <v>2007</v>
      </c>
      <c r="D549" s="108" t="s">
        <v>834</v>
      </c>
      <c r="E549" s="61" t="s">
        <v>339</v>
      </c>
      <c r="F549" s="52"/>
      <c r="G549" s="61" t="s">
        <v>243</v>
      </c>
      <c r="H549" s="62" t="s">
        <v>28</v>
      </c>
      <c r="I549" s="62" t="s">
        <v>28</v>
      </c>
      <c r="J549" s="63"/>
      <c r="K549" s="62" t="s">
        <v>28</v>
      </c>
      <c r="L549" s="62" t="s">
        <v>101</v>
      </c>
      <c r="M549" s="61"/>
      <c r="N549" s="64"/>
      <c r="O549" s="64"/>
      <c r="P549" s="64"/>
      <c r="Q549" s="65"/>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row>
    <row r="550" spans="1:43" s="109" customFormat="1" ht="63.75" customHeight="1" x14ac:dyDescent="0.2">
      <c r="A550" s="66" t="s">
        <v>22</v>
      </c>
      <c r="B550" s="60" t="s">
        <v>1929</v>
      </c>
      <c r="C550" s="108">
        <v>2007</v>
      </c>
      <c r="D550" s="108" t="s">
        <v>834</v>
      </c>
      <c r="E550" s="132" t="s">
        <v>338</v>
      </c>
      <c r="F550" s="52"/>
      <c r="G550" s="61" t="s">
        <v>243</v>
      </c>
      <c r="H550" s="62" t="s">
        <v>28</v>
      </c>
      <c r="I550" s="62" t="s">
        <v>28</v>
      </c>
      <c r="J550" s="63"/>
      <c r="K550" s="62" t="s">
        <v>28</v>
      </c>
      <c r="L550" s="62" t="s">
        <v>101</v>
      </c>
      <c r="M550" s="61"/>
      <c r="N550" s="64"/>
      <c r="O550" s="64"/>
      <c r="P550" s="64"/>
      <c r="Q550" s="65"/>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row>
    <row r="551" spans="1:43" s="109" customFormat="1" ht="63.75" customHeight="1" x14ac:dyDescent="0.2">
      <c r="A551" s="66" t="s">
        <v>22</v>
      </c>
      <c r="B551" s="60" t="s">
        <v>1930</v>
      </c>
      <c r="C551" s="108">
        <v>2012</v>
      </c>
      <c r="D551" s="108" t="s">
        <v>834</v>
      </c>
      <c r="E551" s="61" t="s">
        <v>349</v>
      </c>
      <c r="F551" s="52"/>
      <c r="G551" s="61" t="s">
        <v>243</v>
      </c>
      <c r="H551" s="62" t="s">
        <v>28</v>
      </c>
      <c r="I551" s="62" t="s">
        <v>28</v>
      </c>
      <c r="J551" s="63"/>
      <c r="K551" s="62" t="s">
        <v>28</v>
      </c>
      <c r="L551" s="62" t="s">
        <v>101</v>
      </c>
      <c r="M551" s="61"/>
      <c r="N551" s="64"/>
      <c r="O551" s="64"/>
      <c r="P551" s="64"/>
      <c r="Q551" s="65"/>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row>
    <row r="552" spans="1:43" s="104" customFormat="1" ht="63.75" customHeight="1" x14ac:dyDescent="0.2">
      <c r="A552" s="66" t="s">
        <v>22</v>
      </c>
      <c r="B552" s="60" t="s">
        <v>1931</v>
      </c>
      <c r="C552" s="108">
        <v>2011</v>
      </c>
      <c r="D552" s="108" t="s">
        <v>937</v>
      </c>
      <c r="E552" s="61" t="s">
        <v>938</v>
      </c>
      <c r="F552" s="52" t="s">
        <v>926</v>
      </c>
      <c r="G552" s="53" t="s">
        <v>789</v>
      </c>
      <c r="H552" s="62" t="s">
        <v>28</v>
      </c>
      <c r="I552" s="62" t="s">
        <v>28</v>
      </c>
      <c r="J552" s="63"/>
      <c r="K552" s="62" t="s">
        <v>28</v>
      </c>
      <c r="L552" s="62" t="s">
        <v>19</v>
      </c>
      <c r="M552" s="61" t="s">
        <v>939</v>
      </c>
      <c r="N552" s="64" t="s">
        <v>90</v>
      </c>
      <c r="O552" s="64"/>
      <c r="P552" s="64"/>
      <c r="Q552" s="65" t="s">
        <v>940</v>
      </c>
      <c r="R552" s="73"/>
      <c r="S552" s="73"/>
      <c r="T552" s="73"/>
      <c r="U552" s="73"/>
      <c r="V552" s="73"/>
      <c r="W552" s="73"/>
      <c r="X552" s="73"/>
      <c r="Y552" s="73"/>
      <c r="Z552" s="73"/>
      <c r="AA552" s="73"/>
      <c r="AB552" s="73"/>
      <c r="AC552" s="73"/>
      <c r="AD552" s="73"/>
      <c r="AE552" s="73"/>
      <c r="AF552" s="73"/>
      <c r="AG552" s="73"/>
      <c r="AH552" s="73"/>
      <c r="AI552" s="73"/>
      <c r="AJ552" s="73"/>
      <c r="AK552" s="73"/>
      <c r="AL552" s="73"/>
      <c r="AM552" s="73"/>
      <c r="AN552" s="73"/>
      <c r="AO552" s="73"/>
      <c r="AP552" s="73"/>
      <c r="AQ552" s="73"/>
    </row>
    <row r="553" spans="1:43" s="104" customFormat="1" ht="63.75" customHeight="1" x14ac:dyDescent="0.2">
      <c r="A553" s="66" t="s">
        <v>22</v>
      </c>
      <c r="B553" s="60" t="s">
        <v>1932</v>
      </c>
      <c r="C553" s="108">
        <v>2005</v>
      </c>
      <c r="D553" s="108" t="s">
        <v>318</v>
      </c>
      <c r="E553" s="61" t="s">
        <v>327</v>
      </c>
      <c r="F553" s="52"/>
      <c r="G553" s="61" t="s">
        <v>243</v>
      </c>
      <c r="H553" s="62" t="s">
        <v>28</v>
      </c>
      <c r="I553" s="62" t="s">
        <v>28</v>
      </c>
      <c r="J553" s="63"/>
      <c r="K553" s="62" t="s">
        <v>28</v>
      </c>
      <c r="L553" s="62" t="s">
        <v>101</v>
      </c>
      <c r="M553" s="61"/>
      <c r="N553" s="64"/>
      <c r="O553" s="64"/>
      <c r="P553" s="64"/>
      <c r="Q553" s="65"/>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row>
    <row r="554" spans="1:43" s="104" customFormat="1" ht="63.75" customHeight="1" x14ac:dyDescent="0.2">
      <c r="A554" s="66" t="s">
        <v>22</v>
      </c>
      <c r="B554" s="60" t="s">
        <v>1932</v>
      </c>
      <c r="C554" s="108">
        <v>2004</v>
      </c>
      <c r="D554" s="108" t="s">
        <v>321</v>
      </c>
      <c r="E554" s="61" t="s">
        <v>325</v>
      </c>
      <c r="F554" s="52"/>
      <c r="G554" s="61" t="s">
        <v>243</v>
      </c>
      <c r="H554" s="62" t="s">
        <v>28</v>
      </c>
      <c r="I554" s="62" t="s">
        <v>28</v>
      </c>
      <c r="J554" s="63"/>
      <c r="K554" s="62" t="s">
        <v>28</v>
      </c>
      <c r="L554" s="62" t="s">
        <v>101</v>
      </c>
      <c r="M554" s="61"/>
      <c r="N554" s="64"/>
      <c r="O554" s="64"/>
      <c r="P554" s="64"/>
      <c r="Q554" s="65"/>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row>
    <row r="555" spans="1:43" s="104" customFormat="1" ht="63.75" customHeight="1" x14ac:dyDescent="0.2">
      <c r="A555" s="66" t="s">
        <v>22</v>
      </c>
      <c r="B555" s="60" t="s">
        <v>1932</v>
      </c>
      <c r="C555" s="108">
        <v>2006</v>
      </c>
      <c r="D555" s="108" t="s">
        <v>318</v>
      </c>
      <c r="E555" s="61" t="s">
        <v>335</v>
      </c>
      <c r="F555" s="52"/>
      <c r="G555" s="61" t="s">
        <v>243</v>
      </c>
      <c r="H555" s="62" t="s">
        <v>28</v>
      </c>
      <c r="I555" s="62" t="s">
        <v>28</v>
      </c>
      <c r="J555" s="63"/>
      <c r="K555" s="62" t="s">
        <v>28</v>
      </c>
      <c r="L555" s="62" t="s">
        <v>101</v>
      </c>
      <c r="M555" s="61"/>
      <c r="N555" s="64"/>
      <c r="O555" s="64"/>
      <c r="P555" s="64"/>
      <c r="Q555" s="65"/>
      <c r="R555" s="67"/>
      <c r="S555" s="67"/>
      <c r="T555" s="67"/>
      <c r="U555" s="67"/>
      <c r="V555" s="67"/>
      <c r="W555" s="67"/>
      <c r="X555" s="67"/>
      <c r="Y555" s="67"/>
      <c r="Z555" s="67"/>
      <c r="AA555" s="67"/>
      <c r="AB555" s="67"/>
      <c r="AC555" s="67"/>
      <c r="AD555" s="67"/>
      <c r="AE555" s="67"/>
      <c r="AF555" s="67"/>
      <c r="AG555" s="67"/>
      <c r="AH555" s="67"/>
      <c r="AI555" s="67"/>
      <c r="AJ555" s="67"/>
      <c r="AK555" s="67"/>
      <c r="AL555" s="67"/>
      <c r="AM555" s="67"/>
      <c r="AN555" s="67"/>
      <c r="AO555" s="67"/>
      <c r="AP555" s="67"/>
      <c r="AQ555" s="67"/>
    </row>
    <row r="556" spans="1:43" s="104" customFormat="1" ht="63.75" customHeight="1" x14ac:dyDescent="0.2">
      <c r="A556" s="66" t="s">
        <v>22</v>
      </c>
      <c r="B556" s="60" t="s">
        <v>1932</v>
      </c>
      <c r="C556" s="108">
        <v>2008</v>
      </c>
      <c r="D556" s="108" t="s">
        <v>344</v>
      </c>
      <c r="E556" s="61" t="s">
        <v>345</v>
      </c>
      <c r="F556" s="52"/>
      <c r="G556" s="61" t="s">
        <v>243</v>
      </c>
      <c r="H556" s="62" t="s">
        <v>28</v>
      </c>
      <c r="I556" s="62" t="s">
        <v>28</v>
      </c>
      <c r="J556" s="63"/>
      <c r="K556" s="62" t="s">
        <v>28</v>
      </c>
      <c r="L556" s="62" t="s">
        <v>101</v>
      </c>
      <c r="M556" s="61"/>
      <c r="N556" s="64"/>
      <c r="O556" s="64"/>
      <c r="P556" s="64"/>
      <c r="Q556" s="65"/>
      <c r="R556" s="67"/>
      <c r="S556" s="67"/>
      <c r="T556" s="67"/>
      <c r="U556" s="67"/>
      <c r="V556" s="67"/>
      <c r="W556" s="67"/>
      <c r="X556" s="67"/>
      <c r="Y556" s="67"/>
      <c r="Z556" s="67"/>
      <c r="AA556" s="67"/>
      <c r="AB556" s="67"/>
      <c r="AC556" s="67"/>
      <c r="AD556" s="67"/>
      <c r="AE556" s="67"/>
      <c r="AF556" s="67"/>
      <c r="AG556" s="67"/>
      <c r="AH556" s="67"/>
      <c r="AI556" s="67"/>
      <c r="AJ556" s="67"/>
      <c r="AK556" s="67"/>
      <c r="AL556" s="67"/>
      <c r="AM556" s="67"/>
      <c r="AN556" s="67"/>
      <c r="AO556" s="67"/>
      <c r="AP556" s="67"/>
      <c r="AQ556" s="67"/>
    </row>
    <row r="557" spans="1:43" s="104" customFormat="1" ht="63.75" customHeight="1" x14ac:dyDescent="0.2">
      <c r="A557" s="66" t="s">
        <v>22</v>
      </c>
      <c r="B557" s="60" t="s">
        <v>1935</v>
      </c>
      <c r="C557" s="108">
        <v>2003</v>
      </c>
      <c r="D557" s="108" t="s">
        <v>318</v>
      </c>
      <c r="E557" s="61" t="s">
        <v>319</v>
      </c>
      <c r="F557" s="52"/>
      <c r="G557" s="61" t="s">
        <v>243</v>
      </c>
      <c r="H557" s="62" t="s">
        <v>28</v>
      </c>
      <c r="I557" s="62" t="s">
        <v>28</v>
      </c>
      <c r="J557" s="63"/>
      <c r="K557" s="62" t="s">
        <v>28</v>
      </c>
      <c r="L557" s="62" t="s">
        <v>101</v>
      </c>
      <c r="M557" s="61"/>
      <c r="N557" s="64"/>
      <c r="O557" s="64"/>
      <c r="P557" s="64"/>
      <c r="Q557" s="65"/>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row>
    <row r="558" spans="1:43" s="104" customFormat="1" ht="63.75" customHeight="1" x14ac:dyDescent="0.2">
      <c r="A558" s="66" t="s">
        <v>22</v>
      </c>
      <c r="B558" s="60" t="s">
        <v>1935</v>
      </c>
      <c r="C558" s="108">
        <v>2003</v>
      </c>
      <c r="D558" s="108" t="s">
        <v>321</v>
      </c>
      <c r="E558" s="61" t="s">
        <v>322</v>
      </c>
      <c r="F558" s="52"/>
      <c r="G558" s="61" t="s">
        <v>243</v>
      </c>
      <c r="H558" s="62" t="s">
        <v>28</v>
      </c>
      <c r="I558" s="62" t="s">
        <v>28</v>
      </c>
      <c r="J558" s="63"/>
      <c r="K558" s="62" t="s">
        <v>28</v>
      </c>
      <c r="L558" s="62" t="s">
        <v>101</v>
      </c>
      <c r="M558" s="61"/>
      <c r="N558" s="64"/>
      <c r="O558" s="64"/>
      <c r="P558" s="64"/>
      <c r="Q558" s="65"/>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row>
    <row r="559" spans="1:43" s="104" customFormat="1" ht="63.75" customHeight="1" x14ac:dyDescent="0.2">
      <c r="A559" s="66" t="s">
        <v>22</v>
      </c>
      <c r="B559" s="60" t="s">
        <v>1933</v>
      </c>
      <c r="C559" s="108">
        <v>2005</v>
      </c>
      <c r="D559" s="108" t="s">
        <v>318</v>
      </c>
      <c r="E559" s="61" t="s">
        <v>328</v>
      </c>
      <c r="F559" s="52"/>
      <c r="G559" s="61" t="s">
        <v>243</v>
      </c>
      <c r="H559" s="62" t="s">
        <v>28</v>
      </c>
      <c r="I559" s="62" t="s">
        <v>28</v>
      </c>
      <c r="J559" s="63"/>
      <c r="K559" s="62" t="s">
        <v>28</v>
      </c>
      <c r="L559" s="62" t="s">
        <v>101</v>
      </c>
      <c r="M559" s="61"/>
      <c r="N559" s="64"/>
      <c r="O559" s="64"/>
      <c r="P559" s="64"/>
      <c r="Q559" s="65"/>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row>
    <row r="560" spans="1:43" s="104" customFormat="1" ht="63.75" customHeight="1" x14ac:dyDescent="0.2">
      <c r="A560" s="66" t="s">
        <v>22</v>
      </c>
      <c r="B560" s="60" t="s">
        <v>1933</v>
      </c>
      <c r="C560" s="108">
        <v>2006</v>
      </c>
      <c r="D560" s="108" t="s">
        <v>318</v>
      </c>
      <c r="E560" s="61" t="s">
        <v>336</v>
      </c>
      <c r="F560" s="52"/>
      <c r="G560" s="61" t="s">
        <v>243</v>
      </c>
      <c r="H560" s="62" t="s">
        <v>28</v>
      </c>
      <c r="I560" s="62" t="s">
        <v>28</v>
      </c>
      <c r="J560" s="63"/>
      <c r="K560" s="62" t="s">
        <v>28</v>
      </c>
      <c r="L560" s="62" t="s">
        <v>101</v>
      </c>
      <c r="M560" s="61"/>
      <c r="N560" s="64"/>
      <c r="O560" s="64"/>
      <c r="P560" s="64"/>
      <c r="Q560" s="65"/>
      <c r="R560" s="67"/>
      <c r="S560" s="67"/>
      <c r="T560" s="67"/>
      <c r="U560" s="67"/>
      <c r="V560" s="67"/>
      <c r="W560" s="67"/>
      <c r="X560" s="67"/>
      <c r="Y560" s="67"/>
      <c r="Z560" s="67"/>
      <c r="AA560" s="67"/>
      <c r="AB560" s="67"/>
      <c r="AC560" s="67"/>
      <c r="AD560" s="67"/>
      <c r="AE560" s="67"/>
      <c r="AF560" s="67"/>
      <c r="AG560" s="67"/>
      <c r="AH560" s="67"/>
      <c r="AI560" s="67"/>
      <c r="AJ560" s="67"/>
      <c r="AK560" s="67"/>
      <c r="AL560" s="67"/>
      <c r="AM560" s="67"/>
      <c r="AN560" s="67"/>
      <c r="AO560" s="67"/>
      <c r="AP560" s="67"/>
      <c r="AQ560" s="67"/>
    </row>
    <row r="561" spans="1:43" s="104" customFormat="1" ht="63.75" customHeight="1" x14ac:dyDescent="0.2">
      <c r="A561" s="66" t="s">
        <v>22</v>
      </c>
      <c r="B561" s="60" t="s">
        <v>1934</v>
      </c>
      <c r="C561" s="108">
        <v>2005</v>
      </c>
      <c r="D561" s="108" t="s">
        <v>318</v>
      </c>
      <c r="E561" s="61" t="s">
        <v>329</v>
      </c>
      <c r="F561" s="52"/>
      <c r="G561" s="61" t="s">
        <v>243</v>
      </c>
      <c r="H561" s="62" t="s">
        <v>28</v>
      </c>
      <c r="I561" s="62" t="s">
        <v>28</v>
      </c>
      <c r="J561" s="63"/>
      <c r="K561" s="62" t="s">
        <v>28</v>
      </c>
      <c r="L561" s="62" t="s">
        <v>101</v>
      </c>
      <c r="M561" s="61" t="s">
        <v>317</v>
      </c>
      <c r="N561" s="64" t="s">
        <v>28</v>
      </c>
      <c r="O561" s="64"/>
      <c r="P561" s="64"/>
      <c r="Q561" s="65"/>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row>
    <row r="562" spans="1:43" s="104" customFormat="1" ht="63.75" customHeight="1" x14ac:dyDescent="0.2">
      <c r="A562" s="66" t="s">
        <v>22</v>
      </c>
      <c r="B562" s="60" t="s">
        <v>1934</v>
      </c>
      <c r="C562" s="108">
        <v>2006</v>
      </c>
      <c r="D562" s="108" t="s">
        <v>318</v>
      </c>
      <c r="E562" s="61" t="s">
        <v>337</v>
      </c>
      <c r="F562" s="52"/>
      <c r="G562" s="61" t="s">
        <v>243</v>
      </c>
      <c r="H562" s="62" t="s">
        <v>28</v>
      </c>
      <c r="I562" s="62" t="s">
        <v>28</v>
      </c>
      <c r="J562" s="63"/>
      <c r="K562" s="62" t="s">
        <v>28</v>
      </c>
      <c r="L562" s="62" t="s">
        <v>101</v>
      </c>
      <c r="M562" s="61"/>
      <c r="N562" s="64"/>
      <c r="O562" s="64"/>
      <c r="P562" s="64"/>
      <c r="Q562" s="65"/>
      <c r="R562" s="67"/>
      <c r="S562" s="67"/>
      <c r="T562" s="67"/>
      <c r="U562" s="67"/>
      <c r="V562" s="67"/>
      <c r="W562" s="67"/>
      <c r="X562" s="67"/>
      <c r="Y562" s="67"/>
      <c r="Z562" s="67"/>
      <c r="AA562" s="67"/>
      <c r="AB562" s="67"/>
      <c r="AC562" s="67"/>
      <c r="AD562" s="67"/>
      <c r="AE562" s="67"/>
      <c r="AF562" s="67"/>
      <c r="AG562" s="67"/>
      <c r="AH562" s="67"/>
      <c r="AI562" s="67"/>
      <c r="AJ562" s="67"/>
      <c r="AK562" s="67"/>
      <c r="AL562" s="67"/>
      <c r="AM562" s="67"/>
      <c r="AN562" s="67"/>
      <c r="AO562" s="67"/>
      <c r="AP562" s="67"/>
      <c r="AQ562" s="67"/>
    </row>
    <row r="563" spans="1:43" s="104" customFormat="1" ht="63.75" customHeight="1" x14ac:dyDescent="0.2">
      <c r="A563" s="66" t="s">
        <v>22</v>
      </c>
      <c r="B563" s="60" t="s">
        <v>1936</v>
      </c>
      <c r="C563" s="52">
        <v>2005</v>
      </c>
      <c r="D563" s="108" t="s">
        <v>318</v>
      </c>
      <c r="E563" s="61" t="s">
        <v>330</v>
      </c>
      <c r="F563" s="52"/>
      <c r="G563" s="61" t="s">
        <v>243</v>
      </c>
      <c r="H563" s="62" t="s">
        <v>28</v>
      </c>
      <c r="I563" s="62" t="s">
        <v>28</v>
      </c>
      <c r="J563" s="63"/>
      <c r="K563" s="62" t="s">
        <v>28</v>
      </c>
      <c r="L563" s="62" t="s">
        <v>101</v>
      </c>
      <c r="M563" s="61"/>
      <c r="N563" s="64"/>
      <c r="O563" s="64"/>
      <c r="P563" s="64"/>
      <c r="Q563" s="65"/>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c r="AQ563" s="58"/>
    </row>
    <row r="564" spans="1:43" s="104" customFormat="1" ht="63.75" customHeight="1" x14ac:dyDescent="0.2">
      <c r="A564" s="66" t="s">
        <v>22</v>
      </c>
      <c r="B564" s="60" t="s">
        <v>1936</v>
      </c>
      <c r="C564" s="108">
        <v>2003</v>
      </c>
      <c r="D564" s="108" t="s">
        <v>318</v>
      </c>
      <c r="E564" s="61" t="s">
        <v>320</v>
      </c>
      <c r="F564" s="52"/>
      <c r="G564" s="61" t="s">
        <v>243</v>
      </c>
      <c r="H564" s="62" t="s">
        <v>28</v>
      </c>
      <c r="I564" s="62" t="s">
        <v>28</v>
      </c>
      <c r="J564" s="63"/>
      <c r="K564" s="62" t="s">
        <v>28</v>
      </c>
      <c r="L564" s="62" t="s">
        <v>101</v>
      </c>
      <c r="M564" s="61"/>
      <c r="N564" s="64"/>
      <c r="O564" s="64"/>
      <c r="P564" s="64"/>
      <c r="Q564" s="65"/>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c r="AQ564" s="58"/>
    </row>
    <row r="565" spans="1:43" s="106" customFormat="1" ht="63.75" customHeight="1" x14ac:dyDescent="0.2">
      <c r="A565" s="66" t="s">
        <v>22</v>
      </c>
      <c r="B565" s="84" t="s">
        <v>1937</v>
      </c>
      <c r="C565" s="108">
        <v>2006</v>
      </c>
      <c r="D565" s="108" t="s">
        <v>331</v>
      </c>
      <c r="E565" s="53" t="s">
        <v>332</v>
      </c>
      <c r="F565" s="51"/>
      <c r="G565" s="61" t="s">
        <v>243</v>
      </c>
      <c r="H565" s="54" t="s">
        <v>28</v>
      </c>
      <c r="I565" s="54" t="s">
        <v>28</v>
      </c>
      <c r="J565" s="55"/>
      <c r="K565" s="54" t="s">
        <v>28</v>
      </c>
      <c r="L565" s="54" t="s">
        <v>101</v>
      </c>
      <c r="M565" s="53"/>
      <c r="N565" s="56"/>
      <c r="O565" s="56"/>
      <c r="P565" s="56"/>
      <c r="Q565" s="57"/>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8"/>
    </row>
    <row r="566" spans="1:43" s="106" customFormat="1" ht="63.75" customHeight="1" x14ac:dyDescent="0.2">
      <c r="A566" s="66" t="s">
        <v>22</v>
      </c>
      <c r="B566" s="84" t="s">
        <v>1938</v>
      </c>
      <c r="C566" s="108">
        <v>2005</v>
      </c>
      <c r="D566" s="108" t="s">
        <v>318</v>
      </c>
      <c r="E566" s="53" t="s">
        <v>333</v>
      </c>
      <c r="F566" s="51"/>
      <c r="G566" s="61" t="s">
        <v>243</v>
      </c>
      <c r="H566" s="54" t="s">
        <v>28</v>
      </c>
      <c r="I566" s="54" t="s">
        <v>28</v>
      </c>
      <c r="J566" s="55"/>
      <c r="K566" s="54" t="s">
        <v>28</v>
      </c>
      <c r="L566" s="54" t="s">
        <v>101</v>
      </c>
      <c r="M566" s="53"/>
      <c r="N566" s="56"/>
      <c r="O566" s="56"/>
      <c r="P566" s="56"/>
      <c r="Q566" s="57"/>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row>
    <row r="567" spans="1:43" s="106" customFormat="1" ht="63.75" customHeight="1" x14ac:dyDescent="0.2">
      <c r="A567" s="66" t="s">
        <v>22</v>
      </c>
      <c r="B567" s="84" t="s">
        <v>1939</v>
      </c>
      <c r="C567" s="108">
        <v>2003</v>
      </c>
      <c r="D567" s="108" t="s">
        <v>834</v>
      </c>
      <c r="E567" s="53" t="s">
        <v>323</v>
      </c>
      <c r="F567" s="51"/>
      <c r="G567" s="61" t="s">
        <v>243</v>
      </c>
      <c r="H567" s="54" t="s">
        <v>28</v>
      </c>
      <c r="I567" s="54" t="s">
        <v>28</v>
      </c>
      <c r="J567" s="55"/>
      <c r="K567" s="54" t="s">
        <v>28</v>
      </c>
      <c r="L567" s="54" t="s">
        <v>101</v>
      </c>
      <c r="M567" s="53"/>
      <c r="N567" s="56"/>
      <c r="O567" s="56"/>
      <c r="P567" s="56"/>
      <c r="Q567" s="57"/>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c r="AQ567" s="58"/>
    </row>
    <row r="568" spans="1:43" s="106" customFormat="1" ht="63.75" customHeight="1" x14ac:dyDescent="0.2">
      <c r="A568" s="66" t="s">
        <v>22</v>
      </c>
      <c r="B568" s="84" t="s">
        <v>1940</v>
      </c>
      <c r="C568" s="108">
        <v>2013</v>
      </c>
      <c r="D568" s="108" t="s">
        <v>711</v>
      </c>
      <c r="E568" s="53" t="s">
        <v>712</v>
      </c>
      <c r="F568" s="51"/>
      <c r="G568" s="61" t="s">
        <v>27</v>
      </c>
      <c r="H568" s="54" t="s">
        <v>28</v>
      </c>
      <c r="I568" s="54" t="s">
        <v>28</v>
      </c>
      <c r="J568" s="55" t="s">
        <v>28</v>
      </c>
      <c r="K568" s="54" t="s">
        <v>28</v>
      </c>
      <c r="L568" s="54" t="s">
        <v>19</v>
      </c>
      <c r="M568" s="53"/>
      <c r="N568" s="56"/>
      <c r="O568" s="56"/>
      <c r="P568" s="56"/>
      <c r="Q568" s="57"/>
      <c r="R568" s="73"/>
      <c r="S568" s="73"/>
      <c r="T568" s="73"/>
      <c r="U568" s="73"/>
      <c r="V568" s="73"/>
      <c r="W568" s="73"/>
      <c r="X568" s="73"/>
      <c r="Y568" s="73"/>
      <c r="Z568" s="73"/>
      <c r="AA568" s="73"/>
      <c r="AB568" s="73"/>
      <c r="AC568" s="73"/>
      <c r="AD568" s="73"/>
      <c r="AE568" s="73"/>
      <c r="AF568" s="73"/>
      <c r="AG568" s="73"/>
      <c r="AH568" s="73"/>
      <c r="AI568" s="73"/>
      <c r="AJ568" s="73"/>
      <c r="AK568" s="73"/>
      <c r="AL568" s="73"/>
      <c r="AM568" s="73"/>
      <c r="AN568" s="73"/>
      <c r="AO568" s="73"/>
      <c r="AP568" s="73"/>
      <c r="AQ568" s="73"/>
    </row>
    <row r="569" spans="1:43" s="106" customFormat="1" ht="63.75" customHeight="1" x14ac:dyDescent="0.2">
      <c r="A569" s="66" t="s">
        <v>22</v>
      </c>
      <c r="B569" s="84" t="s">
        <v>2047</v>
      </c>
      <c r="C569" s="108">
        <v>2016</v>
      </c>
      <c r="D569" s="108" t="s">
        <v>1203</v>
      </c>
      <c r="E569" s="53" t="s">
        <v>1204</v>
      </c>
      <c r="F569" s="51"/>
      <c r="G569" s="61" t="s">
        <v>1205</v>
      </c>
      <c r="H569" s="51"/>
      <c r="I569" s="51" t="s">
        <v>90</v>
      </c>
      <c r="J569" s="140"/>
      <c r="K569" s="51" t="s">
        <v>90</v>
      </c>
      <c r="L569" s="51"/>
      <c r="M569" s="53"/>
      <c r="N569" s="53"/>
      <c r="O569" s="53"/>
      <c r="P569" s="53"/>
      <c r="Q569" s="57"/>
      <c r="R569" s="71"/>
      <c r="S569" s="71"/>
      <c r="T569" s="71"/>
      <c r="U569" s="71"/>
      <c r="V569" s="71"/>
      <c r="W569" s="71"/>
      <c r="X569" s="71"/>
      <c r="Y569" s="71"/>
      <c r="Z569" s="71"/>
      <c r="AA569" s="71"/>
      <c r="AB569" s="71"/>
      <c r="AC569" s="71"/>
      <c r="AD569" s="71"/>
      <c r="AE569" s="71"/>
      <c r="AF569" s="71"/>
      <c r="AG569" s="71"/>
      <c r="AH569" s="71"/>
      <c r="AI569" s="71"/>
      <c r="AJ569" s="71"/>
      <c r="AK569" s="71"/>
      <c r="AL569" s="71"/>
      <c r="AM569" s="71"/>
      <c r="AN569" s="71"/>
      <c r="AO569" s="71"/>
      <c r="AP569" s="71"/>
      <c r="AQ569" s="71"/>
    </row>
    <row r="570" spans="1:43" s="106" customFormat="1" ht="63.75" customHeight="1" x14ac:dyDescent="0.2">
      <c r="A570" s="141" t="s">
        <v>1374</v>
      </c>
      <c r="B570" s="142" t="s">
        <v>1941</v>
      </c>
      <c r="C570" s="143">
        <v>2013</v>
      </c>
      <c r="D570" s="108" t="s">
        <v>2082</v>
      </c>
      <c r="E570" s="144" t="s">
        <v>1377</v>
      </c>
      <c r="F570" s="145" t="s">
        <v>1378</v>
      </c>
      <c r="G570" s="146" t="s">
        <v>27</v>
      </c>
      <c r="H570" s="145" t="s">
        <v>28</v>
      </c>
      <c r="I570" s="145" t="s">
        <v>28</v>
      </c>
      <c r="J570" s="145" t="s">
        <v>28</v>
      </c>
      <c r="K570" s="145"/>
      <c r="L570" s="145" t="s">
        <v>101</v>
      </c>
      <c r="M570" s="144" t="s">
        <v>988</v>
      </c>
      <c r="N570" s="144"/>
      <c r="O570" s="144"/>
      <c r="P570" s="144" t="s">
        <v>28</v>
      </c>
      <c r="Q570" s="147" t="s">
        <v>1379</v>
      </c>
      <c r="R570" s="148"/>
      <c r="S570" s="148"/>
      <c r="T570" s="148"/>
      <c r="U570" s="148"/>
      <c r="V570" s="148"/>
      <c r="W570" s="148"/>
      <c r="X570" s="148"/>
      <c r="Y570" s="148"/>
      <c r="Z570" s="148"/>
      <c r="AA570" s="148"/>
      <c r="AB570" s="148"/>
      <c r="AC570" s="148"/>
      <c r="AD570" s="148"/>
      <c r="AE570" s="148"/>
      <c r="AF570" s="148"/>
      <c r="AG570" s="148"/>
      <c r="AH570" s="148"/>
      <c r="AI570" s="148"/>
      <c r="AJ570" s="148"/>
      <c r="AK570" s="148"/>
      <c r="AL570" s="148"/>
      <c r="AM570" s="148"/>
      <c r="AN570" s="148"/>
      <c r="AO570" s="148"/>
      <c r="AP570" s="148"/>
      <c r="AQ570" s="148"/>
    </row>
    <row r="571" spans="1:43" s="106" customFormat="1" ht="63.75" customHeight="1" x14ac:dyDescent="0.2">
      <c r="A571" s="66" t="s">
        <v>22</v>
      </c>
      <c r="B571" s="84" t="s">
        <v>1955</v>
      </c>
      <c r="C571" s="108">
        <v>2015</v>
      </c>
      <c r="D571" s="108" t="s">
        <v>847</v>
      </c>
      <c r="E571" s="53" t="s">
        <v>1039</v>
      </c>
      <c r="F571" s="51" t="s">
        <v>957</v>
      </c>
      <c r="G571" s="61" t="s">
        <v>27</v>
      </c>
      <c r="H571" s="54"/>
      <c r="I571" s="54" t="s">
        <v>28</v>
      </c>
      <c r="J571" s="54"/>
      <c r="K571" s="54" t="s">
        <v>28</v>
      </c>
      <c r="L571" s="54" t="s">
        <v>19</v>
      </c>
      <c r="M571" s="53" t="s">
        <v>1004</v>
      </c>
      <c r="N571" s="54" t="s">
        <v>101</v>
      </c>
      <c r="O571" s="54"/>
      <c r="P571" s="54"/>
      <c r="Q571" s="57"/>
      <c r="R571" s="67"/>
      <c r="S571" s="67"/>
      <c r="T571" s="67"/>
      <c r="U571" s="67"/>
      <c r="V571" s="67"/>
      <c r="W571" s="67"/>
      <c r="X571" s="67"/>
      <c r="Y571" s="67"/>
      <c r="Z571" s="67"/>
      <c r="AA571" s="67"/>
      <c r="AB571" s="67"/>
      <c r="AC571" s="67"/>
      <c r="AD571" s="67"/>
      <c r="AE571" s="67"/>
      <c r="AF571" s="67"/>
      <c r="AG571" s="67"/>
      <c r="AH571" s="67"/>
      <c r="AI571" s="67"/>
      <c r="AJ571" s="67"/>
      <c r="AK571" s="67"/>
      <c r="AL571" s="67"/>
      <c r="AM571" s="67"/>
      <c r="AN571" s="67"/>
      <c r="AO571" s="67"/>
      <c r="AP571" s="67"/>
      <c r="AQ571" s="67"/>
    </row>
    <row r="572" spans="1:43" s="106" customFormat="1" ht="63.75" customHeight="1" x14ac:dyDescent="0.2">
      <c r="A572" s="66" t="s">
        <v>33</v>
      </c>
      <c r="B572" s="84" t="s">
        <v>1942</v>
      </c>
      <c r="C572" s="108">
        <v>2014</v>
      </c>
      <c r="D572" s="108" t="s">
        <v>2082</v>
      </c>
      <c r="E572" s="53" t="s">
        <v>912</v>
      </c>
      <c r="F572" s="51" t="s">
        <v>804</v>
      </c>
      <c r="G572" s="61" t="s">
        <v>724</v>
      </c>
      <c r="H572" s="54"/>
      <c r="I572" s="54" t="s">
        <v>28</v>
      </c>
      <c r="J572" s="55" t="s">
        <v>28</v>
      </c>
      <c r="K572" s="54"/>
      <c r="L572" s="54" t="s">
        <v>19</v>
      </c>
      <c r="M572" s="53" t="s">
        <v>913</v>
      </c>
      <c r="N572" s="56" t="s">
        <v>28</v>
      </c>
      <c r="O572" s="56"/>
      <c r="P572" s="56"/>
      <c r="Q572" s="57" t="s">
        <v>914</v>
      </c>
      <c r="R572" s="73"/>
      <c r="S572" s="73"/>
      <c r="T572" s="73"/>
      <c r="U572" s="73"/>
      <c r="V572" s="73"/>
      <c r="W572" s="73"/>
      <c r="X572" s="73"/>
      <c r="Y572" s="73"/>
      <c r="Z572" s="73"/>
      <c r="AA572" s="73"/>
      <c r="AB572" s="73"/>
      <c r="AC572" s="73"/>
      <c r="AD572" s="73"/>
      <c r="AE572" s="73"/>
      <c r="AF572" s="73"/>
      <c r="AG572" s="73"/>
      <c r="AH572" s="73"/>
      <c r="AI572" s="73"/>
      <c r="AJ572" s="73"/>
      <c r="AK572" s="73"/>
      <c r="AL572" s="73"/>
      <c r="AM572" s="73"/>
      <c r="AN572" s="73"/>
      <c r="AO572" s="73"/>
      <c r="AP572" s="73"/>
      <c r="AQ572" s="73"/>
    </row>
    <row r="573" spans="1:43" s="106" customFormat="1" ht="63.75" customHeight="1" x14ac:dyDescent="0.2">
      <c r="A573" s="66" t="s">
        <v>22</v>
      </c>
      <c r="B573" s="84" t="s">
        <v>1951</v>
      </c>
      <c r="C573" s="108">
        <v>2014</v>
      </c>
      <c r="D573" s="108" t="s">
        <v>834</v>
      </c>
      <c r="E573" s="53" t="s">
        <v>899</v>
      </c>
      <c r="F573" s="51"/>
      <c r="G573" s="61" t="s">
        <v>27</v>
      </c>
      <c r="H573" s="54" t="s">
        <v>28</v>
      </c>
      <c r="I573" s="54" t="s">
        <v>28</v>
      </c>
      <c r="J573" s="55"/>
      <c r="K573" s="54" t="s">
        <v>28</v>
      </c>
      <c r="L573" s="54" t="s">
        <v>19</v>
      </c>
      <c r="M573" s="53"/>
      <c r="N573" s="56"/>
      <c r="O573" s="56"/>
      <c r="P573" s="56"/>
      <c r="Q573" s="57"/>
      <c r="R573" s="73"/>
      <c r="S573" s="73"/>
      <c r="T573" s="73"/>
      <c r="U573" s="73"/>
      <c r="V573" s="73"/>
      <c r="W573" s="73"/>
      <c r="X573" s="73"/>
      <c r="Y573" s="73"/>
      <c r="Z573" s="73"/>
      <c r="AA573" s="73"/>
      <c r="AB573" s="73"/>
      <c r="AC573" s="73"/>
      <c r="AD573" s="73"/>
      <c r="AE573" s="73"/>
      <c r="AF573" s="73"/>
      <c r="AG573" s="73"/>
      <c r="AH573" s="73"/>
      <c r="AI573" s="73"/>
      <c r="AJ573" s="73"/>
      <c r="AK573" s="73"/>
      <c r="AL573" s="73"/>
      <c r="AM573" s="73"/>
      <c r="AN573" s="73"/>
      <c r="AO573" s="73"/>
      <c r="AP573" s="73"/>
      <c r="AQ573" s="73"/>
    </row>
    <row r="574" spans="1:43" s="106" customFormat="1" ht="63.75" customHeight="1" x14ac:dyDescent="0.2">
      <c r="A574" s="49" t="s">
        <v>22</v>
      </c>
      <c r="B574" s="50" t="s">
        <v>1943</v>
      </c>
      <c r="C574" s="51">
        <v>2016</v>
      </c>
      <c r="D574" s="149" t="s">
        <v>318</v>
      </c>
      <c r="E574" s="132" t="s">
        <v>1097</v>
      </c>
      <c r="F574" s="51" t="s">
        <v>1098</v>
      </c>
      <c r="G574" s="53" t="s">
        <v>27</v>
      </c>
      <c r="H574" s="51" t="s">
        <v>28</v>
      </c>
      <c r="I574" s="51" t="s">
        <v>28</v>
      </c>
      <c r="J574" s="140"/>
      <c r="K574" s="51" t="s">
        <v>90</v>
      </c>
      <c r="L574" s="51" t="s">
        <v>19</v>
      </c>
      <c r="M574" s="53" t="s">
        <v>1099</v>
      </c>
      <c r="N574" s="51"/>
      <c r="O574" s="53"/>
      <c r="P574" s="53" t="s">
        <v>28</v>
      </c>
      <c r="Q574" s="57"/>
      <c r="R574" s="71"/>
      <c r="S574" s="71"/>
      <c r="T574" s="71"/>
      <c r="U574" s="71"/>
      <c r="V574" s="71"/>
      <c r="W574" s="71"/>
      <c r="X574" s="71"/>
      <c r="Y574" s="71"/>
      <c r="Z574" s="71"/>
      <c r="AA574" s="71"/>
      <c r="AB574" s="71"/>
      <c r="AC574" s="71"/>
      <c r="AD574" s="71"/>
      <c r="AE574" s="71"/>
      <c r="AF574" s="71"/>
      <c r="AG574" s="71"/>
      <c r="AH574" s="71"/>
      <c r="AI574" s="71"/>
      <c r="AJ574" s="71"/>
      <c r="AK574" s="71"/>
      <c r="AL574" s="71"/>
      <c r="AM574" s="71"/>
      <c r="AN574" s="71"/>
      <c r="AO574" s="71"/>
      <c r="AP574" s="71"/>
      <c r="AQ574" s="71"/>
    </row>
    <row r="575" spans="1:43" s="106" customFormat="1" ht="63.75" customHeight="1" x14ac:dyDescent="0.2">
      <c r="A575" s="150" t="s">
        <v>22</v>
      </c>
      <c r="B575" s="50" t="s">
        <v>1952</v>
      </c>
      <c r="C575" s="51">
        <v>2014</v>
      </c>
      <c r="D575" s="51" t="s">
        <v>875</v>
      </c>
      <c r="E575" s="53" t="s">
        <v>980</v>
      </c>
      <c r="F575" s="51"/>
      <c r="G575" s="53" t="s">
        <v>243</v>
      </c>
      <c r="H575" s="54" t="s">
        <v>28</v>
      </c>
      <c r="I575" s="54" t="s">
        <v>28</v>
      </c>
      <c r="J575" s="54"/>
      <c r="K575" s="54" t="s">
        <v>28</v>
      </c>
      <c r="L575" s="54" t="s">
        <v>19</v>
      </c>
      <c r="M575" s="53"/>
      <c r="N575" s="54"/>
      <c r="O575" s="151"/>
      <c r="P575" s="54"/>
      <c r="Q575" s="152"/>
      <c r="R575" s="73"/>
      <c r="S575" s="73"/>
      <c r="T575" s="73"/>
      <c r="U575" s="73"/>
      <c r="V575" s="73"/>
      <c r="W575" s="73"/>
      <c r="X575" s="73"/>
      <c r="Y575" s="73"/>
      <c r="Z575" s="73"/>
      <c r="AA575" s="73"/>
      <c r="AB575" s="73"/>
      <c r="AC575" s="73"/>
      <c r="AD575" s="73"/>
      <c r="AE575" s="73"/>
      <c r="AF575" s="73"/>
      <c r="AG575" s="73"/>
      <c r="AH575" s="73"/>
      <c r="AI575" s="73"/>
      <c r="AJ575" s="73"/>
      <c r="AK575" s="73"/>
      <c r="AL575" s="73"/>
      <c r="AM575" s="73"/>
      <c r="AN575" s="73"/>
      <c r="AO575" s="73"/>
      <c r="AP575" s="73"/>
      <c r="AQ575" s="73"/>
    </row>
    <row r="576" spans="1:43" s="106" customFormat="1" ht="63.75" customHeight="1" x14ac:dyDescent="0.2">
      <c r="A576" s="49" t="s">
        <v>22</v>
      </c>
      <c r="B576" s="50" t="s">
        <v>1944</v>
      </c>
      <c r="C576" s="51">
        <v>2016</v>
      </c>
      <c r="D576" s="149" t="s">
        <v>875</v>
      </c>
      <c r="E576" s="53" t="s">
        <v>1092</v>
      </c>
      <c r="F576" s="51" t="s">
        <v>957</v>
      </c>
      <c r="G576" s="53" t="s">
        <v>27</v>
      </c>
      <c r="H576" s="51" t="s">
        <v>28</v>
      </c>
      <c r="I576" s="51" t="s">
        <v>28</v>
      </c>
      <c r="J576" s="140"/>
      <c r="K576" s="51" t="s">
        <v>28</v>
      </c>
      <c r="L576" s="51" t="s">
        <v>19</v>
      </c>
      <c r="M576" s="53" t="s">
        <v>1093</v>
      </c>
      <c r="N576" s="51" t="s">
        <v>28</v>
      </c>
      <c r="O576" s="53"/>
      <c r="P576" s="53"/>
      <c r="Q576" s="57"/>
      <c r="R576" s="71"/>
      <c r="S576" s="71"/>
      <c r="T576" s="71"/>
      <c r="U576" s="71"/>
      <c r="V576" s="71"/>
      <c r="W576" s="71"/>
      <c r="X576" s="71"/>
      <c r="Y576" s="71"/>
      <c r="Z576" s="71"/>
      <c r="AA576" s="71"/>
      <c r="AB576" s="71"/>
      <c r="AC576" s="71"/>
      <c r="AD576" s="71"/>
      <c r="AE576" s="71"/>
      <c r="AF576" s="71"/>
      <c r="AG576" s="71"/>
      <c r="AH576" s="71"/>
      <c r="AI576" s="71"/>
      <c r="AJ576" s="71"/>
      <c r="AK576" s="71"/>
      <c r="AL576" s="71"/>
      <c r="AM576" s="71"/>
      <c r="AN576" s="71"/>
      <c r="AO576" s="71"/>
      <c r="AP576" s="71"/>
      <c r="AQ576" s="71"/>
    </row>
    <row r="577" spans="1:43" s="106" customFormat="1" ht="63.75" customHeight="1" x14ac:dyDescent="0.2">
      <c r="A577" s="150" t="s">
        <v>22</v>
      </c>
      <c r="B577" s="50" t="s">
        <v>1953</v>
      </c>
      <c r="C577" s="153" t="s">
        <v>1958</v>
      </c>
      <c r="D577" s="51" t="s">
        <v>522</v>
      </c>
      <c r="E577" s="53" t="s">
        <v>996</v>
      </c>
      <c r="F577" s="51" t="s">
        <v>926</v>
      </c>
      <c r="G577" s="53" t="s">
        <v>789</v>
      </c>
      <c r="H577" s="54" t="s">
        <v>28</v>
      </c>
      <c r="I577" s="54" t="s">
        <v>28</v>
      </c>
      <c r="J577" s="54"/>
      <c r="K577" s="54" t="s">
        <v>28</v>
      </c>
      <c r="L577" s="54" t="s">
        <v>19</v>
      </c>
      <c r="M577" s="53"/>
      <c r="N577" s="54"/>
      <c r="O577" s="151"/>
      <c r="P577" s="54"/>
      <c r="Q577" s="152"/>
      <c r="R577" s="67"/>
      <c r="S577" s="67"/>
      <c r="T577" s="67"/>
      <c r="U577" s="67"/>
      <c r="V577" s="67"/>
      <c r="W577" s="67"/>
      <c r="X577" s="67"/>
      <c r="Y577" s="67"/>
      <c r="Z577" s="67"/>
      <c r="AA577" s="67"/>
      <c r="AB577" s="67"/>
      <c r="AC577" s="67"/>
      <c r="AD577" s="67"/>
      <c r="AE577" s="67"/>
      <c r="AF577" s="67"/>
      <c r="AG577" s="67"/>
      <c r="AH577" s="67"/>
      <c r="AI577" s="67"/>
      <c r="AJ577" s="67"/>
      <c r="AK577" s="67"/>
      <c r="AL577" s="67"/>
      <c r="AM577" s="67"/>
      <c r="AN577" s="67"/>
      <c r="AO577" s="67"/>
      <c r="AP577" s="67"/>
      <c r="AQ577" s="67"/>
    </row>
    <row r="578" spans="1:43" s="106" customFormat="1" ht="63.75" customHeight="1" x14ac:dyDescent="0.2">
      <c r="A578" s="49" t="s">
        <v>22</v>
      </c>
      <c r="B578" s="50" t="s">
        <v>1954</v>
      </c>
      <c r="C578" s="51">
        <v>2015</v>
      </c>
      <c r="D578" s="51" t="s">
        <v>113</v>
      </c>
      <c r="E578" s="53" t="s">
        <v>1043</v>
      </c>
      <c r="F578" s="51" t="s">
        <v>957</v>
      </c>
      <c r="G578" s="53" t="s">
        <v>977</v>
      </c>
      <c r="H578" s="54"/>
      <c r="I578" s="54" t="s">
        <v>28</v>
      </c>
      <c r="J578" s="54"/>
      <c r="K578" s="54" t="s">
        <v>28</v>
      </c>
      <c r="L578" s="54" t="s">
        <v>19</v>
      </c>
      <c r="M578" s="53" t="s">
        <v>103</v>
      </c>
      <c r="N578" s="54" t="s">
        <v>101</v>
      </c>
      <c r="O578" s="54"/>
      <c r="P578" s="54"/>
      <c r="Q578" s="57" t="s">
        <v>1044</v>
      </c>
      <c r="R578" s="67"/>
      <c r="S578" s="67"/>
      <c r="T578" s="67"/>
      <c r="U578" s="67"/>
      <c r="V578" s="67"/>
      <c r="W578" s="67"/>
      <c r="X578" s="67"/>
      <c r="Y578" s="67"/>
      <c r="Z578" s="67"/>
      <c r="AA578" s="67"/>
      <c r="AB578" s="67"/>
      <c r="AC578" s="67"/>
      <c r="AD578" s="67"/>
      <c r="AE578" s="67"/>
      <c r="AF578" s="67"/>
      <c r="AG578" s="67"/>
      <c r="AH578" s="67"/>
      <c r="AI578" s="67"/>
      <c r="AJ578" s="67"/>
      <c r="AK578" s="67"/>
      <c r="AL578" s="67"/>
      <c r="AM578" s="67"/>
      <c r="AN578" s="67"/>
      <c r="AO578" s="67"/>
      <c r="AP578" s="67"/>
      <c r="AQ578" s="67"/>
    </row>
    <row r="579" spans="1:43" s="106" customFormat="1" ht="63.75" customHeight="1" x14ac:dyDescent="0.2">
      <c r="A579" s="49" t="s">
        <v>33</v>
      </c>
      <c r="B579" s="50" t="s">
        <v>1945</v>
      </c>
      <c r="C579" s="51">
        <v>2014</v>
      </c>
      <c r="D579" s="51" t="s">
        <v>834</v>
      </c>
      <c r="E579" s="53" t="s">
        <v>917</v>
      </c>
      <c r="F579" s="51" t="s">
        <v>249</v>
      </c>
      <c r="G579" s="61" t="s">
        <v>845</v>
      </c>
      <c r="H579" s="54" t="s">
        <v>28</v>
      </c>
      <c r="I579" s="54" t="s">
        <v>28</v>
      </c>
      <c r="J579" s="55"/>
      <c r="K579" s="54" t="s">
        <v>28</v>
      </c>
      <c r="L579" s="54" t="s">
        <v>19</v>
      </c>
      <c r="M579" s="53"/>
      <c r="N579" s="56"/>
      <c r="O579" s="56"/>
      <c r="P579" s="56"/>
      <c r="Q579" s="57"/>
      <c r="R579" s="73"/>
      <c r="S579" s="73"/>
      <c r="T579" s="73"/>
      <c r="U579" s="73"/>
      <c r="V579" s="73"/>
      <c r="W579" s="73"/>
      <c r="X579" s="73"/>
      <c r="Y579" s="73"/>
      <c r="Z579" s="73"/>
      <c r="AA579" s="73"/>
      <c r="AB579" s="73"/>
      <c r="AC579" s="73"/>
      <c r="AD579" s="73"/>
      <c r="AE579" s="73"/>
      <c r="AF579" s="73"/>
      <c r="AG579" s="73"/>
      <c r="AH579" s="73"/>
      <c r="AI579" s="73"/>
      <c r="AJ579" s="73"/>
      <c r="AK579" s="73"/>
      <c r="AL579" s="73"/>
      <c r="AM579" s="73"/>
      <c r="AN579" s="73"/>
      <c r="AO579" s="73"/>
      <c r="AP579" s="73"/>
      <c r="AQ579" s="73"/>
    </row>
    <row r="580" spans="1:43" s="106" customFormat="1" ht="63.75" customHeight="1" x14ac:dyDescent="0.2">
      <c r="A580" s="49" t="s">
        <v>33</v>
      </c>
      <c r="B580" s="50" t="s">
        <v>1946</v>
      </c>
      <c r="C580" s="51">
        <v>2014</v>
      </c>
      <c r="D580" s="51" t="s">
        <v>834</v>
      </c>
      <c r="E580" s="53" t="s">
        <v>956</v>
      </c>
      <c r="F580" s="51" t="s">
        <v>957</v>
      </c>
      <c r="G580" s="61" t="s">
        <v>845</v>
      </c>
      <c r="H580" s="54" t="s">
        <v>28</v>
      </c>
      <c r="I580" s="54" t="s">
        <v>28</v>
      </c>
      <c r="J580" s="55"/>
      <c r="K580" s="54" t="s">
        <v>28</v>
      </c>
      <c r="L580" s="54" t="s">
        <v>19</v>
      </c>
      <c r="M580" s="53"/>
      <c r="N580" s="54"/>
      <c r="O580" s="56"/>
      <c r="P580" s="56"/>
      <c r="Q580" s="57"/>
      <c r="R580" s="73"/>
      <c r="S580" s="73"/>
      <c r="T580" s="73"/>
      <c r="U580" s="73"/>
      <c r="V580" s="73"/>
      <c r="W580" s="73"/>
      <c r="X580" s="73"/>
      <c r="Y580" s="73"/>
      <c r="Z580" s="73"/>
      <c r="AA580" s="73"/>
      <c r="AB580" s="73"/>
      <c r="AC580" s="73"/>
      <c r="AD580" s="73"/>
      <c r="AE580" s="73"/>
      <c r="AF580" s="73"/>
      <c r="AG580" s="73"/>
      <c r="AH580" s="73"/>
      <c r="AI580" s="73"/>
      <c r="AJ580" s="73"/>
      <c r="AK580" s="73"/>
      <c r="AL580" s="73"/>
      <c r="AM580" s="73"/>
      <c r="AN580" s="73"/>
      <c r="AO580" s="73"/>
      <c r="AP580" s="73"/>
      <c r="AQ580" s="73"/>
    </row>
    <row r="581" spans="1:43" s="106" customFormat="1" ht="63.75" customHeight="1" x14ac:dyDescent="0.2">
      <c r="A581" s="49" t="s">
        <v>22</v>
      </c>
      <c r="B581" s="50" t="s">
        <v>1947</v>
      </c>
      <c r="C581" s="51">
        <v>2015</v>
      </c>
      <c r="D581" s="51" t="s">
        <v>834</v>
      </c>
      <c r="E581" s="53" t="s">
        <v>1061</v>
      </c>
      <c r="F581" s="51" t="s">
        <v>871</v>
      </c>
      <c r="G581" s="53" t="s">
        <v>27</v>
      </c>
      <c r="H581" s="54" t="s">
        <v>28</v>
      </c>
      <c r="I581" s="54" t="s">
        <v>28</v>
      </c>
      <c r="J581" s="54"/>
      <c r="K581" s="54" t="s">
        <v>28</v>
      </c>
      <c r="L581" s="54" t="s">
        <v>180</v>
      </c>
      <c r="M581" s="51"/>
      <c r="N581" s="54"/>
      <c r="O581" s="54"/>
      <c r="P581" s="54"/>
      <c r="Q581" s="154"/>
      <c r="R581" s="67"/>
      <c r="S581" s="67"/>
      <c r="T581" s="67"/>
      <c r="U581" s="67"/>
      <c r="V581" s="67"/>
      <c r="W581" s="67"/>
      <c r="X581" s="67"/>
      <c r="Y581" s="67"/>
      <c r="Z581" s="67"/>
      <c r="AA581" s="67"/>
      <c r="AB581" s="67"/>
      <c r="AC581" s="67"/>
      <c r="AD581" s="67"/>
      <c r="AE581" s="67"/>
      <c r="AF581" s="67"/>
      <c r="AG581" s="67"/>
      <c r="AH581" s="67"/>
      <c r="AI581" s="67"/>
      <c r="AJ581" s="67"/>
      <c r="AK581" s="67"/>
      <c r="AL581" s="67"/>
      <c r="AM581" s="67"/>
      <c r="AN581" s="67"/>
      <c r="AO581" s="67"/>
      <c r="AP581" s="67"/>
      <c r="AQ581" s="67"/>
    </row>
    <row r="582" spans="1:43" s="106" customFormat="1" ht="63.75" customHeight="1" x14ac:dyDescent="0.2">
      <c r="A582" s="49" t="s">
        <v>22</v>
      </c>
      <c r="B582" s="50" t="s">
        <v>1948</v>
      </c>
      <c r="C582" s="52">
        <v>2014</v>
      </c>
      <c r="D582" s="51" t="s">
        <v>834</v>
      </c>
      <c r="E582" s="53" t="s">
        <v>943</v>
      </c>
      <c r="F582" s="51" t="s">
        <v>926</v>
      </c>
      <c r="G582" s="53" t="s">
        <v>944</v>
      </c>
      <c r="H582" s="54" t="s">
        <v>28</v>
      </c>
      <c r="I582" s="54" t="s">
        <v>28</v>
      </c>
      <c r="J582" s="55"/>
      <c r="K582" s="54" t="s">
        <v>28</v>
      </c>
      <c r="L582" s="54" t="s">
        <v>19</v>
      </c>
      <c r="M582" s="53" t="s">
        <v>945</v>
      </c>
      <c r="N582" s="56" t="s">
        <v>28</v>
      </c>
      <c r="O582" s="56"/>
      <c r="P582" s="56"/>
      <c r="Q582" s="57" t="s">
        <v>946</v>
      </c>
      <c r="R582" s="73"/>
      <c r="S582" s="73"/>
      <c r="T582" s="73"/>
      <c r="U582" s="73"/>
      <c r="V582" s="73"/>
      <c r="W582" s="73"/>
      <c r="X582" s="73"/>
      <c r="Y582" s="73"/>
      <c r="Z582" s="73"/>
      <c r="AA582" s="73"/>
      <c r="AB582" s="73"/>
      <c r="AC582" s="73"/>
      <c r="AD582" s="73"/>
      <c r="AE582" s="73"/>
      <c r="AF582" s="73"/>
      <c r="AG582" s="73"/>
      <c r="AH582" s="73"/>
      <c r="AI582" s="73"/>
      <c r="AJ582" s="73"/>
      <c r="AK582" s="73"/>
      <c r="AL582" s="73"/>
      <c r="AM582" s="73"/>
      <c r="AN582" s="73"/>
      <c r="AO582" s="73"/>
      <c r="AP582" s="73"/>
      <c r="AQ582" s="73"/>
    </row>
    <row r="583" spans="1:43" s="106" customFormat="1" ht="63.75" customHeight="1" x14ac:dyDescent="0.2">
      <c r="A583" s="49" t="s">
        <v>22</v>
      </c>
      <c r="B583" s="50" t="s">
        <v>1949</v>
      </c>
      <c r="C583" s="52">
        <v>2014</v>
      </c>
      <c r="D583" s="51" t="s">
        <v>117</v>
      </c>
      <c r="E583" s="53" t="s">
        <v>788</v>
      </c>
      <c r="F583" s="51"/>
      <c r="G583" s="53" t="s">
        <v>789</v>
      </c>
      <c r="H583" s="54"/>
      <c r="I583" s="54" t="s">
        <v>28</v>
      </c>
      <c r="J583" s="55"/>
      <c r="K583" s="54" t="s">
        <v>28</v>
      </c>
      <c r="L583" s="54" t="s">
        <v>19</v>
      </c>
      <c r="M583" s="53"/>
      <c r="N583" s="56"/>
      <c r="O583" s="56"/>
      <c r="P583" s="56"/>
      <c r="Q583" s="57"/>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c r="AQ583" s="74"/>
    </row>
    <row r="584" spans="1:43" s="106" customFormat="1" ht="63.75" customHeight="1" x14ac:dyDescent="0.2">
      <c r="A584" s="49" t="s">
        <v>22</v>
      </c>
      <c r="B584" s="50" t="s">
        <v>1950</v>
      </c>
      <c r="C584" s="51">
        <v>2014</v>
      </c>
      <c r="D584" s="51" t="s">
        <v>875</v>
      </c>
      <c r="E584" s="53" t="s">
        <v>876</v>
      </c>
      <c r="F584" s="51"/>
      <c r="G584" s="53" t="s">
        <v>292</v>
      </c>
      <c r="H584" s="54" t="s">
        <v>28</v>
      </c>
      <c r="I584" s="54" t="s">
        <v>28</v>
      </c>
      <c r="J584" s="55"/>
      <c r="K584" s="54" t="s">
        <v>28</v>
      </c>
      <c r="L584" s="54" t="s">
        <v>19</v>
      </c>
      <c r="M584" s="53"/>
      <c r="N584" s="56"/>
      <c r="O584" s="56"/>
      <c r="P584" s="56"/>
      <c r="Q584" s="57"/>
      <c r="R584" s="73"/>
      <c r="S584" s="73"/>
      <c r="T584" s="73"/>
      <c r="U584" s="73"/>
      <c r="V584" s="73"/>
      <c r="W584" s="73"/>
      <c r="X584" s="73"/>
      <c r="Y584" s="73"/>
      <c r="Z584" s="73"/>
      <c r="AA584" s="73"/>
      <c r="AB584" s="73"/>
      <c r="AC584" s="73"/>
      <c r="AD584" s="73"/>
      <c r="AE584" s="73"/>
      <c r="AF584" s="73"/>
      <c r="AG584" s="73"/>
      <c r="AH584" s="73"/>
      <c r="AI584" s="73"/>
      <c r="AJ584" s="73"/>
      <c r="AK584" s="73"/>
      <c r="AL584" s="73"/>
      <c r="AM584" s="73"/>
      <c r="AN584" s="73"/>
      <c r="AO584" s="73"/>
      <c r="AP584" s="73"/>
      <c r="AQ584" s="73"/>
    </row>
    <row r="585" spans="1:43" s="106" customFormat="1" ht="63.75" customHeight="1" x14ac:dyDescent="0.2">
      <c r="A585" s="49" t="s">
        <v>22</v>
      </c>
      <c r="B585" s="50" t="s">
        <v>1956</v>
      </c>
      <c r="C585" s="52">
        <v>2015</v>
      </c>
      <c r="D585" s="51" t="s">
        <v>847</v>
      </c>
      <c r="E585" s="53" t="s">
        <v>1040</v>
      </c>
      <c r="F585" s="51" t="s">
        <v>957</v>
      </c>
      <c r="G585" s="53" t="s">
        <v>27</v>
      </c>
      <c r="H585" s="54"/>
      <c r="I585" s="54" t="s">
        <v>28</v>
      </c>
      <c r="J585" s="54"/>
      <c r="K585" s="54" t="s">
        <v>28</v>
      </c>
      <c r="L585" s="54" t="s">
        <v>19</v>
      </c>
      <c r="M585" s="53" t="s">
        <v>103</v>
      </c>
      <c r="N585" s="54" t="s">
        <v>101</v>
      </c>
      <c r="O585" s="54"/>
      <c r="P585" s="54"/>
      <c r="Q585" s="57"/>
      <c r="R585" s="67"/>
      <c r="S585" s="67"/>
      <c r="T585" s="67"/>
      <c r="U585" s="67"/>
      <c r="V585" s="67"/>
      <c r="W585" s="67"/>
      <c r="X585" s="67"/>
      <c r="Y585" s="67"/>
      <c r="Z585" s="67"/>
      <c r="AA585" s="67"/>
      <c r="AB585" s="67"/>
      <c r="AC585" s="67"/>
      <c r="AD585" s="67"/>
      <c r="AE585" s="67"/>
      <c r="AF585" s="67"/>
      <c r="AG585" s="67"/>
      <c r="AH585" s="67"/>
      <c r="AI585" s="67"/>
      <c r="AJ585" s="67"/>
      <c r="AK585" s="67"/>
      <c r="AL585" s="67"/>
      <c r="AM585" s="67"/>
      <c r="AN585" s="67"/>
      <c r="AO585" s="67"/>
      <c r="AP585" s="67"/>
      <c r="AQ585" s="67"/>
    </row>
    <row r="586" spans="1:43" s="106" customFormat="1" ht="63.75" customHeight="1" x14ac:dyDescent="0.2">
      <c r="A586" s="49" t="s">
        <v>22</v>
      </c>
      <c r="B586" s="50" t="s">
        <v>1959</v>
      </c>
      <c r="C586" s="51">
        <v>2013</v>
      </c>
      <c r="D586" s="51" t="s">
        <v>661</v>
      </c>
      <c r="E586" s="53" t="s">
        <v>662</v>
      </c>
      <c r="F586" s="51"/>
      <c r="G586" s="53" t="s">
        <v>496</v>
      </c>
      <c r="H586" s="54" t="s">
        <v>28</v>
      </c>
      <c r="I586" s="54" t="s">
        <v>28</v>
      </c>
      <c r="J586" s="55" t="s">
        <v>28</v>
      </c>
      <c r="K586" s="54"/>
      <c r="L586" s="54" t="s">
        <v>19</v>
      </c>
      <c r="M586" s="53"/>
      <c r="N586" s="56"/>
      <c r="O586" s="56"/>
      <c r="P586" s="56"/>
      <c r="Q586" s="57"/>
      <c r="R586" s="67"/>
      <c r="S586" s="67"/>
      <c r="T586" s="67"/>
      <c r="U586" s="67"/>
      <c r="V586" s="67"/>
      <c r="W586" s="67"/>
      <c r="X586" s="67"/>
      <c r="Y586" s="67"/>
      <c r="Z586" s="67"/>
      <c r="AA586" s="67"/>
      <c r="AB586" s="67"/>
      <c r="AC586" s="67"/>
      <c r="AD586" s="67"/>
      <c r="AE586" s="67"/>
      <c r="AF586" s="67"/>
      <c r="AG586" s="67"/>
      <c r="AH586" s="67"/>
      <c r="AI586" s="67"/>
      <c r="AJ586" s="67"/>
      <c r="AK586" s="67"/>
      <c r="AL586" s="67"/>
      <c r="AM586" s="67"/>
      <c r="AN586" s="67"/>
      <c r="AO586" s="67"/>
      <c r="AP586" s="67"/>
      <c r="AQ586" s="67"/>
    </row>
    <row r="587" spans="1:43" s="106" customFormat="1" ht="63.75" customHeight="1" x14ac:dyDescent="0.2">
      <c r="A587" s="49" t="s">
        <v>22</v>
      </c>
      <c r="B587" s="50" t="s">
        <v>1961</v>
      </c>
      <c r="C587" s="51">
        <v>2009</v>
      </c>
      <c r="D587" s="51" t="s">
        <v>207</v>
      </c>
      <c r="E587" s="53" t="s">
        <v>900</v>
      </c>
      <c r="F587" s="51" t="s">
        <v>738</v>
      </c>
      <c r="G587" s="53" t="s">
        <v>901</v>
      </c>
      <c r="H587" s="54"/>
      <c r="I587" s="54" t="s">
        <v>28</v>
      </c>
      <c r="J587" s="55"/>
      <c r="K587" s="54" t="s">
        <v>28</v>
      </c>
      <c r="L587" s="54" t="s">
        <v>19</v>
      </c>
      <c r="M587" s="53"/>
      <c r="N587" s="56"/>
      <c r="O587" s="56"/>
      <c r="P587" s="56"/>
      <c r="Q587" s="57"/>
      <c r="R587" s="73"/>
      <c r="S587" s="73"/>
      <c r="T587" s="73"/>
      <c r="U587" s="73"/>
      <c r="V587" s="73"/>
      <c r="W587" s="73"/>
      <c r="X587" s="73"/>
      <c r="Y587" s="73"/>
      <c r="Z587" s="73"/>
      <c r="AA587" s="73"/>
      <c r="AB587" s="73"/>
      <c r="AC587" s="73"/>
      <c r="AD587" s="73"/>
      <c r="AE587" s="73"/>
      <c r="AF587" s="73"/>
      <c r="AG587" s="73"/>
      <c r="AH587" s="73"/>
      <c r="AI587" s="73"/>
      <c r="AJ587" s="73"/>
      <c r="AK587" s="73"/>
      <c r="AL587" s="73"/>
      <c r="AM587" s="73"/>
      <c r="AN587" s="73"/>
      <c r="AO587" s="73"/>
      <c r="AP587" s="73"/>
      <c r="AQ587" s="73"/>
    </row>
    <row r="588" spans="1:43" s="106" customFormat="1" ht="63.75" customHeight="1" x14ac:dyDescent="0.2">
      <c r="A588" s="49" t="s">
        <v>22</v>
      </c>
      <c r="B588" s="50" t="s">
        <v>1962</v>
      </c>
      <c r="C588" s="51">
        <v>2009</v>
      </c>
      <c r="D588" s="51" t="s">
        <v>207</v>
      </c>
      <c r="E588" s="53" t="s">
        <v>220</v>
      </c>
      <c r="F588" s="51"/>
      <c r="G588" s="53" t="s">
        <v>141</v>
      </c>
      <c r="H588" s="54" t="s">
        <v>28</v>
      </c>
      <c r="I588" s="54" t="s">
        <v>28</v>
      </c>
      <c r="J588" s="55"/>
      <c r="K588" s="54" t="s">
        <v>28</v>
      </c>
      <c r="L588" s="54"/>
      <c r="M588" s="53"/>
      <c r="N588" s="56"/>
      <c r="O588" s="56"/>
      <c r="P588" s="56"/>
      <c r="Q588" s="57"/>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row>
    <row r="589" spans="1:43" s="106" customFormat="1" ht="63.75" customHeight="1" x14ac:dyDescent="0.2">
      <c r="A589" s="49" t="s">
        <v>22</v>
      </c>
      <c r="B589" s="50" t="s">
        <v>1963</v>
      </c>
      <c r="C589" s="51">
        <v>2009</v>
      </c>
      <c r="D589" s="52" t="s">
        <v>207</v>
      </c>
      <c r="E589" s="53" t="s">
        <v>221</v>
      </c>
      <c r="F589" s="51"/>
      <c r="G589" s="53" t="s">
        <v>141</v>
      </c>
      <c r="H589" s="54" t="s">
        <v>28</v>
      </c>
      <c r="I589" s="54" t="s">
        <v>28</v>
      </c>
      <c r="J589" s="55"/>
      <c r="K589" s="54" t="s">
        <v>28</v>
      </c>
      <c r="L589" s="54"/>
      <c r="M589" s="53"/>
      <c r="N589" s="56"/>
      <c r="O589" s="56"/>
      <c r="P589" s="56"/>
      <c r="Q589" s="57"/>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row>
    <row r="590" spans="1:43" s="106" customFormat="1" ht="63.75" customHeight="1" x14ac:dyDescent="0.2">
      <c r="A590" s="49" t="s">
        <v>22</v>
      </c>
      <c r="B590" s="50" t="s">
        <v>1964</v>
      </c>
      <c r="C590" s="51">
        <v>2009</v>
      </c>
      <c r="D590" s="51" t="s">
        <v>207</v>
      </c>
      <c r="E590" s="53" t="s">
        <v>222</v>
      </c>
      <c r="F590" s="51"/>
      <c r="G590" s="53" t="s">
        <v>141</v>
      </c>
      <c r="H590" s="54" t="s">
        <v>28</v>
      </c>
      <c r="I590" s="54" t="s">
        <v>28</v>
      </c>
      <c r="J590" s="55"/>
      <c r="K590" s="54" t="s">
        <v>28</v>
      </c>
      <c r="L590" s="54"/>
      <c r="M590" s="53"/>
      <c r="N590" s="56"/>
      <c r="O590" s="56"/>
      <c r="P590" s="56"/>
      <c r="Q590" s="57"/>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row>
    <row r="591" spans="1:43" s="106" customFormat="1" ht="63.75" customHeight="1" x14ac:dyDescent="0.2">
      <c r="A591" s="49" t="s">
        <v>22</v>
      </c>
      <c r="B591" s="50" t="s">
        <v>1965</v>
      </c>
      <c r="C591" s="51">
        <v>2009</v>
      </c>
      <c r="D591" s="52" t="s">
        <v>207</v>
      </c>
      <c r="E591" s="53" t="s">
        <v>223</v>
      </c>
      <c r="F591" s="51"/>
      <c r="G591" s="53" t="s">
        <v>141</v>
      </c>
      <c r="H591" s="54" t="s">
        <v>28</v>
      </c>
      <c r="I591" s="54" t="s">
        <v>28</v>
      </c>
      <c r="J591" s="55"/>
      <c r="K591" s="54" t="s">
        <v>28</v>
      </c>
      <c r="L591" s="54"/>
      <c r="M591" s="53"/>
      <c r="N591" s="56"/>
      <c r="O591" s="56"/>
      <c r="P591" s="56"/>
      <c r="Q591" s="57"/>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row>
    <row r="592" spans="1:43" s="106" customFormat="1" ht="63.75" customHeight="1" x14ac:dyDescent="0.2">
      <c r="A592" s="49" t="s">
        <v>22</v>
      </c>
      <c r="B592" s="50" t="s">
        <v>1966</v>
      </c>
      <c r="C592" s="51">
        <v>2009</v>
      </c>
      <c r="D592" s="52" t="s">
        <v>207</v>
      </c>
      <c r="E592" s="53" t="s">
        <v>683</v>
      </c>
      <c r="F592" s="51"/>
      <c r="G592" s="53" t="s">
        <v>496</v>
      </c>
      <c r="H592" s="54" t="s">
        <v>28</v>
      </c>
      <c r="I592" s="54" t="s">
        <v>28</v>
      </c>
      <c r="J592" s="55"/>
      <c r="K592" s="54" t="s">
        <v>28</v>
      </c>
      <c r="L592" s="54"/>
      <c r="M592" s="53"/>
      <c r="N592" s="56"/>
      <c r="O592" s="56"/>
      <c r="P592" s="56"/>
      <c r="Q592" s="5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67"/>
      <c r="AQ592" s="67"/>
    </row>
    <row r="593" spans="1:43" s="106" customFormat="1" ht="63.75" customHeight="1" x14ac:dyDescent="0.2">
      <c r="A593" s="49" t="s">
        <v>22</v>
      </c>
      <c r="B593" s="50" t="s">
        <v>1967</v>
      </c>
      <c r="C593" s="51">
        <v>2009</v>
      </c>
      <c r="D593" s="52" t="s">
        <v>207</v>
      </c>
      <c r="E593" s="53" t="s">
        <v>224</v>
      </c>
      <c r="F593" s="51"/>
      <c r="G593" s="53" t="s">
        <v>126</v>
      </c>
      <c r="H593" s="54" t="s">
        <v>28</v>
      </c>
      <c r="I593" s="54" t="s">
        <v>28</v>
      </c>
      <c r="J593" s="55"/>
      <c r="K593" s="54" t="s">
        <v>28</v>
      </c>
      <c r="L593" s="54"/>
      <c r="M593" s="53"/>
      <c r="N593" s="56"/>
      <c r="O593" s="56"/>
      <c r="P593" s="56"/>
      <c r="Q593" s="57"/>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row>
    <row r="594" spans="1:43" s="106" customFormat="1" ht="63.75" customHeight="1" x14ac:dyDescent="0.2">
      <c r="A594" s="49" t="s">
        <v>22</v>
      </c>
      <c r="B594" s="50" t="s">
        <v>2049</v>
      </c>
      <c r="C594" s="51">
        <v>2014</v>
      </c>
      <c r="D594" s="52" t="s">
        <v>207</v>
      </c>
      <c r="E594" s="53" t="s">
        <v>772</v>
      </c>
      <c r="F594" s="51" t="s">
        <v>738</v>
      </c>
      <c r="G594" s="53" t="s">
        <v>27</v>
      </c>
      <c r="H594" s="54"/>
      <c r="I594" s="54" t="s">
        <v>28</v>
      </c>
      <c r="J594" s="55"/>
      <c r="K594" s="54" t="s">
        <v>28</v>
      </c>
      <c r="L594" s="54" t="s">
        <v>19</v>
      </c>
      <c r="M594" s="53"/>
      <c r="N594" s="56"/>
      <c r="O594" s="56"/>
      <c r="P594" s="56"/>
      <c r="Q594" s="57"/>
      <c r="R594" s="73"/>
      <c r="S594" s="73"/>
      <c r="T594" s="73"/>
      <c r="U594" s="73"/>
      <c r="V594" s="73"/>
      <c r="W594" s="73"/>
      <c r="X594" s="73"/>
      <c r="Y594" s="73"/>
      <c r="Z594" s="73"/>
      <c r="AA594" s="73"/>
      <c r="AB594" s="73"/>
      <c r="AC594" s="73"/>
      <c r="AD594" s="73"/>
      <c r="AE594" s="73"/>
      <c r="AF594" s="73"/>
      <c r="AG594" s="73"/>
      <c r="AH594" s="73"/>
      <c r="AI594" s="73"/>
      <c r="AJ594" s="73"/>
      <c r="AK594" s="73"/>
      <c r="AL594" s="73"/>
      <c r="AM594" s="73"/>
      <c r="AN594" s="73"/>
      <c r="AO594" s="73"/>
      <c r="AP594" s="73"/>
      <c r="AQ594" s="73"/>
    </row>
    <row r="595" spans="1:43" s="106" customFormat="1" ht="63.75" customHeight="1" x14ac:dyDescent="0.2">
      <c r="A595" s="49" t="s">
        <v>22</v>
      </c>
      <c r="B595" s="50" t="s">
        <v>1968</v>
      </c>
      <c r="C595" s="51">
        <v>2008</v>
      </c>
      <c r="D595" s="52" t="s">
        <v>207</v>
      </c>
      <c r="E595" s="53" t="s">
        <v>219</v>
      </c>
      <c r="F595" s="51"/>
      <c r="G595" s="53" t="s">
        <v>141</v>
      </c>
      <c r="H595" s="54" t="s">
        <v>28</v>
      </c>
      <c r="I595" s="54" t="s">
        <v>28</v>
      </c>
      <c r="J595" s="55"/>
      <c r="K595" s="54" t="s">
        <v>28</v>
      </c>
      <c r="L595" s="54"/>
      <c r="M595" s="53"/>
      <c r="N595" s="56"/>
      <c r="O595" s="56"/>
      <c r="P595" s="56"/>
      <c r="Q595" s="57"/>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row>
    <row r="596" spans="1:43" s="106" customFormat="1" ht="63.75" customHeight="1" x14ac:dyDescent="0.2">
      <c r="A596" s="49" t="s">
        <v>22</v>
      </c>
      <c r="B596" s="50" t="s">
        <v>1969</v>
      </c>
      <c r="C596" s="51">
        <v>2013</v>
      </c>
      <c r="D596" s="52" t="s">
        <v>207</v>
      </c>
      <c r="E596" s="53" t="s">
        <v>739</v>
      </c>
      <c r="F596" s="51" t="s">
        <v>738</v>
      </c>
      <c r="G596" s="53" t="s">
        <v>27</v>
      </c>
      <c r="H596" s="54" t="s">
        <v>90</v>
      </c>
      <c r="I596" s="54" t="s">
        <v>90</v>
      </c>
      <c r="J596" s="55"/>
      <c r="K596" s="54" t="s">
        <v>90</v>
      </c>
      <c r="L596" s="54"/>
      <c r="M596" s="53"/>
      <c r="N596" s="56"/>
      <c r="O596" s="56"/>
      <c r="P596" s="56"/>
      <c r="Q596" s="57"/>
      <c r="R596" s="73"/>
      <c r="S596" s="73"/>
      <c r="T596" s="73"/>
      <c r="U596" s="73"/>
      <c r="V596" s="73"/>
      <c r="W596" s="73"/>
      <c r="X596" s="73"/>
      <c r="Y596" s="73"/>
      <c r="Z596" s="73"/>
      <c r="AA596" s="73"/>
      <c r="AB596" s="73"/>
      <c r="AC596" s="73"/>
      <c r="AD596" s="73"/>
      <c r="AE596" s="73"/>
      <c r="AF596" s="73"/>
      <c r="AG596" s="73"/>
      <c r="AH596" s="73"/>
      <c r="AI596" s="73"/>
      <c r="AJ596" s="73"/>
      <c r="AK596" s="73"/>
      <c r="AL596" s="73"/>
      <c r="AM596" s="73"/>
      <c r="AN596" s="73"/>
      <c r="AO596" s="73"/>
      <c r="AP596" s="73"/>
      <c r="AQ596" s="73"/>
    </row>
    <row r="597" spans="1:43" s="106" customFormat="1" ht="63.75" customHeight="1" x14ac:dyDescent="0.2">
      <c r="A597" s="49" t="s">
        <v>22</v>
      </c>
      <c r="B597" s="50" t="s">
        <v>1970</v>
      </c>
      <c r="C597" s="51">
        <v>2013</v>
      </c>
      <c r="D597" s="52" t="s">
        <v>207</v>
      </c>
      <c r="E597" s="53" t="s">
        <v>686</v>
      </c>
      <c r="F597" s="51"/>
      <c r="G597" s="53" t="s">
        <v>687</v>
      </c>
      <c r="H597" s="54" t="s">
        <v>28</v>
      </c>
      <c r="I597" s="54" t="s">
        <v>28</v>
      </c>
      <c r="J597" s="55"/>
      <c r="K597" s="54" t="s">
        <v>28</v>
      </c>
      <c r="L597" s="54"/>
      <c r="M597" s="53"/>
      <c r="N597" s="56"/>
      <c r="O597" s="56"/>
      <c r="P597" s="56"/>
      <c r="Q597" s="57"/>
      <c r="R597" s="67"/>
      <c r="S597" s="67"/>
      <c r="T597" s="67"/>
      <c r="U597" s="67"/>
      <c r="V597" s="67"/>
      <c r="W597" s="67"/>
      <c r="X597" s="67"/>
      <c r="Y597" s="67"/>
      <c r="Z597" s="67"/>
      <c r="AA597" s="67"/>
      <c r="AB597" s="67"/>
      <c r="AC597" s="67"/>
      <c r="AD597" s="67"/>
      <c r="AE597" s="67"/>
      <c r="AF597" s="67"/>
      <c r="AG597" s="67"/>
      <c r="AH597" s="67"/>
      <c r="AI597" s="67"/>
      <c r="AJ597" s="67"/>
      <c r="AK597" s="67"/>
      <c r="AL597" s="67"/>
      <c r="AM597" s="67"/>
      <c r="AN597" s="67"/>
      <c r="AO597" s="67"/>
      <c r="AP597" s="67"/>
      <c r="AQ597" s="67"/>
    </row>
    <row r="598" spans="1:43" s="106" customFormat="1" ht="63.75" customHeight="1" x14ac:dyDescent="0.2">
      <c r="A598" s="49" t="s">
        <v>22</v>
      </c>
      <c r="B598" s="50" t="s">
        <v>1971</v>
      </c>
      <c r="C598" s="51">
        <v>2011</v>
      </c>
      <c r="D598" s="51" t="s">
        <v>207</v>
      </c>
      <c r="E598" s="53" t="s">
        <v>230</v>
      </c>
      <c r="F598" s="51"/>
      <c r="G598" s="53" t="s">
        <v>126</v>
      </c>
      <c r="H598" s="54" t="s">
        <v>28</v>
      </c>
      <c r="I598" s="54" t="s">
        <v>28</v>
      </c>
      <c r="J598" s="55"/>
      <c r="K598" s="54" t="s">
        <v>28</v>
      </c>
      <c r="L598" s="54"/>
      <c r="M598" s="53"/>
      <c r="N598" s="56"/>
      <c r="O598" s="56"/>
      <c r="P598" s="56"/>
      <c r="Q598" s="57"/>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row>
    <row r="599" spans="1:43" s="106" customFormat="1" ht="63.75" customHeight="1" x14ac:dyDescent="0.2">
      <c r="A599" s="49" t="s">
        <v>1374</v>
      </c>
      <c r="B599" s="50" t="s">
        <v>1973</v>
      </c>
      <c r="C599" s="51">
        <v>2016</v>
      </c>
      <c r="D599" s="52" t="s">
        <v>207</v>
      </c>
      <c r="E599" s="56" t="s">
        <v>1387</v>
      </c>
      <c r="F599" s="54"/>
      <c r="G599" s="56" t="s">
        <v>496</v>
      </c>
      <c r="H599" s="54" t="s">
        <v>28</v>
      </c>
      <c r="I599" s="54" t="s">
        <v>28</v>
      </c>
      <c r="J599" s="54"/>
      <c r="K599" s="54" t="s">
        <v>28</v>
      </c>
      <c r="L599" s="54"/>
      <c r="M599" s="56"/>
      <c r="N599" s="56"/>
      <c r="O599" s="56"/>
      <c r="P599" s="56"/>
      <c r="Q599" s="155"/>
      <c r="R599" s="75"/>
      <c r="S599" s="75"/>
      <c r="T599" s="75"/>
      <c r="U599" s="75"/>
      <c r="V599" s="75"/>
      <c r="W599" s="75"/>
      <c r="X599" s="75"/>
      <c r="Y599" s="75"/>
      <c r="Z599" s="75"/>
      <c r="AA599" s="75"/>
      <c r="AB599" s="75"/>
      <c r="AC599" s="75"/>
      <c r="AD599" s="75"/>
      <c r="AE599" s="75"/>
      <c r="AF599" s="75"/>
      <c r="AG599" s="75"/>
      <c r="AH599" s="75"/>
      <c r="AI599" s="75"/>
      <c r="AJ599" s="75"/>
      <c r="AK599" s="75"/>
      <c r="AL599" s="75"/>
      <c r="AM599" s="75"/>
      <c r="AN599" s="75"/>
      <c r="AO599" s="75"/>
      <c r="AP599" s="75"/>
      <c r="AQ599" s="75"/>
    </row>
    <row r="600" spans="1:43" s="106" customFormat="1" ht="63.75" customHeight="1" x14ac:dyDescent="0.2">
      <c r="A600" s="49" t="s">
        <v>22</v>
      </c>
      <c r="B600" s="50" t="s">
        <v>1972</v>
      </c>
      <c r="C600" s="51">
        <v>2014</v>
      </c>
      <c r="D600" s="52" t="s">
        <v>207</v>
      </c>
      <c r="E600" s="53" t="s">
        <v>793</v>
      </c>
      <c r="F600" s="51"/>
      <c r="G600" s="53" t="s">
        <v>163</v>
      </c>
      <c r="H600" s="54" t="s">
        <v>28</v>
      </c>
      <c r="I600" s="54" t="s">
        <v>28</v>
      </c>
      <c r="J600" s="55"/>
      <c r="K600" s="54" t="s">
        <v>28</v>
      </c>
      <c r="L600" s="54" t="s">
        <v>19</v>
      </c>
      <c r="M600" s="53"/>
      <c r="N600" s="56"/>
      <c r="O600" s="56"/>
      <c r="P600" s="56"/>
      <c r="Q600" s="57"/>
      <c r="R600" s="74"/>
      <c r="S600" s="74"/>
      <c r="T600" s="74"/>
      <c r="U600" s="74"/>
      <c r="V600" s="74"/>
      <c r="W600" s="74"/>
      <c r="X600" s="74"/>
      <c r="Y600" s="74"/>
      <c r="Z600" s="74"/>
      <c r="AA600" s="74"/>
      <c r="AB600" s="74"/>
      <c r="AC600" s="74"/>
      <c r="AD600" s="74"/>
      <c r="AE600" s="74"/>
      <c r="AF600" s="74"/>
      <c r="AG600" s="74"/>
      <c r="AH600" s="74"/>
      <c r="AI600" s="74"/>
      <c r="AJ600" s="74"/>
      <c r="AK600" s="74"/>
      <c r="AL600" s="74"/>
      <c r="AM600" s="74"/>
      <c r="AN600" s="74"/>
      <c r="AO600" s="74"/>
      <c r="AP600" s="74"/>
      <c r="AQ600" s="74"/>
    </row>
    <row r="601" spans="1:43" s="106" customFormat="1" ht="63.75" customHeight="1" x14ac:dyDescent="0.2">
      <c r="A601" s="49" t="s">
        <v>22</v>
      </c>
      <c r="B601" s="50" t="s">
        <v>1974</v>
      </c>
      <c r="C601" s="51">
        <v>2008</v>
      </c>
      <c r="D601" s="51" t="s">
        <v>207</v>
      </c>
      <c r="E601" s="53" t="s">
        <v>217</v>
      </c>
      <c r="F601" s="51"/>
      <c r="G601" s="53" t="s">
        <v>141</v>
      </c>
      <c r="H601" s="54" t="s">
        <v>28</v>
      </c>
      <c r="I601" s="54" t="s">
        <v>28</v>
      </c>
      <c r="J601" s="55"/>
      <c r="K601" s="54" t="s">
        <v>28</v>
      </c>
      <c r="L601" s="54"/>
      <c r="M601" s="53"/>
      <c r="N601" s="56"/>
      <c r="O601" s="56"/>
      <c r="P601" s="56"/>
      <c r="Q601" s="57"/>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row>
    <row r="602" spans="1:43" s="106" customFormat="1" ht="63.75" customHeight="1" x14ac:dyDescent="0.2">
      <c r="A602" s="49" t="s">
        <v>22</v>
      </c>
      <c r="B602" s="50" t="s">
        <v>1975</v>
      </c>
      <c r="C602" s="51">
        <v>2013</v>
      </c>
      <c r="D602" s="52" t="s">
        <v>207</v>
      </c>
      <c r="E602" s="53" t="s">
        <v>688</v>
      </c>
      <c r="F602" s="51"/>
      <c r="G602" s="53" t="s">
        <v>496</v>
      </c>
      <c r="H602" s="54" t="s">
        <v>28</v>
      </c>
      <c r="I602" s="54" t="s">
        <v>28</v>
      </c>
      <c r="J602" s="55"/>
      <c r="K602" s="54" t="s">
        <v>28</v>
      </c>
      <c r="L602" s="54"/>
      <c r="M602" s="53"/>
      <c r="N602" s="56"/>
      <c r="O602" s="56"/>
      <c r="P602" s="56"/>
      <c r="Q602" s="57"/>
      <c r="R602" s="67"/>
      <c r="S602" s="67"/>
      <c r="T602" s="67"/>
      <c r="U602" s="67"/>
      <c r="V602" s="67"/>
      <c r="W602" s="67"/>
      <c r="X602" s="67"/>
      <c r="Y602" s="67"/>
      <c r="Z602" s="67"/>
      <c r="AA602" s="67"/>
      <c r="AB602" s="67"/>
      <c r="AC602" s="67"/>
      <c r="AD602" s="67"/>
      <c r="AE602" s="67"/>
      <c r="AF602" s="67"/>
      <c r="AG602" s="67"/>
      <c r="AH602" s="67"/>
      <c r="AI602" s="67"/>
      <c r="AJ602" s="67"/>
      <c r="AK602" s="67"/>
      <c r="AL602" s="67"/>
      <c r="AM602" s="67"/>
      <c r="AN602" s="67"/>
      <c r="AO602" s="67"/>
      <c r="AP602" s="67"/>
      <c r="AQ602" s="67"/>
    </row>
    <row r="603" spans="1:43" s="106" customFormat="1" ht="63.75" customHeight="1" x14ac:dyDescent="0.2">
      <c r="A603" s="49" t="s">
        <v>22</v>
      </c>
      <c r="B603" s="50" t="s">
        <v>1976</v>
      </c>
      <c r="C603" s="51">
        <v>2014</v>
      </c>
      <c r="D603" s="52" t="s">
        <v>207</v>
      </c>
      <c r="E603" s="53" t="s">
        <v>814</v>
      </c>
      <c r="F603" s="51" t="s">
        <v>815</v>
      </c>
      <c r="G603" s="53" t="s">
        <v>163</v>
      </c>
      <c r="H603" s="54"/>
      <c r="I603" s="54" t="s">
        <v>90</v>
      </c>
      <c r="J603" s="55"/>
      <c r="K603" s="54" t="s">
        <v>90</v>
      </c>
      <c r="L603" s="54" t="s">
        <v>19</v>
      </c>
      <c r="M603" s="53"/>
      <c r="N603" s="56"/>
      <c r="O603" s="56"/>
      <c r="P603" s="56"/>
      <c r="Q603" s="57" t="s">
        <v>816</v>
      </c>
      <c r="R603" s="73"/>
      <c r="S603" s="73"/>
      <c r="T603" s="73"/>
      <c r="U603" s="73"/>
      <c r="V603" s="73"/>
      <c r="W603" s="73"/>
      <c r="X603" s="73"/>
      <c r="Y603" s="73"/>
      <c r="Z603" s="73"/>
      <c r="AA603" s="73"/>
      <c r="AB603" s="73"/>
      <c r="AC603" s="73"/>
      <c r="AD603" s="73"/>
      <c r="AE603" s="73"/>
      <c r="AF603" s="73"/>
      <c r="AG603" s="73"/>
      <c r="AH603" s="73"/>
      <c r="AI603" s="73"/>
      <c r="AJ603" s="73"/>
      <c r="AK603" s="73"/>
      <c r="AL603" s="73"/>
      <c r="AM603" s="73"/>
      <c r="AN603" s="73"/>
      <c r="AO603" s="73"/>
      <c r="AP603" s="73"/>
      <c r="AQ603" s="73"/>
    </row>
    <row r="604" spans="1:43" s="106" customFormat="1" ht="63.75" customHeight="1" x14ac:dyDescent="0.2">
      <c r="A604" s="49" t="s">
        <v>22</v>
      </c>
      <c r="B604" s="50" t="s">
        <v>1976</v>
      </c>
      <c r="C604" s="51">
        <v>2014</v>
      </c>
      <c r="D604" s="52" t="s">
        <v>207</v>
      </c>
      <c r="E604" s="53" t="s">
        <v>884</v>
      </c>
      <c r="F604" s="51"/>
      <c r="G604" s="61" t="s">
        <v>885</v>
      </c>
      <c r="H604" s="54"/>
      <c r="I604" s="54" t="s">
        <v>28</v>
      </c>
      <c r="J604" s="55"/>
      <c r="K604" s="54" t="s">
        <v>28</v>
      </c>
      <c r="L604" s="54" t="s">
        <v>19</v>
      </c>
      <c r="M604" s="53"/>
      <c r="N604" s="56"/>
      <c r="O604" s="56"/>
      <c r="P604" s="56"/>
      <c r="Q604" s="57" t="s">
        <v>816</v>
      </c>
      <c r="R604" s="73"/>
      <c r="S604" s="73"/>
      <c r="T604" s="73"/>
      <c r="U604" s="73"/>
      <c r="V604" s="73"/>
      <c r="W604" s="73"/>
      <c r="X604" s="73"/>
      <c r="Y604" s="73"/>
      <c r="Z604" s="73"/>
      <c r="AA604" s="73"/>
      <c r="AB604" s="73"/>
      <c r="AC604" s="73"/>
      <c r="AD604" s="73"/>
      <c r="AE604" s="73"/>
      <c r="AF604" s="73"/>
      <c r="AG604" s="73"/>
      <c r="AH604" s="73"/>
      <c r="AI604" s="73"/>
      <c r="AJ604" s="73"/>
      <c r="AK604" s="73"/>
      <c r="AL604" s="73"/>
      <c r="AM604" s="73"/>
      <c r="AN604" s="73"/>
      <c r="AO604" s="73"/>
      <c r="AP604" s="73"/>
      <c r="AQ604" s="73"/>
    </row>
    <row r="605" spans="1:43" s="106" customFormat="1" ht="63.75" customHeight="1" x14ac:dyDescent="0.2">
      <c r="A605" s="49" t="s">
        <v>22</v>
      </c>
      <c r="B605" s="50" t="s">
        <v>1977</v>
      </c>
      <c r="C605" s="51">
        <v>2011</v>
      </c>
      <c r="D605" s="52" t="s">
        <v>207</v>
      </c>
      <c r="E605" s="53" t="s">
        <v>1193</v>
      </c>
      <c r="F605" s="51"/>
      <c r="G605" s="53" t="s">
        <v>1194</v>
      </c>
      <c r="H605" s="51" t="s">
        <v>90</v>
      </c>
      <c r="I605" s="51"/>
      <c r="J605" s="140"/>
      <c r="K605" s="51" t="s">
        <v>90</v>
      </c>
      <c r="L605" s="51"/>
      <c r="M605" s="53"/>
      <c r="N605" s="53"/>
      <c r="O605" s="53"/>
      <c r="P605" s="53"/>
      <c r="Q605" s="57"/>
      <c r="R605" s="71"/>
      <c r="S605" s="71"/>
      <c r="T605" s="71"/>
      <c r="U605" s="71"/>
      <c r="V605" s="71"/>
      <c r="W605" s="71"/>
      <c r="X605" s="71"/>
      <c r="Y605" s="71"/>
      <c r="Z605" s="71"/>
      <c r="AA605" s="71"/>
      <c r="AB605" s="71"/>
      <c r="AC605" s="71"/>
      <c r="AD605" s="71"/>
      <c r="AE605" s="71"/>
      <c r="AF605" s="71"/>
      <c r="AG605" s="71"/>
      <c r="AH605" s="71"/>
      <c r="AI605" s="71"/>
      <c r="AJ605" s="71"/>
      <c r="AK605" s="71"/>
      <c r="AL605" s="71"/>
      <c r="AM605" s="71"/>
      <c r="AN605" s="71"/>
      <c r="AO605" s="71"/>
      <c r="AP605" s="71"/>
      <c r="AQ605" s="71"/>
    </row>
    <row r="606" spans="1:43" s="106" customFormat="1" ht="63.75" customHeight="1" x14ac:dyDescent="0.2">
      <c r="A606" s="49" t="s">
        <v>22</v>
      </c>
      <c r="B606" s="50" t="s">
        <v>1978</v>
      </c>
      <c r="C606" s="51">
        <v>2014</v>
      </c>
      <c r="D606" s="51" t="s">
        <v>207</v>
      </c>
      <c r="E606" s="53" t="s">
        <v>837</v>
      </c>
      <c r="F606" s="51"/>
      <c r="G606" s="53" t="s">
        <v>27</v>
      </c>
      <c r="H606" s="54"/>
      <c r="I606" s="54" t="s">
        <v>90</v>
      </c>
      <c r="J606" s="55"/>
      <c r="K606" s="54" t="s">
        <v>90</v>
      </c>
      <c r="L606" s="54" t="s">
        <v>700</v>
      </c>
      <c r="M606" s="53" t="s">
        <v>838</v>
      </c>
      <c r="N606" s="56"/>
      <c r="O606" s="56"/>
      <c r="P606" s="56"/>
      <c r="Q606" s="57" t="s">
        <v>839</v>
      </c>
      <c r="R606" s="73"/>
      <c r="S606" s="73"/>
      <c r="T606" s="73"/>
      <c r="U606" s="73"/>
      <c r="V606" s="73"/>
      <c r="W606" s="73"/>
      <c r="X606" s="73"/>
      <c r="Y606" s="73"/>
      <c r="Z606" s="73"/>
      <c r="AA606" s="73"/>
      <c r="AB606" s="73"/>
      <c r="AC606" s="73"/>
      <c r="AD606" s="73"/>
      <c r="AE606" s="73"/>
      <c r="AF606" s="73"/>
      <c r="AG606" s="73"/>
      <c r="AH606" s="73"/>
      <c r="AI606" s="73"/>
      <c r="AJ606" s="73"/>
      <c r="AK606" s="73"/>
      <c r="AL606" s="73"/>
      <c r="AM606" s="73"/>
      <c r="AN606" s="73"/>
      <c r="AO606" s="73"/>
      <c r="AP606" s="73"/>
      <c r="AQ606" s="73"/>
    </row>
    <row r="607" spans="1:43" s="106" customFormat="1" ht="63.75" customHeight="1" x14ac:dyDescent="0.2">
      <c r="A607" s="49" t="s">
        <v>22</v>
      </c>
      <c r="B607" s="50" t="s">
        <v>1979</v>
      </c>
      <c r="C607" s="51">
        <v>2015</v>
      </c>
      <c r="D607" s="52" t="s">
        <v>207</v>
      </c>
      <c r="E607" s="53" t="s">
        <v>1013</v>
      </c>
      <c r="F607" s="51"/>
      <c r="G607" s="53" t="s">
        <v>1014</v>
      </c>
      <c r="H607" s="54" t="s">
        <v>28</v>
      </c>
      <c r="I607" s="54" t="s">
        <v>28</v>
      </c>
      <c r="J607" s="54"/>
      <c r="K607" s="54" t="s">
        <v>90</v>
      </c>
      <c r="L607" s="54" t="s">
        <v>19</v>
      </c>
      <c r="M607" s="53"/>
      <c r="N607" s="56"/>
      <c r="O607" s="56"/>
      <c r="P607" s="56"/>
      <c r="Q607" s="57"/>
      <c r="R607" s="74"/>
      <c r="S607" s="74"/>
      <c r="T607" s="74"/>
      <c r="U607" s="74"/>
      <c r="V607" s="74"/>
      <c r="W607" s="74"/>
      <c r="X607" s="74"/>
      <c r="Y607" s="74"/>
      <c r="Z607" s="74"/>
      <c r="AA607" s="74"/>
      <c r="AB607" s="74"/>
      <c r="AC607" s="74"/>
      <c r="AD607" s="74"/>
      <c r="AE607" s="74"/>
      <c r="AF607" s="74"/>
      <c r="AG607" s="74"/>
      <c r="AH607" s="74"/>
      <c r="AI607" s="74"/>
      <c r="AJ607" s="74"/>
      <c r="AK607" s="74"/>
      <c r="AL607" s="74"/>
      <c r="AM607" s="74"/>
      <c r="AN607" s="74"/>
      <c r="AO607" s="74"/>
      <c r="AP607" s="74"/>
      <c r="AQ607" s="74"/>
    </row>
    <row r="608" spans="1:43" s="106" customFormat="1" ht="63.75" customHeight="1" x14ac:dyDescent="0.2">
      <c r="A608" s="49" t="s">
        <v>22</v>
      </c>
      <c r="B608" s="50" t="s">
        <v>1980</v>
      </c>
      <c r="C608" s="51">
        <v>2011</v>
      </c>
      <c r="D608" s="51" t="s">
        <v>207</v>
      </c>
      <c r="E608" s="53" t="s">
        <v>734</v>
      </c>
      <c r="F608" s="51" t="s">
        <v>735</v>
      </c>
      <c r="G608" s="53" t="s">
        <v>27</v>
      </c>
      <c r="H608" s="54" t="s">
        <v>90</v>
      </c>
      <c r="I608" s="54" t="s">
        <v>90</v>
      </c>
      <c r="J608" s="55"/>
      <c r="K608" s="54" t="s">
        <v>90</v>
      </c>
      <c r="L608" s="54"/>
      <c r="M608" s="53" t="s">
        <v>736</v>
      </c>
      <c r="N608" s="56"/>
      <c r="O608" s="56"/>
      <c r="P608" s="56"/>
      <c r="Q608" s="57"/>
      <c r="R608" s="73"/>
      <c r="S608" s="73"/>
      <c r="T608" s="73"/>
      <c r="U608" s="73"/>
      <c r="V608" s="73"/>
      <c r="W608" s="73"/>
      <c r="X608" s="73"/>
      <c r="Y608" s="73"/>
      <c r="Z608" s="73"/>
      <c r="AA608" s="73"/>
      <c r="AB608" s="73"/>
      <c r="AC608" s="73"/>
      <c r="AD608" s="73"/>
      <c r="AE608" s="73"/>
      <c r="AF608" s="73"/>
      <c r="AG608" s="73"/>
      <c r="AH608" s="73"/>
      <c r="AI608" s="73"/>
      <c r="AJ608" s="73"/>
      <c r="AK608" s="73"/>
      <c r="AL608" s="73"/>
      <c r="AM608" s="73"/>
      <c r="AN608" s="73"/>
      <c r="AO608" s="73"/>
      <c r="AP608" s="73"/>
      <c r="AQ608" s="73"/>
    </row>
    <row r="609" spans="1:43" s="106" customFormat="1" ht="63.75" customHeight="1" x14ac:dyDescent="0.2">
      <c r="A609" s="49" t="s">
        <v>22</v>
      </c>
      <c r="B609" s="50" t="s">
        <v>1981</v>
      </c>
      <c r="C609" s="51">
        <v>2013</v>
      </c>
      <c r="D609" s="52" t="s">
        <v>207</v>
      </c>
      <c r="E609" s="53" t="s">
        <v>737</v>
      </c>
      <c r="F609" s="51" t="s">
        <v>738</v>
      </c>
      <c r="G609" s="53" t="s">
        <v>27</v>
      </c>
      <c r="H609" s="54" t="s">
        <v>90</v>
      </c>
      <c r="I609" s="54" t="s">
        <v>90</v>
      </c>
      <c r="J609" s="55"/>
      <c r="K609" s="54" t="s">
        <v>90</v>
      </c>
      <c r="L609" s="54"/>
      <c r="M609" s="53"/>
      <c r="N609" s="56"/>
      <c r="O609" s="56"/>
      <c r="P609" s="56"/>
      <c r="Q609" s="57"/>
      <c r="R609" s="73"/>
      <c r="S609" s="73"/>
      <c r="T609" s="73"/>
      <c r="U609" s="73"/>
      <c r="V609" s="73"/>
      <c r="W609" s="73"/>
      <c r="X609" s="73"/>
      <c r="Y609" s="73"/>
      <c r="Z609" s="73"/>
      <c r="AA609" s="73"/>
      <c r="AB609" s="73"/>
      <c r="AC609" s="73"/>
      <c r="AD609" s="73"/>
      <c r="AE609" s="73"/>
      <c r="AF609" s="73"/>
      <c r="AG609" s="73"/>
      <c r="AH609" s="73"/>
      <c r="AI609" s="73"/>
      <c r="AJ609" s="73"/>
      <c r="AK609" s="73"/>
      <c r="AL609" s="73"/>
      <c r="AM609" s="73"/>
      <c r="AN609" s="73"/>
      <c r="AO609" s="73"/>
      <c r="AP609" s="73"/>
      <c r="AQ609" s="73"/>
    </row>
    <row r="610" spans="1:43" s="106" customFormat="1" ht="63.75" customHeight="1" x14ac:dyDescent="0.2">
      <c r="A610" s="49" t="s">
        <v>22</v>
      </c>
      <c r="B610" s="50" t="s">
        <v>1982</v>
      </c>
      <c r="C610" s="51">
        <v>2014</v>
      </c>
      <c r="D610" s="52" t="s">
        <v>207</v>
      </c>
      <c r="E610" s="53" t="s">
        <v>883</v>
      </c>
      <c r="F610" s="51" t="s">
        <v>738</v>
      </c>
      <c r="G610" s="53" t="s">
        <v>27</v>
      </c>
      <c r="H610" s="54"/>
      <c r="I610" s="54" t="s">
        <v>28</v>
      </c>
      <c r="J610" s="55"/>
      <c r="K610" s="54" t="s">
        <v>28</v>
      </c>
      <c r="L610" s="54" t="s">
        <v>19</v>
      </c>
      <c r="M610" s="53"/>
      <c r="N610" s="56"/>
      <c r="O610" s="56"/>
      <c r="P610" s="56"/>
      <c r="Q610" s="57"/>
      <c r="R610" s="73"/>
      <c r="S610" s="73"/>
      <c r="T610" s="73"/>
      <c r="U610" s="73"/>
      <c r="V610" s="73"/>
      <c r="W610" s="73"/>
      <c r="X610" s="73"/>
      <c r="Y610" s="73"/>
      <c r="Z610" s="73"/>
      <c r="AA610" s="73"/>
      <c r="AB610" s="73"/>
      <c r="AC610" s="73"/>
      <c r="AD610" s="73"/>
      <c r="AE610" s="73"/>
      <c r="AF610" s="73"/>
      <c r="AG610" s="73"/>
      <c r="AH610" s="73"/>
      <c r="AI610" s="73"/>
      <c r="AJ610" s="73"/>
      <c r="AK610" s="73"/>
      <c r="AL610" s="73"/>
      <c r="AM610" s="73"/>
      <c r="AN610" s="73"/>
      <c r="AO610" s="73"/>
      <c r="AP610" s="73"/>
      <c r="AQ610" s="73"/>
    </row>
    <row r="611" spans="1:43" s="106" customFormat="1" ht="63.75" customHeight="1" x14ac:dyDescent="0.2">
      <c r="A611" s="49" t="s">
        <v>22</v>
      </c>
      <c r="B611" s="50" t="s">
        <v>1983</v>
      </c>
      <c r="C611" s="51">
        <v>2008</v>
      </c>
      <c r="D611" s="52" t="s">
        <v>207</v>
      </c>
      <c r="E611" s="53" t="s">
        <v>218</v>
      </c>
      <c r="F611" s="51"/>
      <c r="G611" s="53" t="s">
        <v>141</v>
      </c>
      <c r="H611" s="54" t="s">
        <v>28</v>
      </c>
      <c r="I611" s="54" t="s">
        <v>28</v>
      </c>
      <c r="J611" s="55"/>
      <c r="K611" s="54" t="s">
        <v>28</v>
      </c>
      <c r="L611" s="54"/>
      <c r="M611" s="53"/>
      <c r="N611" s="56"/>
      <c r="O611" s="56"/>
      <c r="P611" s="56"/>
      <c r="Q611" s="57"/>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row>
    <row r="612" spans="1:43" s="106" customFormat="1" ht="63.75" customHeight="1" x14ac:dyDescent="0.2">
      <c r="A612" s="49" t="s">
        <v>22</v>
      </c>
      <c r="B612" s="50" t="s">
        <v>1985</v>
      </c>
      <c r="C612" s="51">
        <v>2015</v>
      </c>
      <c r="D612" s="52" t="s">
        <v>207</v>
      </c>
      <c r="E612" s="53" t="s">
        <v>1050</v>
      </c>
      <c r="F612" s="51" t="s">
        <v>1051</v>
      </c>
      <c r="G612" s="53" t="s">
        <v>27</v>
      </c>
      <c r="H612" s="54" t="s">
        <v>28</v>
      </c>
      <c r="I612" s="54" t="s">
        <v>28</v>
      </c>
      <c r="J612" s="54" t="s">
        <v>28</v>
      </c>
      <c r="K612" s="54" t="s">
        <v>28</v>
      </c>
      <c r="L612" s="54" t="s">
        <v>19</v>
      </c>
      <c r="M612" s="51" t="s">
        <v>1052</v>
      </c>
      <c r="N612" s="54"/>
      <c r="O612" s="54"/>
      <c r="P612" s="54"/>
      <c r="Q612" s="154"/>
      <c r="R612" s="67"/>
      <c r="S612" s="67"/>
      <c r="T612" s="67"/>
      <c r="U612" s="67"/>
      <c r="V612" s="67"/>
      <c r="W612" s="67"/>
      <c r="X612" s="67"/>
      <c r="Y612" s="67"/>
      <c r="Z612" s="67"/>
      <c r="AA612" s="67"/>
      <c r="AB612" s="67"/>
      <c r="AC612" s="67"/>
      <c r="AD612" s="67"/>
      <c r="AE612" s="67"/>
      <c r="AF612" s="67"/>
      <c r="AG612" s="67"/>
      <c r="AH612" s="67"/>
      <c r="AI612" s="67"/>
      <c r="AJ612" s="67"/>
      <c r="AK612" s="67"/>
      <c r="AL612" s="67"/>
      <c r="AM612" s="67"/>
      <c r="AN612" s="67"/>
      <c r="AO612" s="67"/>
      <c r="AP612" s="67"/>
      <c r="AQ612" s="67"/>
    </row>
    <row r="613" spans="1:43" s="106" customFormat="1" ht="63.75" customHeight="1" x14ac:dyDescent="0.2">
      <c r="A613" s="49" t="s">
        <v>22</v>
      </c>
      <c r="B613" s="50" t="s">
        <v>1960</v>
      </c>
      <c r="C613" s="51">
        <v>2010</v>
      </c>
      <c r="D613" s="51" t="s">
        <v>207</v>
      </c>
      <c r="E613" s="53" t="s">
        <v>684</v>
      </c>
      <c r="F613" s="51"/>
      <c r="G613" s="53" t="s">
        <v>496</v>
      </c>
      <c r="H613" s="54" t="s">
        <v>28</v>
      </c>
      <c r="I613" s="54" t="s">
        <v>28</v>
      </c>
      <c r="J613" s="55"/>
      <c r="K613" s="54" t="s">
        <v>28</v>
      </c>
      <c r="L613" s="54"/>
      <c r="M613" s="53"/>
      <c r="N613" s="56"/>
      <c r="O613" s="56"/>
      <c r="P613" s="56"/>
      <c r="Q613" s="57"/>
      <c r="R613" s="67"/>
      <c r="S613" s="67"/>
      <c r="T613" s="67"/>
      <c r="U613" s="67"/>
      <c r="V613" s="67"/>
      <c r="W613" s="67"/>
      <c r="X613" s="67"/>
      <c r="Y613" s="67"/>
      <c r="Z613" s="67"/>
      <c r="AA613" s="67"/>
      <c r="AB613" s="67"/>
      <c r="AC613" s="67"/>
      <c r="AD613" s="67"/>
      <c r="AE613" s="67"/>
      <c r="AF613" s="67"/>
      <c r="AG613" s="67"/>
      <c r="AH613" s="67"/>
      <c r="AI613" s="67"/>
      <c r="AJ613" s="67"/>
      <c r="AK613" s="67"/>
      <c r="AL613" s="67"/>
      <c r="AM613" s="67"/>
      <c r="AN613" s="67"/>
      <c r="AO613" s="67"/>
      <c r="AP613" s="67"/>
      <c r="AQ613" s="67"/>
    </row>
    <row r="614" spans="1:43" s="106" customFormat="1" ht="63.75" customHeight="1" x14ac:dyDescent="0.2">
      <c r="A614" s="49" t="s">
        <v>1374</v>
      </c>
      <c r="B614" s="50" t="s">
        <v>1984</v>
      </c>
      <c r="C614" s="51">
        <v>2016</v>
      </c>
      <c r="D614" s="52" t="s">
        <v>207</v>
      </c>
      <c r="E614" s="56" t="s">
        <v>1388</v>
      </c>
      <c r="F614" s="54"/>
      <c r="G614" s="56" t="s">
        <v>496</v>
      </c>
      <c r="H614" s="54" t="s">
        <v>28</v>
      </c>
      <c r="I614" s="54" t="s">
        <v>28</v>
      </c>
      <c r="J614" s="54"/>
      <c r="K614" s="54" t="s">
        <v>28</v>
      </c>
      <c r="L614" s="54"/>
      <c r="M614" s="56"/>
      <c r="N614" s="56"/>
      <c r="O614" s="56"/>
      <c r="P614" s="56"/>
      <c r="Q614" s="155"/>
      <c r="R614" s="75"/>
      <c r="S614" s="75"/>
      <c r="T614" s="75"/>
      <c r="U614" s="75"/>
      <c r="V614" s="75"/>
      <c r="W614" s="75"/>
      <c r="X614" s="75"/>
      <c r="Y614" s="75"/>
      <c r="Z614" s="75"/>
      <c r="AA614" s="75"/>
      <c r="AB614" s="75"/>
      <c r="AC614" s="75"/>
      <c r="AD614" s="75"/>
      <c r="AE614" s="75"/>
      <c r="AF614" s="75"/>
      <c r="AG614" s="75"/>
      <c r="AH614" s="75"/>
      <c r="AI614" s="75"/>
      <c r="AJ614" s="75"/>
      <c r="AK614" s="75"/>
      <c r="AL614" s="75"/>
      <c r="AM614" s="75"/>
      <c r="AN614" s="75"/>
      <c r="AO614" s="75"/>
      <c r="AP614" s="75"/>
      <c r="AQ614" s="75"/>
    </row>
    <row r="615" spans="1:43" s="106" customFormat="1" ht="63.75" customHeight="1" x14ac:dyDescent="0.2">
      <c r="A615" s="49" t="s">
        <v>22</v>
      </c>
      <c r="B615" s="50" t="s">
        <v>1986</v>
      </c>
      <c r="C615" s="51">
        <v>2010</v>
      </c>
      <c r="D615" s="52" t="s">
        <v>207</v>
      </c>
      <c r="E615" s="53" t="s">
        <v>225</v>
      </c>
      <c r="F615" s="51"/>
      <c r="G615" s="53" t="s">
        <v>226</v>
      </c>
      <c r="H615" s="54" t="s">
        <v>28</v>
      </c>
      <c r="I615" s="54" t="s">
        <v>28</v>
      </c>
      <c r="J615" s="55"/>
      <c r="K615" s="54" t="s">
        <v>28</v>
      </c>
      <c r="L615" s="54"/>
      <c r="M615" s="53"/>
      <c r="N615" s="56"/>
      <c r="O615" s="56"/>
      <c r="P615" s="56"/>
      <c r="Q615" s="57"/>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row>
    <row r="616" spans="1:43" s="106" customFormat="1" ht="63.75" customHeight="1" x14ac:dyDescent="0.2">
      <c r="A616" s="49" t="s">
        <v>22</v>
      </c>
      <c r="B616" s="50" t="s">
        <v>1987</v>
      </c>
      <c r="C616" s="51">
        <v>2010</v>
      </c>
      <c r="D616" s="52" t="s">
        <v>207</v>
      </c>
      <c r="E616" s="53" t="s">
        <v>685</v>
      </c>
      <c r="F616" s="51"/>
      <c r="G616" s="53" t="s">
        <v>496</v>
      </c>
      <c r="H616" s="54" t="s">
        <v>28</v>
      </c>
      <c r="I616" s="54" t="s">
        <v>28</v>
      </c>
      <c r="J616" s="55"/>
      <c r="K616" s="54" t="s">
        <v>28</v>
      </c>
      <c r="L616" s="54"/>
      <c r="M616" s="53"/>
      <c r="N616" s="56"/>
      <c r="O616" s="56"/>
      <c r="P616" s="56"/>
      <c r="Q616" s="57"/>
      <c r="R616" s="67"/>
      <c r="S616" s="67"/>
      <c r="T616" s="67"/>
      <c r="U616" s="67"/>
      <c r="V616" s="67"/>
      <c r="W616" s="67"/>
      <c r="X616" s="67"/>
      <c r="Y616" s="67"/>
      <c r="Z616" s="67"/>
      <c r="AA616" s="67"/>
      <c r="AB616" s="67"/>
      <c r="AC616" s="67"/>
      <c r="AD616" s="67"/>
      <c r="AE616" s="67"/>
      <c r="AF616" s="67"/>
      <c r="AG616" s="67"/>
      <c r="AH616" s="67"/>
      <c r="AI616" s="67"/>
      <c r="AJ616" s="67"/>
      <c r="AK616" s="67"/>
      <c r="AL616" s="67"/>
      <c r="AM616" s="67"/>
      <c r="AN616" s="67"/>
      <c r="AO616" s="67"/>
      <c r="AP616" s="67"/>
      <c r="AQ616" s="67"/>
    </row>
    <row r="617" spans="1:43" s="106" customFormat="1" ht="63.75" customHeight="1" x14ac:dyDescent="0.2">
      <c r="A617" s="49" t="s">
        <v>22</v>
      </c>
      <c r="B617" s="50" t="s">
        <v>1988</v>
      </c>
      <c r="C617" s="51">
        <v>2010</v>
      </c>
      <c r="D617" s="52" t="s">
        <v>207</v>
      </c>
      <c r="E617" s="53" t="s">
        <v>227</v>
      </c>
      <c r="F617" s="51"/>
      <c r="G617" s="53" t="s">
        <v>141</v>
      </c>
      <c r="H617" s="54" t="s">
        <v>28</v>
      </c>
      <c r="I617" s="54" t="s">
        <v>28</v>
      </c>
      <c r="J617" s="55"/>
      <c r="K617" s="54" t="s">
        <v>28</v>
      </c>
      <c r="L617" s="54"/>
      <c r="M617" s="53"/>
      <c r="N617" s="56"/>
      <c r="O617" s="56"/>
      <c r="P617" s="56"/>
      <c r="Q617" s="57"/>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row>
    <row r="618" spans="1:43" s="106" customFormat="1" ht="63.75" customHeight="1" x14ac:dyDescent="0.2">
      <c r="A618" s="49" t="s">
        <v>22</v>
      </c>
      <c r="B618" s="50" t="s">
        <v>1989</v>
      </c>
      <c r="C618" s="51">
        <v>2015</v>
      </c>
      <c r="D618" s="52" t="s">
        <v>207</v>
      </c>
      <c r="E618" s="53" t="s">
        <v>1053</v>
      </c>
      <c r="F618" s="51" t="s">
        <v>1054</v>
      </c>
      <c r="G618" s="53" t="s">
        <v>27</v>
      </c>
      <c r="H618" s="54" t="s">
        <v>28</v>
      </c>
      <c r="I618" s="54" t="s">
        <v>28</v>
      </c>
      <c r="J618" s="54" t="s">
        <v>28</v>
      </c>
      <c r="K618" s="54" t="s">
        <v>28</v>
      </c>
      <c r="L618" s="54" t="s">
        <v>19</v>
      </c>
      <c r="M618" s="51" t="s">
        <v>1052</v>
      </c>
      <c r="N618" s="54"/>
      <c r="O618" s="54"/>
      <c r="P618" s="54"/>
      <c r="Q618" s="154"/>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row>
    <row r="619" spans="1:43" s="106" customFormat="1" ht="63.75" customHeight="1" x14ac:dyDescent="0.2">
      <c r="A619" s="49" t="s">
        <v>22</v>
      </c>
      <c r="B619" s="50" t="s">
        <v>1991</v>
      </c>
      <c r="C619" s="51">
        <v>2014</v>
      </c>
      <c r="D619" s="51" t="s">
        <v>929</v>
      </c>
      <c r="E619" s="53" t="s">
        <v>930</v>
      </c>
      <c r="F619" s="51" t="s">
        <v>926</v>
      </c>
      <c r="G619" s="53" t="s">
        <v>163</v>
      </c>
      <c r="H619" s="54"/>
      <c r="I619" s="54" t="s">
        <v>28</v>
      </c>
      <c r="J619" s="55"/>
      <c r="K619" s="54" t="s">
        <v>28</v>
      </c>
      <c r="L619" s="54" t="s">
        <v>19</v>
      </c>
      <c r="M619" s="53" t="s">
        <v>931</v>
      </c>
      <c r="N619" s="56"/>
      <c r="O619" s="56"/>
      <c r="P619" s="56" t="s">
        <v>28</v>
      </c>
      <c r="Q619" s="57" t="s">
        <v>932</v>
      </c>
      <c r="R619" s="73"/>
      <c r="S619" s="73"/>
      <c r="T619" s="73"/>
      <c r="U619" s="73"/>
      <c r="V619" s="73"/>
      <c r="W619" s="73"/>
      <c r="X619" s="73"/>
      <c r="Y619" s="73"/>
      <c r="Z619" s="73"/>
      <c r="AA619" s="73"/>
      <c r="AB619" s="73"/>
      <c r="AC619" s="73"/>
      <c r="AD619" s="73"/>
      <c r="AE619" s="73"/>
      <c r="AF619" s="73"/>
      <c r="AG619" s="73"/>
      <c r="AH619" s="73"/>
      <c r="AI619" s="73"/>
      <c r="AJ619" s="73"/>
      <c r="AK619" s="73"/>
      <c r="AL619" s="73"/>
      <c r="AM619" s="73"/>
      <c r="AN619" s="73"/>
      <c r="AO619" s="73"/>
      <c r="AP619" s="73"/>
      <c r="AQ619" s="73"/>
    </row>
    <row r="620" spans="1:43" s="106" customFormat="1" ht="63.75" customHeight="1" x14ac:dyDescent="0.2">
      <c r="A620" s="49" t="s">
        <v>22</v>
      </c>
      <c r="B620" s="50" t="s">
        <v>1992</v>
      </c>
      <c r="C620" s="51">
        <v>2006</v>
      </c>
      <c r="D620" s="51" t="s">
        <v>207</v>
      </c>
      <c r="E620" s="53" t="s">
        <v>670</v>
      </c>
      <c r="F620" s="51"/>
      <c r="G620" s="53" t="s">
        <v>496</v>
      </c>
      <c r="H620" s="54" t="s">
        <v>28</v>
      </c>
      <c r="I620" s="54" t="s">
        <v>28</v>
      </c>
      <c r="J620" s="55"/>
      <c r="K620" s="54" t="s">
        <v>28</v>
      </c>
      <c r="L620" s="54"/>
      <c r="M620" s="53"/>
      <c r="N620" s="56"/>
      <c r="O620" s="56"/>
      <c r="P620" s="56"/>
      <c r="Q620" s="57"/>
      <c r="R620" s="67"/>
      <c r="S620" s="67"/>
      <c r="T620" s="67"/>
      <c r="U620" s="67"/>
      <c r="V620" s="67"/>
      <c r="W620" s="67"/>
      <c r="X620" s="67"/>
      <c r="Y620" s="67"/>
      <c r="Z620" s="67"/>
      <c r="AA620" s="67"/>
      <c r="AB620" s="67"/>
      <c r="AC620" s="67"/>
      <c r="AD620" s="67"/>
      <c r="AE620" s="67"/>
      <c r="AF620" s="67"/>
      <c r="AG620" s="67"/>
      <c r="AH620" s="67"/>
      <c r="AI620" s="67"/>
      <c r="AJ620" s="67"/>
      <c r="AK620" s="67"/>
      <c r="AL620" s="67"/>
      <c r="AM620" s="67"/>
      <c r="AN620" s="67"/>
      <c r="AO620" s="67"/>
      <c r="AP620" s="67"/>
      <c r="AQ620" s="67"/>
    </row>
    <row r="621" spans="1:43" s="106" customFormat="1" ht="63.75" customHeight="1" x14ac:dyDescent="0.2">
      <c r="A621" s="49" t="s">
        <v>22</v>
      </c>
      <c r="B621" s="50" t="s">
        <v>1993</v>
      </c>
      <c r="C621" s="51">
        <v>2012</v>
      </c>
      <c r="D621" s="52" t="s">
        <v>207</v>
      </c>
      <c r="E621" s="53" t="s">
        <v>675</v>
      </c>
      <c r="F621" s="51"/>
      <c r="G621" s="53" t="s">
        <v>496</v>
      </c>
      <c r="H621" s="54" t="s">
        <v>28</v>
      </c>
      <c r="I621" s="54" t="s">
        <v>28</v>
      </c>
      <c r="J621" s="55"/>
      <c r="K621" s="54" t="s">
        <v>28</v>
      </c>
      <c r="L621" s="54"/>
      <c r="M621" s="53"/>
      <c r="N621" s="56"/>
      <c r="O621" s="56"/>
      <c r="P621" s="56"/>
      <c r="Q621" s="57"/>
      <c r="R621" s="67"/>
      <c r="S621" s="67"/>
      <c r="T621" s="67"/>
      <c r="U621" s="67"/>
      <c r="V621" s="67"/>
      <c r="W621" s="67"/>
      <c r="X621" s="67"/>
      <c r="Y621" s="67"/>
      <c r="Z621" s="67"/>
      <c r="AA621" s="67"/>
      <c r="AB621" s="67"/>
      <c r="AC621" s="67"/>
      <c r="AD621" s="67"/>
      <c r="AE621" s="67"/>
      <c r="AF621" s="67"/>
      <c r="AG621" s="67"/>
      <c r="AH621" s="67"/>
      <c r="AI621" s="67"/>
      <c r="AJ621" s="67"/>
      <c r="AK621" s="67"/>
      <c r="AL621" s="67"/>
      <c r="AM621" s="67"/>
      <c r="AN621" s="67"/>
      <c r="AO621" s="67"/>
      <c r="AP621" s="67"/>
      <c r="AQ621" s="67"/>
    </row>
    <row r="622" spans="1:43" s="106" customFormat="1" ht="63.75" customHeight="1" x14ac:dyDescent="0.2">
      <c r="A622" s="49" t="s">
        <v>22</v>
      </c>
      <c r="B622" s="50" t="s">
        <v>1994</v>
      </c>
      <c r="C622" s="51">
        <v>2013</v>
      </c>
      <c r="D622" s="52" t="s">
        <v>207</v>
      </c>
      <c r="E622" s="53" t="s">
        <v>680</v>
      </c>
      <c r="F622" s="51"/>
      <c r="G622" s="53" t="s">
        <v>496</v>
      </c>
      <c r="H622" s="54"/>
      <c r="I622" s="54"/>
      <c r="J622" s="55"/>
      <c r="K622" s="54"/>
      <c r="L622" s="54"/>
      <c r="M622" s="53"/>
      <c r="N622" s="56"/>
      <c r="O622" s="56"/>
      <c r="P622" s="56"/>
      <c r="Q622" s="57"/>
      <c r="R622" s="67"/>
      <c r="S622" s="67"/>
      <c r="T622" s="67"/>
      <c r="U622" s="67"/>
      <c r="V622" s="67"/>
      <c r="W622" s="67"/>
      <c r="X622" s="67"/>
      <c r="Y622" s="67"/>
      <c r="Z622" s="67"/>
      <c r="AA622" s="67"/>
      <c r="AB622" s="67"/>
      <c r="AC622" s="67"/>
      <c r="AD622" s="67"/>
      <c r="AE622" s="67"/>
      <c r="AF622" s="67"/>
      <c r="AG622" s="67"/>
      <c r="AH622" s="67"/>
      <c r="AI622" s="67"/>
      <c r="AJ622" s="67"/>
      <c r="AK622" s="67"/>
      <c r="AL622" s="67"/>
      <c r="AM622" s="67"/>
      <c r="AN622" s="67"/>
      <c r="AO622" s="67"/>
      <c r="AP622" s="67"/>
      <c r="AQ622" s="67"/>
    </row>
    <row r="623" spans="1:43" s="106" customFormat="1" ht="63.75" customHeight="1" x14ac:dyDescent="0.2">
      <c r="A623" s="49" t="s">
        <v>22</v>
      </c>
      <c r="B623" s="50" t="s">
        <v>1995</v>
      </c>
      <c r="C623" s="51">
        <v>2008</v>
      </c>
      <c r="D623" s="52" t="s">
        <v>207</v>
      </c>
      <c r="E623" s="53" t="s">
        <v>674</v>
      </c>
      <c r="F623" s="51"/>
      <c r="G623" s="53" t="s">
        <v>496</v>
      </c>
      <c r="H623" s="54" t="s">
        <v>28</v>
      </c>
      <c r="I623" s="54" t="s">
        <v>28</v>
      </c>
      <c r="J623" s="55"/>
      <c r="K623" s="54" t="s">
        <v>28</v>
      </c>
      <c r="L623" s="54"/>
      <c r="M623" s="53"/>
      <c r="N623" s="56"/>
      <c r="O623" s="56"/>
      <c r="P623" s="56"/>
      <c r="Q623" s="57"/>
      <c r="R623" s="67"/>
      <c r="S623" s="67"/>
      <c r="T623" s="67"/>
      <c r="U623" s="67"/>
      <c r="V623" s="67"/>
      <c r="W623" s="67"/>
      <c r="X623" s="67"/>
      <c r="Y623" s="67"/>
      <c r="Z623" s="67"/>
      <c r="AA623" s="67"/>
      <c r="AB623" s="67"/>
      <c r="AC623" s="67"/>
      <c r="AD623" s="67"/>
      <c r="AE623" s="67"/>
      <c r="AF623" s="67"/>
      <c r="AG623" s="67"/>
      <c r="AH623" s="67"/>
      <c r="AI623" s="67"/>
      <c r="AJ623" s="67"/>
      <c r="AK623" s="67"/>
      <c r="AL623" s="67"/>
      <c r="AM623" s="67"/>
      <c r="AN623" s="67"/>
      <c r="AO623" s="67"/>
      <c r="AP623" s="67"/>
      <c r="AQ623" s="67"/>
    </row>
    <row r="624" spans="1:43" s="106" customFormat="1" ht="63.75" customHeight="1" x14ac:dyDescent="0.2">
      <c r="A624" s="49" t="s">
        <v>22</v>
      </c>
      <c r="B624" s="50" t="s">
        <v>1996</v>
      </c>
      <c r="C624" s="51">
        <v>2014</v>
      </c>
      <c r="D624" s="51" t="s">
        <v>207</v>
      </c>
      <c r="E624" s="53" t="s">
        <v>771</v>
      </c>
      <c r="F624" s="51"/>
      <c r="G624" s="53" t="s">
        <v>27</v>
      </c>
      <c r="H624" s="54"/>
      <c r="I624" s="54" t="s">
        <v>28</v>
      </c>
      <c r="J624" s="55"/>
      <c r="K624" s="54" t="s">
        <v>28</v>
      </c>
      <c r="L624" s="54" t="s">
        <v>19</v>
      </c>
      <c r="M624" s="53"/>
      <c r="N624" s="56"/>
      <c r="O624" s="56"/>
      <c r="P624" s="56"/>
      <c r="Q624" s="57"/>
      <c r="R624" s="73"/>
      <c r="S624" s="73"/>
      <c r="T624" s="73"/>
      <c r="U624" s="73"/>
      <c r="V624" s="73"/>
      <c r="W624" s="73"/>
      <c r="X624" s="73"/>
      <c r="Y624" s="73"/>
      <c r="Z624" s="73"/>
      <c r="AA624" s="73"/>
      <c r="AB624" s="73"/>
      <c r="AC624" s="73"/>
      <c r="AD624" s="73"/>
      <c r="AE624" s="73"/>
      <c r="AF624" s="73"/>
      <c r="AG624" s="73"/>
      <c r="AH624" s="73"/>
      <c r="AI624" s="73"/>
      <c r="AJ624" s="73"/>
      <c r="AK624" s="73"/>
      <c r="AL624" s="73"/>
      <c r="AM624" s="73"/>
      <c r="AN624" s="73"/>
      <c r="AO624" s="73"/>
      <c r="AP624" s="73"/>
      <c r="AQ624" s="73"/>
    </row>
    <row r="625" spans="1:43" s="106" customFormat="1" ht="63.75" customHeight="1" x14ac:dyDescent="0.2">
      <c r="A625" s="49" t="s">
        <v>22</v>
      </c>
      <c r="B625" s="50" t="s">
        <v>1997</v>
      </c>
      <c r="C625" s="51">
        <v>2014</v>
      </c>
      <c r="D625" s="51" t="s">
        <v>207</v>
      </c>
      <c r="E625" s="53" t="s">
        <v>787</v>
      </c>
      <c r="F625" s="51"/>
      <c r="G625" s="53" t="s">
        <v>496</v>
      </c>
      <c r="H625" s="54"/>
      <c r="I625" s="54" t="s">
        <v>28</v>
      </c>
      <c r="J625" s="55"/>
      <c r="K625" s="54" t="s">
        <v>28</v>
      </c>
      <c r="L625" s="54"/>
      <c r="M625" s="53"/>
      <c r="N625" s="56"/>
      <c r="O625" s="56"/>
      <c r="P625" s="56"/>
      <c r="Q625" s="57"/>
      <c r="R625" s="73"/>
      <c r="S625" s="73"/>
      <c r="T625" s="73"/>
      <c r="U625" s="73"/>
      <c r="V625" s="73"/>
      <c r="W625" s="73"/>
      <c r="X625" s="73"/>
      <c r="Y625" s="73"/>
      <c r="Z625" s="73"/>
      <c r="AA625" s="73"/>
      <c r="AB625" s="73"/>
      <c r="AC625" s="73"/>
      <c r="AD625" s="73"/>
      <c r="AE625" s="73"/>
      <c r="AF625" s="73"/>
      <c r="AG625" s="73"/>
      <c r="AH625" s="73"/>
      <c r="AI625" s="73"/>
      <c r="AJ625" s="73"/>
      <c r="AK625" s="73"/>
      <c r="AL625" s="73"/>
      <c r="AM625" s="73"/>
      <c r="AN625" s="73"/>
      <c r="AO625" s="73"/>
      <c r="AP625" s="73"/>
      <c r="AQ625" s="73"/>
    </row>
    <row r="626" spans="1:43" s="106" customFormat="1" ht="63.75" customHeight="1" x14ac:dyDescent="0.2">
      <c r="A626" s="49" t="s">
        <v>22</v>
      </c>
      <c r="B626" s="50" t="s">
        <v>1998</v>
      </c>
      <c r="C626" s="51">
        <v>2012</v>
      </c>
      <c r="D626" s="52" t="s">
        <v>207</v>
      </c>
      <c r="E626" s="53" t="s">
        <v>676</v>
      </c>
      <c r="F626" s="51"/>
      <c r="G626" s="53" t="s">
        <v>496</v>
      </c>
      <c r="H626" s="54" t="s">
        <v>28</v>
      </c>
      <c r="I626" s="54" t="s">
        <v>28</v>
      </c>
      <c r="J626" s="55"/>
      <c r="K626" s="54" t="s">
        <v>28</v>
      </c>
      <c r="L626" s="54"/>
      <c r="M626" s="53"/>
      <c r="N626" s="56"/>
      <c r="O626" s="56"/>
      <c r="P626" s="56"/>
      <c r="Q626" s="57"/>
      <c r="R626" s="67"/>
      <c r="S626" s="67"/>
      <c r="T626" s="67"/>
      <c r="U626" s="67"/>
      <c r="V626" s="67"/>
      <c r="W626" s="67"/>
      <c r="X626" s="67"/>
      <c r="Y626" s="67"/>
      <c r="Z626" s="67"/>
      <c r="AA626" s="67"/>
      <c r="AB626" s="67"/>
      <c r="AC626" s="67"/>
      <c r="AD626" s="67"/>
      <c r="AE626" s="67"/>
      <c r="AF626" s="67"/>
      <c r="AG626" s="67"/>
      <c r="AH626" s="67"/>
      <c r="AI626" s="67"/>
      <c r="AJ626" s="67"/>
      <c r="AK626" s="67"/>
      <c r="AL626" s="67"/>
      <c r="AM626" s="67"/>
      <c r="AN626" s="67"/>
      <c r="AO626" s="67"/>
      <c r="AP626" s="67"/>
      <c r="AQ626" s="67"/>
    </row>
    <row r="627" spans="1:43" s="106" customFormat="1" ht="63.75" customHeight="1" x14ac:dyDescent="0.2">
      <c r="A627" s="49" t="s">
        <v>22</v>
      </c>
      <c r="B627" s="50" t="s">
        <v>2000</v>
      </c>
      <c r="C627" s="51">
        <v>2012</v>
      </c>
      <c r="D627" s="52" t="s">
        <v>207</v>
      </c>
      <c r="E627" s="53" t="s">
        <v>677</v>
      </c>
      <c r="F627" s="51"/>
      <c r="G627" s="53" t="s">
        <v>496</v>
      </c>
      <c r="H627" s="54" t="s">
        <v>28</v>
      </c>
      <c r="I627" s="54" t="s">
        <v>28</v>
      </c>
      <c r="J627" s="55"/>
      <c r="K627" s="54" t="s">
        <v>28</v>
      </c>
      <c r="L627" s="54"/>
      <c r="M627" s="53"/>
      <c r="N627" s="56"/>
      <c r="O627" s="56"/>
      <c r="P627" s="56"/>
      <c r="Q627" s="57"/>
      <c r="R627" s="67"/>
      <c r="S627" s="67"/>
      <c r="T627" s="67"/>
      <c r="U627" s="67"/>
      <c r="V627" s="67"/>
      <c r="W627" s="67"/>
      <c r="X627" s="67"/>
      <c r="Y627" s="67"/>
      <c r="Z627" s="67"/>
      <c r="AA627" s="67"/>
      <c r="AB627" s="67"/>
      <c r="AC627" s="67"/>
      <c r="AD627" s="67"/>
      <c r="AE627" s="67"/>
      <c r="AF627" s="67"/>
      <c r="AG627" s="67"/>
      <c r="AH627" s="67"/>
      <c r="AI627" s="67"/>
      <c r="AJ627" s="67"/>
      <c r="AK627" s="67"/>
      <c r="AL627" s="67"/>
      <c r="AM627" s="67"/>
      <c r="AN627" s="67"/>
      <c r="AO627" s="67"/>
      <c r="AP627" s="67"/>
      <c r="AQ627" s="67"/>
    </row>
    <row r="628" spans="1:43" s="106" customFormat="1" ht="63.75" customHeight="1" x14ac:dyDescent="0.2">
      <c r="A628" s="49" t="s">
        <v>22</v>
      </c>
      <c r="B628" s="50" t="s">
        <v>1999</v>
      </c>
      <c r="C628" s="51">
        <v>2013</v>
      </c>
      <c r="D628" s="51" t="s">
        <v>207</v>
      </c>
      <c r="E628" s="53" t="s">
        <v>681</v>
      </c>
      <c r="F628" s="51"/>
      <c r="G628" s="53" t="s">
        <v>496</v>
      </c>
      <c r="H628" s="54" t="s">
        <v>28</v>
      </c>
      <c r="I628" s="54" t="s">
        <v>28</v>
      </c>
      <c r="J628" s="55"/>
      <c r="K628" s="54" t="s">
        <v>28</v>
      </c>
      <c r="L628" s="54"/>
      <c r="M628" s="53"/>
      <c r="N628" s="56"/>
      <c r="O628" s="56"/>
      <c r="P628" s="56"/>
      <c r="Q628" s="57"/>
      <c r="R628" s="67"/>
      <c r="S628" s="67"/>
      <c r="T628" s="67"/>
      <c r="U628" s="67"/>
      <c r="V628" s="67"/>
      <c r="W628" s="67"/>
      <c r="X628" s="67"/>
      <c r="Y628" s="67"/>
      <c r="Z628" s="67"/>
      <c r="AA628" s="67"/>
      <c r="AB628" s="67"/>
      <c r="AC628" s="67"/>
      <c r="AD628" s="67"/>
      <c r="AE628" s="67"/>
      <c r="AF628" s="67"/>
      <c r="AG628" s="67"/>
      <c r="AH628" s="67"/>
      <c r="AI628" s="67"/>
      <c r="AJ628" s="67"/>
      <c r="AK628" s="67"/>
      <c r="AL628" s="67"/>
      <c r="AM628" s="67"/>
      <c r="AN628" s="67"/>
      <c r="AO628" s="67"/>
      <c r="AP628" s="67"/>
      <c r="AQ628" s="67"/>
    </row>
    <row r="629" spans="1:43" s="106" customFormat="1" ht="63.75" customHeight="1" x14ac:dyDescent="0.2">
      <c r="A629" s="49" t="s">
        <v>22</v>
      </c>
      <c r="B629" s="50" t="s">
        <v>2001</v>
      </c>
      <c r="C629" s="51">
        <v>2013</v>
      </c>
      <c r="D629" s="52" t="s">
        <v>207</v>
      </c>
      <c r="E629" s="53" t="s">
        <v>682</v>
      </c>
      <c r="F629" s="51"/>
      <c r="G629" s="53" t="s">
        <v>496</v>
      </c>
      <c r="H629" s="54" t="s">
        <v>28</v>
      </c>
      <c r="I629" s="54" t="s">
        <v>28</v>
      </c>
      <c r="J629" s="55"/>
      <c r="K629" s="54" t="s">
        <v>28</v>
      </c>
      <c r="L629" s="54"/>
      <c r="M629" s="53"/>
      <c r="N629" s="56"/>
      <c r="O629" s="56"/>
      <c r="P629" s="56"/>
      <c r="Q629" s="57"/>
      <c r="R629" s="67"/>
      <c r="S629" s="67"/>
      <c r="T629" s="67"/>
      <c r="U629" s="67"/>
      <c r="V629" s="67"/>
      <c r="W629" s="67"/>
      <c r="X629" s="67"/>
      <c r="Y629" s="67"/>
      <c r="Z629" s="67"/>
      <c r="AA629" s="67"/>
      <c r="AB629" s="67"/>
      <c r="AC629" s="67"/>
      <c r="AD629" s="67"/>
      <c r="AE629" s="67"/>
      <c r="AF629" s="67"/>
      <c r="AG629" s="67"/>
      <c r="AH629" s="67"/>
      <c r="AI629" s="67"/>
      <c r="AJ629" s="67"/>
      <c r="AK629" s="67"/>
      <c r="AL629" s="67"/>
      <c r="AM629" s="67"/>
      <c r="AN629" s="67"/>
      <c r="AO629" s="67"/>
      <c r="AP629" s="67"/>
      <c r="AQ629" s="67"/>
    </row>
    <row r="630" spans="1:43" s="106" customFormat="1" ht="63.75" customHeight="1" x14ac:dyDescent="0.2">
      <c r="A630" s="49" t="s">
        <v>22</v>
      </c>
      <c r="B630" s="50" t="s">
        <v>2002</v>
      </c>
      <c r="C630" s="51">
        <v>2013</v>
      </c>
      <c r="D630" s="108" t="s">
        <v>207</v>
      </c>
      <c r="E630" s="53" t="s">
        <v>749</v>
      </c>
      <c r="F630" s="51"/>
      <c r="G630" s="53" t="s">
        <v>496</v>
      </c>
      <c r="H630" s="54"/>
      <c r="I630" s="54" t="s">
        <v>28</v>
      </c>
      <c r="J630" s="55"/>
      <c r="K630" s="54" t="s">
        <v>28</v>
      </c>
      <c r="L630" s="54"/>
      <c r="M630" s="53"/>
      <c r="N630" s="56"/>
      <c r="O630" s="56"/>
      <c r="P630" s="56"/>
      <c r="Q630" s="57"/>
      <c r="R630" s="73"/>
      <c r="S630" s="73"/>
      <c r="T630" s="73"/>
      <c r="U630" s="73"/>
      <c r="V630" s="73"/>
      <c r="W630" s="73"/>
      <c r="X630" s="73"/>
      <c r="Y630" s="73"/>
      <c r="Z630" s="73"/>
      <c r="AA630" s="73"/>
      <c r="AB630" s="73"/>
      <c r="AC630" s="73"/>
      <c r="AD630" s="73"/>
      <c r="AE630" s="73"/>
      <c r="AF630" s="73"/>
      <c r="AG630" s="73"/>
      <c r="AH630" s="73"/>
      <c r="AI630" s="73"/>
      <c r="AJ630" s="73"/>
      <c r="AK630" s="73"/>
      <c r="AL630" s="73"/>
      <c r="AM630" s="73"/>
      <c r="AN630" s="73"/>
      <c r="AO630" s="73"/>
      <c r="AP630" s="73"/>
      <c r="AQ630" s="73"/>
    </row>
    <row r="631" spans="1:43" s="106" customFormat="1" ht="63.75" customHeight="1" x14ac:dyDescent="0.2">
      <c r="A631" s="49" t="s">
        <v>22</v>
      </c>
      <c r="B631" s="50" t="s">
        <v>2003</v>
      </c>
      <c r="C631" s="51">
        <v>2013</v>
      </c>
      <c r="D631" s="52" t="s">
        <v>207</v>
      </c>
      <c r="E631" s="53" t="s">
        <v>750</v>
      </c>
      <c r="F631" s="51"/>
      <c r="G631" s="53" t="s">
        <v>496</v>
      </c>
      <c r="H631" s="54"/>
      <c r="I631" s="54" t="s">
        <v>28</v>
      </c>
      <c r="J631" s="55"/>
      <c r="K631" s="54" t="s">
        <v>28</v>
      </c>
      <c r="L631" s="54"/>
      <c r="M631" s="53"/>
      <c r="N631" s="56"/>
      <c r="O631" s="56"/>
      <c r="P631" s="56"/>
      <c r="Q631" s="57"/>
      <c r="R631" s="73"/>
      <c r="S631" s="73"/>
      <c r="T631" s="73"/>
      <c r="U631" s="73"/>
      <c r="V631" s="73"/>
      <c r="W631" s="73"/>
      <c r="X631" s="73"/>
      <c r="Y631" s="73"/>
      <c r="Z631" s="73"/>
      <c r="AA631" s="73"/>
      <c r="AB631" s="73"/>
      <c r="AC631" s="73"/>
      <c r="AD631" s="73"/>
      <c r="AE631" s="73"/>
      <c r="AF631" s="73"/>
      <c r="AG631" s="73"/>
      <c r="AH631" s="73"/>
      <c r="AI631" s="73"/>
      <c r="AJ631" s="73"/>
      <c r="AK631" s="73"/>
      <c r="AL631" s="73"/>
      <c r="AM631" s="73"/>
      <c r="AN631" s="73"/>
      <c r="AO631" s="73"/>
      <c r="AP631" s="73"/>
      <c r="AQ631" s="73"/>
    </row>
    <row r="632" spans="1:43" s="106" customFormat="1" ht="63.75" customHeight="1" x14ac:dyDescent="0.2">
      <c r="A632" s="49" t="s">
        <v>22</v>
      </c>
      <c r="B632" s="50" t="s">
        <v>2004</v>
      </c>
      <c r="C632" s="51">
        <v>2012</v>
      </c>
      <c r="D632" s="51" t="s">
        <v>207</v>
      </c>
      <c r="E632" s="53" t="s">
        <v>678</v>
      </c>
      <c r="F632" s="51"/>
      <c r="G632" s="53" t="s">
        <v>496</v>
      </c>
      <c r="H632" s="54" t="s">
        <v>28</v>
      </c>
      <c r="I632" s="54" t="s">
        <v>28</v>
      </c>
      <c r="J632" s="55"/>
      <c r="K632" s="54" t="s">
        <v>28</v>
      </c>
      <c r="L632" s="54"/>
      <c r="M632" s="53"/>
      <c r="N632" s="56"/>
      <c r="O632" s="56"/>
      <c r="P632" s="56"/>
      <c r="Q632" s="57"/>
      <c r="R632" s="67"/>
      <c r="S632" s="67"/>
      <c r="T632" s="67"/>
      <c r="U632" s="67"/>
      <c r="V632" s="67"/>
      <c r="W632" s="67"/>
      <c r="X632" s="67"/>
      <c r="Y632" s="67"/>
      <c r="Z632" s="67"/>
      <c r="AA632" s="67"/>
      <c r="AB632" s="67"/>
      <c r="AC632" s="67"/>
      <c r="AD632" s="67"/>
      <c r="AE632" s="67"/>
      <c r="AF632" s="67"/>
      <c r="AG632" s="67"/>
      <c r="AH632" s="67"/>
      <c r="AI632" s="67"/>
      <c r="AJ632" s="67"/>
      <c r="AK632" s="67"/>
      <c r="AL632" s="67"/>
      <c r="AM632" s="67"/>
      <c r="AN632" s="67"/>
      <c r="AO632" s="67"/>
      <c r="AP632" s="67"/>
      <c r="AQ632" s="67"/>
    </row>
    <row r="633" spans="1:43" s="106" customFormat="1" ht="63.75" customHeight="1" x14ac:dyDescent="0.2">
      <c r="A633" s="49" t="s">
        <v>22</v>
      </c>
      <c r="B633" s="50" t="s">
        <v>2005</v>
      </c>
      <c r="C633" s="51">
        <v>2013</v>
      </c>
      <c r="D633" s="108" t="s">
        <v>207</v>
      </c>
      <c r="E633" s="53" t="s">
        <v>751</v>
      </c>
      <c r="F633" s="51"/>
      <c r="G633" s="53" t="s">
        <v>496</v>
      </c>
      <c r="H633" s="54"/>
      <c r="I633" s="54" t="s">
        <v>28</v>
      </c>
      <c r="J633" s="55"/>
      <c r="K633" s="54" t="s">
        <v>28</v>
      </c>
      <c r="L633" s="54"/>
      <c r="M633" s="53"/>
      <c r="N633" s="56"/>
      <c r="O633" s="56"/>
      <c r="P633" s="56"/>
      <c r="Q633" s="57" t="s">
        <v>752</v>
      </c>
      <c r="R633" s="73"/>
      <c r="S633" s="73"/>
      <c r="T633" s="73"/>
      <c r="U633" s="73"/>
      <c r="V633" s="73"/>
      <c r="W633" s="73"/>
      <c r="X633" s="73"/>
      <c r="Y633" s="73"/>
      <c r="Z633" s="73"/>
      <c r="AA633" s="73"/>
      <c r="AB633" s="73"/>
      <c r="AC633" s="73"/>
      <c r="AD633" s="73"/>
      <c r="AE633" s="73"/>
      <c r="AF633" s="73"/>
      <c r="AG633" s="73"/>
      <c r="AH633" s="73"/>
      <c r="AI633" s="73"/>
      <c r="AJ633" s="73"/>
      <c r="AK633" s="73"/>
      <c r="AL633" s="73"/>
      <c r="AM633" s="73"/>
      <c r="AN633" s="73"/>
      <c r="AO633" s="73"/>
      <c r="AP633" s="73"/>
      <c r="AQ633" s="73"/>
    </row>
    <row r="634" spans="1:43" s="106" customFormat="1" ht="63.75" customHeight="1" x14ac:dyDescent="0.2">
      <c r="A634" s="49" t="s">
        <v>22</v>
      </c>
      <c r="B634" s="50" t="s">
        <v>2006</v>
      </c>
      <c r="C634" s="51">
        <v>2012</v>
      </c>
      <c r="D634" s="108" t="s">
        <v>207</v>
      </c>
      <c r="E634" s="53" t="s">
        <v>679</v>
      </c>
      <c r="F634" s="51"/>
      <c r="G634" s="53" t="s">
        <v>496</v>
      </c>
      <c r="H634" s="54" t="s">
        <v>28</v>
      </c>
      <c r="I634" s="54" t="s">
        <v>28</v>
      </c>
      <c r="J634" s="55"/>
      <c r="K634" s="54" t="s">
        <v>28</v>
      </c>
      <c r="L634" s="54"/>
      <c r="M634" s="53"/>
      <c r="N634" s="56"/>
      <c r="O634" s="56"/>
      <c r="P634" s="56"/>
      <c r="Q634" s="57"/>
      <c r="R634" s="67"/>
      <c r="S634" s="67"/>
      <c r="T634" s="67"/>
      <c r="U634" s="67"/>
      <c r="V634" s="67"/>
      <c r="W634" s="67"/>
      <c r="X634" s="67"/>
      <c r="Y634" s="67"/>
      <c r="Z634" s="67"/>
      <c r="AA634" s="67"/>
      <c r="AB634" s="67"/>
      <c r="AC634" s="67"/>
      <c r="AD634" s="67"/>
      <c r="AE634" s="67"/>
      <c r="AF634" s="67"/>
      <c r="AG634" s="67"/>
      <c r="AH634" s="67"/>
      <c r="AI634" s="67"/>
      <c r="AJ634" s="67"/>
      <c r="AK634" s="67"/>
      <c r="AL634" s="67"/>
      <c r="AM634" s="67"/>
      <c r="AN634" s="67"/>
      <c r="AO634" s="67"/>
      <c r="AP634" s="67"/>
      <c r="AQ634" s="67"/>
    </row>
    <row r="635" spans="1:43" s="106" customFormat="1" ht="63.75" customHeight="1" x14ac:dyDescent="0.2">
      <c r="A635" s="49" t="s">
        <v>22</v>
      </c>
      <c r="B635" s="50" t="s">
        <v>2007</v>
      </c>
      <c r="C635" s="51">
        <v>2013</v>
      </c>
      <c r="D635" s="51" t="s">
        <v>207</v>
      </c>
      <c r="E635" s="53" t="s">
        <v>753</v>
      </c>
      <c r="F635" s="51"/>
      <c r="G635" s="53" t="s">
        <v>496</v>
      </c>
      <c r="H635" s="54"/>
      <c r="I635" s="54" t="s">
        <v>28</v>
      </c>
      <c r="J635" s="55"/>
      <c r="K635" s="54" t="s">
        <v>28</v>
      </c>
      <c r="L635" s="54"/>
      <c r="M635" s="53"/>
      <c r="N635" s="56"/>
      <c r="O635" s="56"/>
      <c r="P635" s="56"/>
      <c r="Q635" s="57"/>
      <c r="R635" s="73"/>
      <c r="S635" s="73"/>
      <c r="T635" s="73"/>
      <c r="U635" s="73"/>
      <c r="V635" s="73"/>
      <c r="W635" s="73"/>
      <c r="X635" s="73"/>
      <c r="Y635" s="73"/>
      <c r="Z635" s="73"/>
      <c r="AA635" s="73"/>
      <c r="AB635" s="73"/>
      <c r="AC635" s="73"/>
      <c r="AD635" s="73"/>
      <c r="AE635" s="73"/>
      <c r="AF635" s="73"/>
      <c r="AG635" s="73"/>
      <c r="AH635" s="73"/>
      <c r="AI635" s="73"/>
      <c r="AJ635" s="73"/>
      <c r="AK635" s="73"/>
      <c r="AL635" s="73"/>
      <c r="AM635" s="73"/>
      <c r="AN635" s="73"/>
      <c r="AO635" s="73"/>
      <c r="AP635" s="73"/>
      <c r="AQ635" s="73"/>
    </row>
    <row r="636" spans="1:43" s="106" customFormat="1" ht="63.75" customHeight="1" x14ac:dyDescent="0.2">
      <c r="A636" s="49" t="s">
        <v>1374</v>
      </c>
      <c r="B636" s="50" t="s">
        <v>2008</v>
      </c>
      <c r="C636" s="51">
        <v>2016</v>
      </c>
      <c r="D636" s="51" t="s">
        <v>207</v>
      </c>
      <c r="E636" s="56" t="s">
        <v>1386</v>
      </c>
      <c r="F636" s="54"/>
      <c r="G636" s="56" t="s">
        <v>496</v>
      </c>
      <c r="H636" s="54" t="s">
        <v>28</v>
      </c>
      <c r="I636" s="54" t="s">
        <v>28</v>
      </c>
      <c r="J636" s="54"/>
      <c r="K636" s="54" t="s">
        <v>28</v>
      </c>
      <c r="L636" s="54"/>
      <c r="M636" s="56"/>
      <c r="N636" s="56"/>
      <c r="O636" s="56"/>
      <c r="P636" s="56"/>
      <c r="Q636" s="155"/>
      <c r="R636" s="75"/>
      <c r="S636" s="75"/>
      <c r="T636" s="75"/>
      <c r="U636" s="75"/>
      <c r="V636" s="75"/>
      <c r="W636" s="75"/>
      <c r="X636" s="75"/>
      <c r="Y636" s="75"/>
      <c r="Z636" s="75"/>
      <c r="AA636" s="75"/>
      <c r="AB636" s="75"/>
      <c r="AC636" s="75"/>
      <c r="AD636" s="75"/>
      <c r="AE636" s="75"/>
      <c r="AF636" s="75"/>
      <c r="AG636" s="75"/>
      <c r="AH636" s="75"/>
      <c r="AI636" s="75"/>
      <c r="AJ636" s="75"/>
      <c r="AK636" s="75"/>
      <c r="AL636" s="75"/>
      <c r="AM636" s="75"/>
      <c r="AN636" s="75"/>
      <c r="AO636" s="75"/>
      <c r="AP636" s="75"/>
      <c r="AQ636" s="75"/>
    </row>
    <row r="637" spans="1:43" s="106" customFormat="1" ht="63.75" customHeight="1" x14ac:dyDescent="0.2">
      <c r="A637" s="49" t="s">
        <v>22</v>
      </c>
      <c r="B637" s="50" t="s">
        <v>2009</v>
      </c>
      <c r="C637" s="51">
        <v>2014</v>
      </c>
      <c r="D637" s="51" t="s">
        <v>207</v>
      </c>
      <c r="E637" s="53" t="s">
        <v>902</v>
      </c>
      <c r="F637" s="51" t="s">
        <v>738</v>
      </c>
      <c r="G637" s="53" t="s">
        <v>901</v>
      </c>
      <c r="H637" s="54"/>
      <c r="I637" s="54" t="s">
        <v>28</v>
      </c>
      <c r="J637" s="55"/>
      <c r="K637" s="54" t="s">
        <v>28</v>
      </c>
      <c r="L637" s="54" t="s">
        <v>19</v>
      </c>
      <c r="M637" s="53"/>
      <c r="N637" s="56"/>
      <c r="O637" s="56"/>
      <c r="P637" s="56"/>
      <c r="Q637" s="57"/>
      <c r="R637" s="73"/>
      <c r="S637" s="73"/>
      <c r="T637" s="73"/>
      <c r="U637" s="73"/>
      <c r="V637" s="73"/>
      <c r="W637" s="73"/>
      <c r="X637" s="73"/>
      <c r="Y637" s="73"/>
      <c r="Z637" s="73"/>
      <c r="AA637" s="73"/>
      <c r="AB637" s="73"/>
      <c r="AC637" s="73"/>
      <c r="AD637" s="73"/>
      <c r="AE637" s="73"/>
      <c r="AF637" s="73"/>
      <c r="AG637" s="73"/>
      <c r="AH637" s="73"/>
      <c r="AI637" s="73"/>
      <c r="AJ637" s="73"/>
      <c r="AK637" s="73"/>
      <c r="AL637" s="73"/>
      <c r="AM637" s="73"/>
      <c r="AN637" s="73"/>
      <c r="AO637" s="73"/>
      <c r="AP637" s="73"/>
      <c r="AQ637" s="73"/>
    </row>
    <row r="638" spans="1:43" s="106" customFormat="1" ht="63.75" customHeight="1" x14ac:dyDescent="0.2">
      <c r="A638" s="49" t="s">
        <v>22</v>
      </c>
      <c r="B638" s="50" t="s">
        <v>2010</v>
      </c>
      <c r="C638" s="51">
        <v>2000</v>
      </c>
      <c r="D638" s="51" t="s">
        <v>207</v>
      </c>
      <c r="E638" s="53" t="s">
        <v>664</v>
      </c>
      <c r="F638" s="51"/>
      <c r="G638" s="53" t="s">
        <v>496</v>
      </c>
      <c r="H638" s="54" t="s">
        <v>28</v>
      </c>
      <c r="I638" s="54" t="s">
        <v>28</v>
      </c>
      <c r="J638" s="55"/>
      <c r="K638" s="54" t="s">
        <v>28</v>
      </c>
      <c r="L638" s="54"/>
      <c r="M638" s="53"/>
      <c r="N638" s="56"/>
      <c r="O638" s="56"/>
      <c r="P638" s="56"/>
      <c r="Q638" s="57"/>
      <c r="R638" s="67"/>
      <c r="S638" s="67"/>
      <c r="T638" s="67"/>
      <c r="U638" s="67"/>
      <c r="V638" s="67"/>
      <c r="W638" s="67"/>
      <c r="X638" s="67"/>
      <c r="Y638" s="67"/>
      <c r="Z638" s="67"/>
      <c r="AA638" s="67"/>
      <c r="AB638" s="67"/>
      <c r="AC638" s="67"/>
      <c r="AD638" s="67"/>
      <c r="AE638" s="67"/>
      <c r="AF638" s="67"/>
      <c r="AG638" s="67"/>
      <c r="AH638" s="67"/>
      <c r="AI638" s="67"/>
      <c r="AJ638" s="67"/>
      <c r="AK638" s="67"/>
      <c r="AL638" s="67"/>
      <c r="AM638" s="67"/>
      <c r="AN638" s="67"/>
      <c r="AO638" s="67"/>
      <c r="AP638" s="67"/>
      <c r="AQ638" s="67"/>
    </row>
    <row r="639" spans="1:43" s="106" customFormat="1" ht="63.75" customHeight="1" x14ac:dyDescent="0.2">
      <c r="A639" s="49" t="s">
        <v>22</v>
      </c>
      <c r="B639" s="50" t="s">
        <v>2011</v>
      </c>
      <c r="C639" s="51">
        <v>2000</v>
      </c>
      <c r="D639" s="51" t="s">
        <v>207</v>
      </c>
      <c r="E639" s="53" t="s">
        <v>359</v>
      </c>
      <c r="F639" s="51"/>
      <c r="G639" s="53" t="s">
        <v>163</v>
      </c>
      <c r="H639" s="54" t="s">
        <v>28</v>
      </c>
      <c r="I639" s="54" t="s">
        <v>28</v>
      </c>
      <c r="J639" s="55"/>
      <c r="K639" s="54" t="s">
        <v>28</v>
      </c>
      <c r="L639" s="54" t="s">
        <v>101</v>
      </c>
      <c r="M639" s="53"/>
      <c r="N639" s="56"/>
      <c r="O639" s="56"/>
      <c r="P639" s="56"/>
      <c r="Q639" s="57" t="s">
        <v>360</v>
      </c>
      <c r="R639" s="67"/>
      <c r="S639" s="67"/>
      <c r="T639" s="67"/>
      <c r="U639" s="67"/>
      <c r="V639" s="67"/>
      <c r="W639" s="67"/>
      <c r="X639" s="67"/>
      <c r="Y639" s="67"/>
      <c r="Z639" s="67"/>
      <c r="AA639" s="67"/>
      <c r="AB639" s="67"/>
      <c r="AC639" s="67"/>
      <c r="AD639" s="67"/>
      <c r="AE639" s="67"/>
      <c r="AF639" s="67"/>
      <c r="AG639" s="67"/>
      <c r="AH639" s="67"/>
      <c r="AI639" s="67"/>
      <c r="AJ639" s="67"/>
      <c r="AK639" s="67"/>
      <c r="AL639" s="67"/>
      <c r="AM639" s="67"/>
      <c r="AN639" s="67"/>
      <c r="AO639" s="67"/>
      <c r="AP639" s="67"/>
      <c r="AQ639" s="67"/>
    </row>
    <row r="640" spans="1:43" s="106" customFormat="1" ht="63.75" customHeight="1" x14ac:dyDescent="0.2">
      <c r="A640" s="49" t="s">
        <v>22</v>
      </c>
      <c r="B640" s="50" t="s">
        <v>2013</v>
      </c>
      <c r="C640" s="51">
        <v>2013</v>
      </c>
      <c r="D640" s="51" t="s">
        <v>207</v>
      </c>
      <c r="E640" s="53" t="s">
        <v>576</v>
      </c>
      <c r="F640" s="51"/>
      <c r="G640" s="53" t="s">
        <v>577</v>
      </c>
      <c r="H640" s="54" t="s">
        <v>90</v>
      </c>
      <c r="I640" s="54" t="s">
        <v>90</v>
      </c>
      <c r="J640" s="55"/>
      <c r="K640" s="54" t="s">
        <v>90</v>
      </c>
      <c r="L640" s="54"/>
      <c r="M640" s="53"/>
      <c r="N640" s="56"/>
      <c r="O640" s="56"/>
      <c r="P640" s="56"/>
      <c r="Q640" s="57"/>
      <c r="R640" s="67"/>
      <c r="S640" s="67"/>
      <c r="T640" s="67"/>
      <c r="U640" s="67"/>
      <c r="V640" s="67"/>
      <c r="W640" s="67"/>
      <c r="X640" s="67"/>
      <c r="Y640" s="67"/>
      <c r="Z640" s="67"/>
      <c r="AA640" s="67"/>
      <c r="AB640" s="67"/>
      <c r="AC640" s="67"/>
      <c r="AD640" s="67"/>
      <c r="AE640" s="67"/>
      <c r="AF640" s="67"/>
      <c r="AG640" s="67"/>
      <c r="AH640" s="67"/>
      <c r="AI640" s="67"/>
      <c r="AJ640" s="67"/>
      <c r="AK640" s="67"/>
      <c r="AL640" s="67"/>
      <c r="AM640" s="67"/>
      <c r="AN640" s="67"/>
      <c r="AO640" s="67"/>
      <c r="AP640" s="67"/>
      <c r="AQ640" s="67"/>
    </row>
    <row r="641" spans="1:43" s="68" customFormat="1" ht="63.75" customHeight="1" x14ac:dyDescent="0.2">
      <c r="A641" s="49" t="s">
        <v>22</v>
      </c>
      <c r="B641" s="60" t="s">
        <v>2012</v>
      </c>
      <c r="C641" s="51">
        <v>2002</v>
      </c>
      <c r="D641" s="51" t="s">
        <v>207</v>
      </c>
      <c r="E641" s="53" t="s">
        <v>667</v>
      </c>
      <c r="F641" s="51"/>
      <c r="G641" s="53" t="s">
        <v>496</v>
      </c>
      <c r="H641" s="54" t="s">
        <v>28</v>
      </c>
      <c r="I641" s="54" t="s">
        <v>28</v>
      </c>
      <c r="J641" s="55"/>
      <c r="K641" s="54" t="s">
        <v>28</v>
      </c>
      <c r="L641" s="54"/>
      <c r="M641" s="53"/>
      <c r="N641" s="56"/>
      <c r="O641" s="56"/>
      <c r="P641" s="56"/>
      <c r="Q641" s="57"/>
      <c r="R641" s="67"/>
      <c r="S641" s="67"/>
      <c r="T641" s="67"/>
      <c r="U641" s="67"/>
      <c r="V641" s="67"/>
      <c r="W641" s="67"/>
      <c r="X641" s="67"/>
      <c r="Y641" s="67"/>
      <c r="Z641" s="67"/>
      <c r="AA641" s="67"/>
      <c r="AB641" s="67"/>
      <c r="AC641" s="67"/>
      <c r="AD641" s="67"/>
      <c r="AE641" s="67"/>
      <c r="AF641" s="67"/>
      <c r="AG641" s="67"/>
      <c r="AH641" s="67"/>
      <c r="AI641" s="67"/>
      <c r="AJ641" s="67"/>
      <c r="AK641" s="67"/>
      <c r="AL641" s="67"/>
      <c r="AM641" s="67"/>
      <c r="AN641" s="67"/>
      <c r="AO641" s="67"/>
      <c r="AP641" s="67"/>
      <c r="AQ641" s="67"/>
    </row>
    <row r="642" spans="1:43" s="106" customFormat="1" ht="63.75" customHeight="1" x14ac:dyDescent="0.2">
      <c r="A642" s="49" t="s">
        <v>22</v>
      </c>
      <c r="B642" s="156" t="s">
        <v>2014</v>
      </c>
      <c r="C642" s="51">
        <v>2015</v>
      </c>
      <c r="D642" s="52" t="s">
        <v>207</v>
      </c>
      <c r="E642" s="53" t="s">
        <v>1073</v>
      </c>
      <c r="F642" s="51" t="s">
        <v>386</v>
      </c>
      <c r="G642" s="53" t="s">
        <v>1074</v>
      </c>
      <c r="H642" s="54" t="s">
        <v>28</v>
      </c>
      <c r="I642" s="54" t="s">
        <v>28</v>
      </c>
      <c r="J642" s="54"/>
      <c r="K642" s="54" t="s">
        <v>28</v>
      </c>
      <c r="L642" s="54"/>
      <c r="M642" s="51"/>
      <c r="N642" s="54"/>
      <c r="O642" s="54"/>
      <c r="P642" s="54"/>
      <c r="Q642" s="154"/>
      <c r="R642" s="67"/>
      <c r="S642" s="67"/>
      <c r="T642" s="67"/>
      <c r="U642" s="67"/>
      <c r="V642" s="67"/>
      <c r="W642" s="67"/>
      <c r="X642" s="67"/>
      <c r="Y642" s="67"/>
      <c r="Z642" s="67"/>
      <c r="AA642" s="67"/>
      <c r="AB642" s="67"/>
      <c r="AC642" s="67"/>
      <c r="AD642" s="67"/>
      <c r="AE642" s="67"/>
      <c r="AF642" s="67"/>
      <c r="AG642" s="67"/>
      <c r="AH642" s="67"/>
      <c r="AI642" s="67"/>
      <c r="AJ642" s="67"/>
      <c r="AK642" s="67"/>
      <c r="AL642" s="67"/>
      <c r="AM642" s="67"/>
      <c r="AN642" s="67"/>
      <c r="AO642" s="67"/>
      <c r="AP642" s="67"/>
      <c r="AQ642" s="67"/>
    </row>
    <row r="643" spans="1:43" s="106" customFormat="1" ht="63.75" customHeight="1" x14ac:dyDescent="0.2">
      <c r="A643" s="49" t="s">
        <v>22</v>
      </c>
      <c r="B643" s="50" t="s">
        <v>2015</v>
      </c>
      <c r="C643" s="51">
        <v>2004</v>
      </c>
      <c r="D643" s="52" t="s">
        <v>207</v>
      </c>
      <c r="E643" s="53" t="s">
        <v>213</v>
      </c>
      <c r="F643" s="51"/>
      <c r="G643" s="53" t="s">
        <v>163</v>
      </c>
      <c r="H643" s="54" t="s">
        <v>28</v>
      </c>
      <c r="I643" s="54" t="s">
        <v>28</v>
      </c>
      <c r="J643" s="55"/>
      <c r="K643" s="54" t="s">
        <v>28</v>
      </c>
      <c r="L643" s="54"/>
      <c r="M643" s="53"/>
      <c r="N643" s="56"/>
      <c r="O643" s="56"/>
      <c r="P643" s="56"/>
      <c r="Q643" s="57"/>
      <c r="R643" s="58"/>
      <c r="S643" s="58"/>
      <c r="T643" s="58"/>
      <c r="U643" s="58"/>
      <c r="V643" s="58"/>
      <c r="W643" s="58"/>
      <c r="X643" s="58"/>
      <c r="Y643" s="58"/>
      <c r="Z643" s="58"/>
      <c r="AA643" s="58"/>
      <c r="AB643" s="58"/>
      <c r="AC643" s="58"/>
      <c r="AD643" s="58"/>
      <c r="AE643" s="58"/>
      <c r="AF643" s="58"/>
      <c r="AG643" s="58"/>
      <c r="AH643" s="58"/>
      <c r="AI643" s="58"/>
      <c r="AJ643" s="58"/>
      <c r="AK643" s="58"/>
      <c r="AL643" s="58"/>
      <c r="AM643" s="58"/>
      <c r="AN643" s="58"/>
      <c r="AO643" s="58"/>
      <c r="AP643" s="58"/>
      <c r="AQ643" s="58"/>
    </row>
    <row r="644" spans="1:43" s="106" customFormat="1" ht="63.75" customHeight="1" x14ac:dyDescent="0.2">
      <c r="A644" s="49" t="s">
        <v>22</v>
      </c>
      <c r="B644" s="50" t="s">
        <v>2016</v>
      </c>
      <c r="C644" s="51">
        <v>2002</v>
      </c>
      <c r="D644" s="51" t="s">
        <v>207</v>
      </c>
      <c r="E644" s="53" t="s">
        <v>666</v>
      </c>
      <c r="F644" s="51"/>
      <c r="G644" s="53" t="s">
        <v>496</v>
      </c>
      <c r="H644" s="54" t="s">
        <v>28</v>
      </c>
      <c r="I644" s="54" t="s">
        <v>28</v>
      </c>
      <c r="J644" s="55"/>
      <c r="K644" s="54" t="s">
        <v>28</v>
      </c>
      <c r="L644" s="54"/>
      <c r="M644" s="53"/>
      <c r="N644" s="56"/>
      <c r="O644" s="56"/>
      <c r="P644" s="56"/>
      <c r="Q644" s="57"/>
      <c r="R644" s="67"/>
      <c r="S644" s="67"/>
      <c r="T644" s="67"/>
      <c r="U644" s="67"/>
      <c r="V644" s="67"/>
      <c r="W644" s="67"/>
      <c r="X644" s="67"/>
      <c r="Y644" s="67"/>
      <c r="Z644" s="67"/>
      <c r="AA644" s="67"/>
      <c r="AB644" s="67"/>
      <c r="AC644" s="67"/>
      <c r="AD644" s="67"/>
      <c r="AE644" s="67"/>
      <c r="AF644" s="67"/>
      <c r="AG644" s="67"/>
      <c r="AH644" s="67"/>
      <c r="AI644" s="67"/>
      <c r="AJ644" s="67"/>
      <c r="AK644" s="67"/>
      <c r="AL644" s="67"/>
      <c r="AM644" s="67"/>
      <c r="AN644" s="67"/>
      <c r="AO644" s="67"/>
      <c r="AP644" s="67"/>
      <c r="AQ644" s="67"/>
    </row>
    <row r="645" spans="1:43" s="106" customFormat="1" ht="63.75" customHeight="1" x14ac:dyDescent="0.2">
      <c r="A645" s="49" t="s">
        <v>22</v>
      </c>
      <c r="B645" s="50" t="s">
        <v>2017</v>
      </c>
      <c r="C645" s="51">
        <v>2003</v>
      </c>
      <c r="D645" s="51" t="s">
        <v>207</v>
      </c>
      <c r="E645" s="53" t="s">
        <v>211</v>
      </c>
      <c r="F645" s="51"/>
      <c r="G645" s="53" t="s">
        <v>141</v>
      </c>
      <c r="H645" s="54" t="s">
        <v>28</v>
      </c>
      <c r="I645" s="54" t="s">
        <v>28</v>
      </c>
      <c r="J645" s="55"/>
      <c r="K645" s="54" t="s">
        <v>28</v>
      </c>
      <c r="L645" s="54"/>
      <c r="M645" s="53"/>
      <c r="N645" s="56"/>
      <c r="O645" s="56"/>
      <c r="P645" s="56"/>
      <c r="Q645" s="57"/>
      <c r="R645" s="58"/>
      <c r="S645" s="58"/>
      <c r="T645" s="58"/>
      <c r="U645" s="58"/>
      <c r="V645" s="58"/>
      <c r="W645" s="58"/>
      <c r="X645" s="58"/>
      <c r="Y645" s="58"/>
      <c r="Z645" s="58"/>
      <c r="AA645" s="58"/>
      <c r="AB645" s="58"/>
      <c r="AC645" s="58"/>
      <c r="AD645" s="58"/>
      <c r="AE645" s="58"/>
      <c r="AF645" s="58"/>
      <c r="AG645" s="58"/>
      <c r="AH645" s="58"/>
      <c r="AI645" s="58"/>
      <c r="AJ645" s="58"/>
      <c r="AK645" s="58"/>
      <c r="AL645" s="58"/>
      <c r="AM645" s="58"/>
      <c r="AN645" s="58"/>
      <c r="AO645" s="58"/>
      <c r="AP645" s="58"/>
      <c r="AQ645" s="58"/>
    </row>
    <row r="646" spans="1:43" s="106" customFormat="1" ht="63.75" customHeight="1" x14ac:dyDescent="0.2">
      <c r="A646" s="49" t="s">
        <v>22</v>
      </c>
      <c r="B646" s="50" t="s">
        <v>2018</v>
      </c>
      <c r="C646" s="51">
        <v>2003</v>
      </c>
      <c r="D646" s="52" t="s">
        <v>207</v>
      </c>
      <c r="E646" s="53" t="s">
        <v>668</v>
      </c>
      <c r="F646" s="51"/>
      <c r="G646" s="53" t="s">
        <v>496</v>
      </c>
      <c r="H646" s="54" t="s">
        <v>28</v>
      </c>
      <c r="I646" s="54" t="s">
        <v>28</v>
      </c>
      <c r="J646" s="55"/>
      <c r="K646" s="54" t="s">
        <v>28</v>
      </c>
      <c r="L646" s="54"/>
      <c r="M646" s="53"/>
      <c r="N646" s="56"/>
      <c r="O646" s="56"/>
      <c r="P646" s="56"/>
      <c r="Q646" s="57"/>
      <c r="R646" s="67"/>
      <c r="S646" s="67"/>
      <c r="T646" s="67"/>
      <c r="U646" s="67"/>
      <c r="V646" s="67"/>
      <c r="W646" s="67"/>
      <c r="X646" s="67"/>
      <c r="Y646" s="67"/>
      <c r="Z646" s="67"/>
      <c r="AA646" s="67"/>
      <c r="AB646" s="67"/>
      <c r="AC646" s="67"/>
      <c r="AD646" s="67"/>
      <c r="AE646" s="67"/>
      <c r="AF646" s="67"/>
      <c r="AG646" s="67"/>
      <c r="AH646" s="67"/>
      <c r="AI646" s="67"/>
      <c r="AJ646" s="67"/>
      <c r="AK646" s="67"/>
      <c r="AL646" s="67"/>
      <c r="AM646" s="67"/>
      <c r="AN646" s="67"/>
      <c r="AO646" s="67"/>
      <c r="AP646" s="67"/>
      <c r="AQ646" s="67"/>
    </row>
    <row r="647" spans="1:43" s="106" customFormat="1" ht="63.75" customHeight="1" x14ac:dyDescent="0.2">
      <c r="A647" s="49" t="s">
        <v>22</v>
      </c>
      <c r="B647" s="50" t="s">
        <v>2019</v>
      </c>
      <c r="C647" s="51">
        <v>2000</v>
      </c>
      <c r="D647" s="51" t="s">
        <v>207</v>
      </c>
      <c r="E647" s="53" t="s">
        <v>665</v>
      </c>
      <c r="F647" s="51"/>
      <c r="G647" s="61" t="s">
        <v>496</v>
      </c>
      <c r="H647" s="54" t="s">
        <v>28</v>
      </c>
      <c r="I647" s="54" t="s">
        <v>28</v>
      </c>
      <c r="J647" s="55"/>
      <c r="K647" s="54" t="s">
        <v>28</v>
      </c>
      <c r="L647" s="54"/>
      <c r="M647" s="53"/>
      <c r="N647" s="56"/>
      <c r="O647" s="56"/>
      <c r="P647" s="56"/>
      <c r="Q647" s="57"/>
      <c r="R647" s="67"/>
      <c r="S647" s="67"/>
      <c r="T647" s="67"/>
      <c r="U647" s="67"/>
      <c r="V647" s="67"/>
      <c r="W647" s="67"/>
      <c r="X647" s="67"/>
      <c r="Y647" s="67"/>
      <c r="Z647" s="67"/>
      <c r="AA647" s="67"/>
      <c r="AB647" s="67"/>
      <c r="AC647" s="67"/>
      <c r="AD647" s="67"/>
      <c r="AE647" s="67"/>
      <c r="AF647" s="67"/>
      <c r="AG647" s="67"/>
      <c r="AH647" s="67"/>
      <c r="AI647" s="67"/>
      <c r="AJ647" s="67"/>
      <c r="AK647" s="67"/>
      <c r="AL647" s="67"/>
      <c r="AM647" s="67"/>
      <c r="AN647" s="67"/>
      <c r="AO647" s="67"/>
      <c r="AP647" s="67"/>
      <c r="AQ647" s="67"/>
    </row>
    <row r="648" spans="1:43" s="106" customFormat="1" ht="63.75" customHeight="1" x14ac:dyDescent="0.2">
      <c r="A648" s="49" t="s">
        <v>22</v>
      </c>
      <c r="B648" s="50" t="s">
        <v>2020</v>
      </c>
      <c r="C648" s="51">
        <v>1997</v>
      </c>
      <c r="D648" s="52" t="s">
        <v>207</v>
      </c>
      <c r="E648" s="53" t="s">
        <v>663</v>
      </c>
      <c r="F648" s="51"/>
      <c r="G648" s="53" t="s">
        <v>496</v>
      </c>
      <c r="H648" s="54" t="s">
        <v>28</v>
      </c>
      <c r="I648" s="54" t="s">
        <v>28</v>
      </c>
      <c r="J648" s="55"/>
      <c r="K648" s="54" t="s">
        <v>28</v>
      </c>
      <c r="L648" s="54"/>
      <c r="M648" s="53"/>
      <c r="N648" s="56"/>
      <c r="O648" s="56"/>
      <c r="P648" s="56"/>
      <c r="Q648" s="57"/>
      <c r="R648" s="67"/>
      <c r="S648" s="67"/>
      <c r="T648" s="67"/>
      <c r="U648" s="67"/>
      <c r="V648" s="67"/>
      <c r="W648" s="67"/>
      <c r="X648" s="67"/>
      <c r="Y648" s="67"/>
      <c r="Z648" s="67"/>
      <c r="AA648" s="67"/>
      <c r="AB648" s="67"/>
      <c r="AC648" s="67"/>
      <c r="AD648" s="67"/>
      <c r="AE648" s="67"/>
      <c r="AF648" s="67"/>
      <c r="AG648" s="67"/>
      <c r="AH648" s="67"/>
      <c r="AI648" s="67"/>
      <c r="AJ648" s="67"/>
      <c r="AK648" s="67"/>
      <c r="AL648" s="67"/>
      <c r="AM648" s="67"/>
      <c r="AN648" s="67"/>
      <c r="AO648" s="67"/>
      <c r="AP648" s="67"/>
      <c r="AQ648" s="67"/>
    </row>
    <row r="649" spans="1:43" s="106" customFormat="1" ht="63.75" customHeight="1" x14ac:dyDescent="0.2">
      <c r="A649" s="49" t="s">
        <v>22</v>
      </c>
      <c r="B649" s="50" t="s">
        <v>2021</v>
      </c>
      <c r="C649" s="51">
        <v>2003</v>
      </c>
      <c r="D649" s="52" t="s">
        <v>207</v>
      </c>
      <c r="E649" s="53" t="s">
        <v>212</v>
      </c>
      <c r="F649" s="51"/>
      <c r="G649" s="53" t="s">
        <v>141</v>
      </c>
      <c r="H649" s="54" t="s">
        <v>28</v>
      </c>
      <c r="I649" s="54" t="s">
        <v>28</v>
      </c>
      <c r="J649" s="55"/>
      <c r="K649" s="54" t="s">
        <v>28</v>
      </c>
      <c r="L649" s="54"/>
      <c r="M649" s="53"/>
      <c r="N649" s="56"/>
      <c r="O649" s="56"/>
      <c r="P649" s="56"/>
      <c r="Q649" s="57"/>
      <c r="R649" s="58"/>
      <c r="S649" s="58"/>
      <c r="T649" s="58"/>
      <c r="U649" s="58"/>
      <c r="V649" s="58"/>
      <c r="W649" s="58"/>
      <c r="X649" s="58"/>
      <c r="Y649" s="58"/>
      <c r="Z649" s="58"/>
      <c r="AA649" s="58"/>
      <c r="AB649" s="58"/>
      <c r="AC649" s="58"/>
      <c r="AD649" s="58"/>
      <c r="AE649" s="58"/>
      <c r="AF649" s="58"/>
      <c r="AG649" s="58"/>
      <c r="AH649" s="58"/>
      <c r="AI649" s="58"/>
      <c r="AJ649" s="58"/>
      <c r="AK649" s="58"/>
      <c r="AL649" s="58"/>
      <c r="AM649" s="58"/>
      <c r="AN649" s="58"/>
      <c r="AO649" s="58"/>
      <c r="AP649" s="58"/>
      <c r="AQ649" s="58"/>
    </row>
    <row r="650" spans="1:43" s="106" customFormat="1" ht="63.75" customHeight="1" x14ac:dyDescent="0.2">
      <c r="A650" s="49" t="s">
        <v>22</v>
      </c>
      <c r="B650" s="50" t="s">
        <v>2022</v>
      </c>
      <c r="C650" s="51">
        <v>2007</v>
      </c>
      <c r="D650" s="52" t="s">
        <v>207</v>
      </c>
      <c r="E650" s="53" t="s">
        <v>672</v>
      </c>
      <c r="F650" s="51"/>
      <c r="G650" s="53" t="s">
        <v>496</v>
      </c>
      <c r="H650" s="54" t="s">
        <v>28</v>
      </c>
      <c r="I650" s="54" t="s">
        <v>28</v>
      </c>
      <c r="J650" s="55"/>
      <c r="K650" s="54" t="s">
        <v>28</v>
      </c>
      <c r="L650" s="54"/>
      <c r="M650" s="53"/>
      <c r="N650" s="56"/>
      <c r="O650" s="56"/>
      <c r="P650" s="56"/>
      <c r="Q650" s="57"/>
      <c r="R650" s="67"/>
      <c r="S650" s="67"/>
      <c r="T650" s="67"/>
      <c r="U650" s="67"/>
      <c r="V650" s="67"/>
      <c r="W650" s="67"/>
      <c r="X650" s="67"/>
      <c r="Y650" s="67"/>
      <c r="Z650" s="67"/>
      <c r="AA650" s="67"/>
      <c r="AB650" s="67"/>
      <c r="AC650" s="67"/>
      <c r="AD650" s="67"/>
      <c r="AE650" s="67"/>
      <c r="AF650" s="67"/>
      <c r="AG650" s="67"/>
      <c r="AH650" s="67"/>
      <c r="AI650" s="67"/>
      <c r="AJ650" s="67"/>
      <c r="AK650" s="67"/>
      <c r="AL650" s="67"/>
      <c r="AM650" s="67"/>
      <c r="AN650" s="67"/>
      <c r="AO650" s="67"/>
      <c r="AP650" s="67"/>
      <c r="AQ650" s="67"/>
    </row>
    <row r="651" spans="1:43" s="106" customFormat="1" ht="63.75" customHeight="1" x14ac:dyDescent="0.2">
      <c r="A651" s="49" t="s">
        <v>22</v>
      </c>
      <c r="B651" s="50" t="s">
        <v>2023</v>
      </c>
      <c r="C651" s="51">
        <v>2015</v>
      </c>
      <c r="D651" s="51" t="s">
        <v>207</v>
      </c>
      <c r="E651" s="53" t="s">
        <v>1075</v>
      </c>
      <c r="F651" s="51" t="s">
        <v>386</v>
      </c>
      <c r="G651" s="53" t="s">
        <v>1076</v>
      </c>
      <c r="H651" s="54" t="s">
        <v>28</v>
      </c>
      <c r="I651" s="54" t="s">
        <v>28</v>
      </c>
      <c r="J651" s="54"/>
      <c r="K651" s="54" t="s">
        <v>28</v>
      </c>
      <c r="L651" s="54"/>
      <c r="M651" s="51"/>
      <c r="N651" s="54"/>
      <c r="O651" s="54"/>
      <c r="P651" s="54"/>
      <c r="Q651" s="154"/>
      <c r="R651" s="67"/>
      <c r="S651" s="67"/>
      <c r="T651" s="67"/>
      <c r="U651" s="67"/>
      <c r="V651" s="67"/>
      <c r="W651" s="67"/>
      <c r="X651" s="67"/>
      <c r="Y651" s="67"/>
      <c r="Z651" s="67"/>
      <c r="AA651" s="67"/>
      <c r="AB651" s="67"/>
      <c r="AC651" s="67"/>
      <c r="AD651" s="67"/>
      <c r="AE651" s="67"/>
      <c r="AF651" s="67"/>
      <c r="AG651" s="67"/>
      <c r="AH651" s="67"/>
      <c r="AI651" s="67"/>
      <c r="AJ651" s="67"/>
      <c r="AK651" s="67"/>
      <c r="AL651" s="67"/>
      <c r="AM651" s="67"/>
      <c r="AN651" s="67"/>
      <c r="AO651" s="67"/>
      <c r="AP651" s="67"/>
      <c r="AQ651" s="67"/>
    </row>
    <row r="652" spans="1:43" s="106" customFormat="1" ht="63.75" customHeight="1" x14ac:dyDescent="0.2">
      <c r="A652" s="49" t="s">
        <v>22</v>
      </c>
      <c r="B652" s="50" t="s">
        <v>2024</v>
      </c>
      <c r="C652" s="51">
        <v>2001</v>
      </c>
      <c r="D652" s="51" t="s">
        <v>207</v>
      </c>
      <c r="E652" s="53" t="s">
        <v>208</v>
      </c>
      <c r="F652" s="51"/>
      <c r="G652" s="53" t="s">
        <v>209</v>
      </c>
      <c r="H652" s="54" t="s">
        <v>28</v>
      </c>
      <c r="I652" s="54" t="s">
        <v>28</v>
      </c>
      <c r="J652" s="55"/>
      <c r="K652" s="54" t="s">
        <v>28</v>
      </c>
      <c r="L652" s="54"/>
      <c r="M652" s="53"/>
      <c r="N652" s="56"/>
      <c r="O652" s="56"/>
      <c r="P652" s="56"/>
      <c r="Q652" s="57"/>
      <c r="R652" s="5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row>
    <row r="653" spans="1:43" s="106" customFormat="1" ht="63.75" customHeight="1" x14ac:dyDescent="0.2">
      <c r="A653" s="49" t="s">
        <v>22</v>
      </c>
      <c r="B653" s="50" t="s">
        <v>2025</v>
      </c>
      <c r="C653" s="51">
        <v>2007</v>
      </c>
      <c r="D653" s="51" t="s">
        <v>207</v>
      </c>
      <c r="E653" s="53" t="s">
        <v>215</v>
      </c>
      <c r="F653" s="51"/>
      <c r="G653" s="53" t="s">
        <v>141</v>
      </c>
      <c r="H653" s="54" t="s">
        <v>28</v>
      </c>
      <c r="I653" s="54" t="s">
        <v>28</v>
      </c>
      <c r="J653" s="55"/>
      <c r="K653" s="54" t="s">
        <v>28</v>
      </c>
      <c r="L653" s="54"/>
      <c r="M653" s="53"/>
      <c r="N653" s="56"/>
      <c r="O653" s="56"/>
      <c r="P653" s="56"/>
      <c r="Q653" s="57"/>
      <c r="R653" s="58"/>
      <c r="S653" s="58"/>
      <c r="T653" s="58"/>
      <c r="U653" s="58"/>
      <c r="V653" s="58"/>
      <c r="W653" s="58"/>
      <c r="X653" s="58"/>
      <c r="Y653" s="58"/>
      <c r="Z653" s="58"/>
      <c r="AA653" s="58"/>
      <c r="AB653" s="58"/>
      <c r="AC653" s="58"/>
      <c r="AD653" s="58"/>
      <c r="AE653" s="58"/>
      <c r="AF653" s="58"/>
      <c r="AG653" s="58"/>
      <c r="AH653" s="58"/>
      <c r="AI653" s="58"/>
      <c r="AJ653" s="58"/>
      <c r="AK653" s="58"/>
      <c r="AL653" s="58"/>
      <c r="AM653" s="58"/>
      <c r="AN653" s="58"/>
      <c r="AO653" s="58"/>
      <c r="AP653" s="58"/>
      <c r="AQ653" s="58"/>
    </row>
    <row r="654" spans="1:43" s="106" customFormat="1" ht="63.75" customHeight="1" x14ac:dyDescent="0.2">
      <c r="A654" s="49" t="s">
        <v>22</v>
      </c>
      <c r="B654" s="50" t="s">
        <v>1990</v>
      </c>
      <c r="C654" s="51">
        <v>2014</v>
      </c>
      <c r="D654" s="51" t="s">
        <v>207</v>
      </c>
      <c r="E654" s="53" t="s">
        <v>925</v>
      </c>
      <c r="F654" s="51" t="s">
        <v>926</v>
      </c>
      <c r="G654" s="53" t="s">
        <v>163</v>
      </c>
      <c r="H654" s="54"/>
      <c r="I654" s="54" t="s">
        <v>28</v>
      </c>
      <c r="J654" s="55"/>
      <c r="K654" s="54" t="s">
        <v>28</v>
      </c>
      <c r="L654" s="54" t="s">
        <v>19</v>
      </c>
      <c r="M654" s="53" t="s">
        <v>927</v>
      </c>
      <c r="N654" s="56"/>
      <c r="O654" s="56"/>
      <c r="P654" s="56" t="s">
        <v>28</v>
      </c>
      <c r="Q654" s="57" t="s">
        <v>928</v>
      </c>
      <c r="R654" s="73"/>
      <c r="S654" s="73"/>
      <c r="T654" s="73"/>
      <c r="U654" s="73"/>
      <c r="V654" s="73"/>
      <c r="W654" s="73"/>
      <c r="X654" s="73"/>
      <c r="Y654" s="73"/>
      <c r="Z654" s="73"/>
      <c r="AA654" s="73"/>
      <c r="AB654" s="73"/>
      <c r="AC654" s="73"/>
      <c r="AD654" s="73"/>
      <c r="AE654" s="73"/>
      <c r="AF654" s="73"/>
      <c r="AG654" s="73"/>
      <c r="AH654" s="73"/>
      <c r="AI654" s="73"/>
      <c r="AJ654" s="73"/>
      <c r="AK654" s="73"/>
      <c r="AL654" s="73"/>
      <c r="AM654" s="73"/>
      <c r="AN654" s="73"/>
      <c r="AO654" s="73"/>
      <c r="AP654" s="73"/>
      <c r="AQ654" s="73"/>
    </row>
    <row r="655" spans="1:43" s="106" customFormat="1" ht="63.75" customHeight="1" x14ac:dyDescent="0.2">
      <c r="A655" s="49" t="s">
        <v>22</v>
      </c>
      <c r="B655" s="50" t="s">
        <v>2026</v>
      </c>
      <c r="C655" s="51">
        <v>2006</v>
      </c>
      <c r="D655" s="51" t="s">
        <v>207</v>
      </c>
      <c r="E655" s="53" t="s">
        <v>671</v>
      </c>
      <c r="F655" s="51"/>
      <c r="G655" s="53" t="s">
        <v>496</v>
      </c>
      <c r="H655" s="54" t="s">
        <v>28</v>
      </c>
      <c r="I655" s="54" t="s">
        <v>28</v>
      </c>
      <c r="J655" s="55"/>
      <c r="K655" s="54" t="s">
        <v>28</v>
      </c>
      <c r="L655" s="54"/>
      <c r="M655" s="53"/>
      <c r="N655" s="56"/>
      <c r="O655" s="56"/>
      <c r="P655" s="56"/>
      <c r="Q655" s="57"/>
      <c r="R655" s="67"/>
      <c r="S655" s="67"/>
      <c r="T655" s="67"/>
      <c r="U655" s="67"/>
      <c r="V655" s="67"/>
      <c r="W655" s="67"/>
      <c r="X655" s="67"/>
      <c r="Y655" s="67"/>
      <c r="Z655" s="67"/>
      <c r="AA655" s="67"/>
      <c r="AB655" s="67"/>
      <c r="AC655" s="67"/>
      <c r="AD655" s="67"/>
      <c r="AE655" s="67"/>
      <c r="AF655" s="67"/>
      <c r="AG655" s="67"/>
      <c r="AH655" s="67"/>
      <c r="AI655" s="67"/>
      <c r="AJ655" s="67"/>
      <c r="AK655" s="67"/>
      <c r="AL655" s="67"/>
      <c r="AM655" s="67"/>
      <c r="AN655" s="67"/>
      <c r="AO655" s="67"/>
      <c r="AP655" s="67"/>
      <c r="AQ655" s="67"/>
    </row>
    <row r="656" spans="1:43" s="106" customFormat="1" ht="63.75" customHeight="1" x14ac:dyDescent="0.2">
      <c r="A656" s="49" t="s">
        <v>22</v>
      </c>
      <c r="B656" s="50" t="s">
        <v>2027</v>
      </c>
      <c r="C656" s="51">
        <v>2003</v>
      </c>
      <c r="D656" s="51" t="s">
        <v>207</v>
      </c>
      <c r="E656" s="53" t="s">
        <v>669</v>
      </c>
      <c r="F656" s="51"/>
      <c r="G656" s="53" t="s">
        <v>496</v>
      </c>
      <c r="H656" s="54" t="s">
        <v>28</v>
      </c>
      <c r="I656" s="54" t="s">
        <v>28</v>
      </c>
      <c r="J656" s="55"/>
      <c r="K656" s="54" t="s">
        <v>28</v>
      </c>
      <c r="L656" s="54"/>
      <c r="M656" s="53"/>
      <c r="N656" s="56"/>
      <c r="O656" s="56"/>
      <c r="P656" s="56"/>
      <c r="Q656" s="57"/>
      <c r="R656" s="67"/>
      <c r="S656" s="67"/>
      <c r="T656" s="67"/>
      <c r="U656" s="67"/>
      <c r="V656" s="67"/>
      <c r="W656" s="67"/>
      <c r="X656" s="67"/>
      <c r="Y656" s="67"/>
      <c r="Z656" s="67"/>
      <c r="AA656" s="67"/>
      <c r="AB656" s="67"/>
      <c r="AC656" s="67"/>
      <c r="AD656" s="67"/>
      <c r="AE656" s="67"/>
      <c r="AF656" s="67"/>
      <c r="AG656" s="67"/>
      <c r="AH656" s="67"/>
      <c r="AI656" s="67"/>
      <c r="AJ656" s="67"/>
      <c r="AK656" s="67"/>
      <c r="AL656" s="67"/>
      <c r="AM656" s="67"/>
      <c r="AN656" s="67"/>
      <c r="AO656" s="67"/>
      <c r="AP656" s="67"/>
      <c r="AQ656" s="67"/>
    </row>
    <row r="657" spans="1:43" s="106" customFormat="1" ht="63.75" customHeight="1" x14ac:dyDescent="0.2">
      <c r="A657" s="49" t="s">
        <v>22</v>
      </c>
      <c r="B657" s="50" t="s">
        <v>2028</v>
      </c>
      <c r="C657" s="51">
        <v>2007</v>
      </c>
      <c r="D657" s="51" t="s">
        <v>207</v>
      </c>
      <c r="E657" s="53" t="s">
        <v>216</v>
      </c>
      <c r="F657" s="51"/>
      <c r="G657" s="53" t="s">
        <v>141</v>
      </c>
      <c r="H657" s="54" t="s">
        <v>28</v>
      </c>
      <c r="I657" s="54" t="s">
        <v>28</v>
      </c>
      <c r="J657" s="55"/>
      <c r="K657" s="54" t="s">
        <v>28</v>
      </c>
      <c r="L657" s="54"/>
      <c r="M657" s="53"/>
      <c r="N657" s="56"/>
      <c r="O657" s="56"/>
      <c r="P657" s="56"/>
      <c r="Q657" s="57"/>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row>
    <row r="658" spans="1:43" s="106" customFormat="1" ht="63.75" customHeight="1" x14ac:dyDescent="0.2">
      <c r="A658" s="49" t="s">
        <v>22</v>
      </c>
      <c r="B658" s="50" t="s">
        <v>2029</v>
      </c>
      <c r="C658" s="51">
        <v>2003</v>
      </c>
      <c r="D658" s="51" t="s">
        <v>207</v>
      </c>
      <c r="E658" s="53" t="s">
        <v>210</v>
      </c>
      <c r="F658" s="51"/>
      <c r="G658" s="53" t="s">
        <v>141</v>
      </c>
      <c r="H658" s="54" t="s">
        <v>28</v>
      </c>
      <c r="I658" s="54" t="s">
        <v>28</v>
      </c>
      <c r="J658" s="55"/>
      <c r="K658" s="54" t="s">
        <v>28</v>
      </c>
      <c r="L658" s="54"/>
      <c r="M658" s="53"/>
      <c r="N658" s="56"/>
      <c r="O658" s="56"/>
      <c r="P658" s="56"/>
      <c r="Q658" s="57"/>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row>
    <row r="659" spans="1:43" s="106" customFormat="1" ht="63.75" customHeight="1" x14ac:dyDescent="0.2">
      <c r="A659" s="49" t="s">
        <v>22</v>
      </c>
      <c r="B659" s="50" t="s">
        <v>2030</v>
      </c>
      <c r="C659" s="51">
        <v>2009</v>
      </c>
      <c r="D659" s="51" t="s">
        <v>207</v>
      </c>
      <c r="E659" s="53" t="s">
        <v>673</v>
      </c>
      <c r="F659" s="51"/>
      <c r="G659" s="53" t="s">
        <v>496</v>
      </c>
      <c r="H659" s="54" t="s">
        <v>28</v>
      </c>
      <c r="I659" s="54" t="s">
        <v>28</v>
      </c>
      <c r="J659" s="55"/>
      <c r="K659" s="54" t="s">
        <v>28</v>
      </c>
      <c r="L659" s="54"/>
      <c r="M659" s="53"/>
      <c r="N659" s="56"/>
      <c r="O659" s="56"/>
      <c r="P659" s="56"/>
      <c r="Q659" s="57"/>
      <c r="R659" s="67"/>
      <c r="S659" s="67"/>
      <c r="T659" s="67"/>
      <c r="U659" s="67"/>
      <c r="V659" s="67"/>
      <c r="W659" s="67"/>
      <c r="X659" s="67"/>
      <c r="Y659" s="67"/>
      <c r="Z659" s="67"/>
      <c r="AA659" s="67"/>
      <c r="AB659" s="67"/>
      <c r="AC659" s="67"/>
      <c r="AD659" s="67"/>
      <c r="AE659" s="67"/>
      <c r="AF659" s="67"/>
      <c r="AG659" s="67"/>
      <c r="AH659" s="67"/>
      <c r="AI659" s="67"/>
      <c r="AJ659" s="67"/>
      <c r="AK659" s="67"/>
      <c r="AL659" s="67"/>
      <c r="AM659" s="67"/>
      <c r="AN659" s="67"/>
      <c r="AO659" s="67"/>
      <c r="AP659" s="67"/>
      <c r="AQ659" s="67"/>
    </row>
    <row r="660" spans="1:43" s="106" customFormat="1" ht="63.75" customHeight="1" x14ac:dyDescent="0.2">
      <c r="A660" s="49" t="s">
        <v>22</v>
      </c>
      <c r="B660" s="50" t="s">
        <v>2031</v>
      </c>
      <c r="C660" s="51">
        <v>2005</v>
      </c>
      <c r="D660" s="51" t="s">
        <v>207</v>
      </c>
      <c r="E660" s="53" t="s">
        <v>214</v>
      </c>
      <c r="F660" s="51"/>
      <c r="G660" s="53" t="s">
        <v>141</v>
      </c>
      <c r="H660" s="54" t="s">
        <v>28</v>
      </c>
      <c r="I660" s="54" t="s">
        <v>28</v>
      </c>
      <c r="J660" s="55"/>
      <c r="K660" s="54" t="s">
        <v>28</v>
      </c>
      <c r="L660" s="54"/>
      <c r="M660" s="53"/>
      <c r="N660" s="56"/>
      <c r="O660" s="56"/>
      <c r="P660" s="56"/>
      <c r="Q660" s="57"/>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row>
    <row r="661" spans="1:43" s="106" customFormat="1" ht="63.75" customHeight="1" x14ac:dyDescent="0.2">
      <c r="A661" s="49" t="s">
        <v>22</v>
      </c>
      <c r="B661" s="50" t="s">
        <v>2050</v>
      </c>
      <c r="C661" s="51">
        <v>2011</v>
      </c>
      <c r="D661" s="51" t="s">
        <v>355</v>
      </c>
      <c r="E661" s="53" t="s">
        <v>379</v>
      </c>
      <c r="F661" s="51"/>
      <c r="G661" s="53" t="s">
        <v>377</v>
      </c>
      <c r="H661" s="54" t="s">
        <v>28</v>
      </c>
      <c r="I661" s="54" t="s">
        <v>28</v>
      </c>
      <c r="J661" s="55"/>
      <c r="K661" s="54" t="s">
        <v>28</v>
      </c>
      <c r="L661" s="54" t="s">
        <v>101</v>
      </c>
      <c r="M661" s="53" t="s">
        <v>378</v>
      </c>
      <c r="N661" s="56" t="s">
        <v>28</v>
      </c>
      <c r="O661" s="56"/>
      <c r="P661" s="56"/>
      <c r="Q661" s="57"/>
      <c r="R661" s="67"/>
      <c r="S661" s="67"/>
      <c r="T661" s="67"/>
      <c r="U661" s="67"/>
      <c r="V661" s="67"/>
      <c r="W661" s="67"/>
      <c r="X661" s="67"/>
      <c r="Y661" s="67"/>
      <c r="Z661" s="67"/>
      <c r="AA661" s="67"/>
      <c r="AB661" s="67"/>
      <c r="AC661" s="67"/>
      <c r="AD661" s="67"/>
      <c r="AE661" s="67"/>
      <c r="AF661" s="67"/>
      <c r="AG661" s="67"/>
      <c r="AH661" s="67"/>
      <c r="AI661" s="67"/>
      <c r="AJ661" s="67"/>
      <c r="AK661" s="67"/>
      <c r="AL661" s="67"/>
      <c r="AM661" s="67"/>
      <c r="AN661" s="67"/>
      <c r="AO661" s="67"/>
      <c r="AP661" s="67"/>
      <c r="AQ661" s="67"/>
    </row>
    <row r="662" spans="1:43" s="122" customFormat="1" ht="63.75" customHeight="1" x14ac:dyDescent="0.2">
      <c r="A662" s="49" t="s">
        <v>22</v>
      </c>
      <c r="B662" s="50" t="s">
        <v>2051</v>
      </c>
      <c r="C662" s="51">
        <v>2013</v>
      </c>
      <c r="D662" s="51" t="s">
        <v>810</v>
      </c>
      <c r="E662" s="53" t="s">
        <v>811</v>
      </c>
      <c r="F662" s="51"/>
      <c r="G662" s="53" t="s">
        <v>812</v>
      </c>
      <c r="H662" s="54"/>
      <c r="I662" s="54" t="s">
        <v>28</v>
      </c>
      <c r="J662" s="55"/>
      <c r="K662" s="54" t="s">
        <v>28</v>
      </c>
      <c r="L662" s="54" t="s">
        <v>19</v>
      </c>
      <c r="M662" s="53"/>
      <c r="N662" s="56"/>
      <c r="O662" s="56"/>
      <c r="P662" s="56"/>
      <c r="Q662" s="57" t="s">
        <v>813</v>
      </c>
      <c r="R662" s="73"/>
      <c r="S662" s="73"/>
      <c r="T662" s="73"/>
      <c r="U662" s="73"/>
      <c r="V662" s="73"/>
      <c r="W662" s="73"/>
      <c r="X662" s="73"/>
      <c r="Y662" s="73"/>
      <c r="Z662" s="73"/>
      <c r="AA662" s="73"/>
      <c r="AB662" s="73"/>
      <c r="AC662" s="73"/>
      <c r="AD662" s="73"/>
      <c r="AE662" s="73"/>
      <c r="AF662" s="73"/>
      <c r="AG662" s="73"/>
      <c r="AH662" s="73"/>
      <c r="AI662" s="73"/>
      <c r="AJ662" s="73"/>
      <c r="AK662" s="73"/>
      <c r="AL662" s="73"/>
      <c r="AM662" s="73"/>
      <c r="AN662" s="73"/>
      <c r="AO662" s="73"/>
      <c r="AP662" s="73"/>
      <c r="AQ662" s="73"/>
    </row>
    <row r="663" spans="1:43" s="122" customFormat="1" ht="63.75" customHeight="1" x14ac:dyDescent="0.2">
      <c r="A663" s="49" t="s">
        <v>22</v>
      </c>
      <c r="B663" s="50" t="s">
        <v>2052</v>
      </c>
      <c r="C663" s="51">
        <v>2014</v>
      </c>
      <c r="D663" s="51" t="s">
        <v>834</v>
      </c>
      <c r="E663" s="53" t="s">
        <v>835</v>
      </c>
      <c r="F663" s="51"/>
      <c r="G663" s="53" t="s">
        <v>27</v>
      </c>
      <c r="H663" s="54"/>
      <c r="I663" s="54" t="s">
        <v>28</v>
      </c>
      <c r="J663" s="55"/>
      <c r="K663" s="54" t="s">
        <v>28</v>
      </c>
      <c r="L663" s="54" t="s">
        <v>19</v>
      </c>
      <c r="M663" s="53" t="s">
        <v>836</v>
      </c>
      <c r="N663" s="56" t="s">
        <v>28</v>
      </c>
      <c r="O663" s="56"/>
      <c r="P663" s="56"/>
      <c r="Q663" s="57"/>
      <c r="R663" s="73"/>
      <c r="S663" s="73"/>
      <c r="T663" s="73"/>
      <c r="U663" s="73"/>
      <c r="V663" s="73"/>
      <c r="W663" s="73"/>
      <c r="X663" s="73"/>
      <c r="Y663" s="73"/>
      <c r="Z663" s="73"/>
      <c r="AA663" s="73"/>
      <c r="AB663" s="73"/>
      <c r="AC663" s="73"/>
      <c r="AD663" s="73"/>
      <c r="AE663" s="73"/>
      <c r="AF663" s="73"/>
      <c r="AG663" s="73"/>
      <c r="AH663" s="73"/>
      <c r="AI663" s="73"/>
      <c r="AJ663" s="73"/>
      <c r="AK663" s="73"/>
      <c r="AL663" s="73"/>
      <c r="AM663" s="73"/>
      <c r="AN663" s="73"/>
      <c r="AO663" s="73"/>
      <c r="AP663" s="73"/>
      <c r="AQ663" s="73"/>
    </row>
    <row r="664" spans="1:43" s="59" customFormat="1" ht="63.75" customHeight="1" x14ac:dyDescent="0.2">
      <c r="A664" s="49" t="s">
        <v>33</v>
      </c>
      <c r="B664" s="50" t="s">
        <v>2053</v>
      </c>
      <c r="C664" s="51">
        <v>2005</v>
      </c>
      <c r="D664" s="51" t="s">
        <v>834</v>
      </c>
      <c r="E664" s="53" t="s">
        <v>185</v>
      </c>
      <c r="F664" s="51" t="s">
        <v>186</v>
      </c>
      <c r="G664" s="53" t="s">
        <v>27</v>
      </c>
      <c r="H664" s="54" t="s">
        <v>28</v>
      </c>
      <c r="I664" s="54" t="s">
        <v>28</v>
      </c>
      <c r="J664" s="55"/>
      <c r="K664" s="54" t="s">
        <v>28</v>
      </c>
      <c r="L664" s="54"/>
      <c r="M664" s="53" t="s">
        <v>187</v>
      </c>
      <c r="N664" s="56" t="s">
        <v>28</v>
      </c>
      <c r="O664" s="56"/>
      <c r="P664" s="56"/>
      <c r="Q664" s="57"/>
      <c r="R664" s="58"/>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row>
    <row r="665" spans="1:43" s="59" customFormat="1" ht="63.75" customHeight="1" x14ac:dyDescent="0.2">
      <c r="A665" s="49" t="s">
        <v>22</v>
      </c>
      <c r="B665" s="50" t="s">
        <v>2054</v>
      </c>
      <c r="C665" s="51">
        <v>2001</v>
      </c>
      <c r="D665" s="51" t="s">
        <v>355</v>
      </c>
      <c r="E665" s="53" t="s">
        <v>896</v>
      </c>
      <c r="F665" s="51"/>
      <c r="G665" s="61" t="s">
        <v>897</v>
      </c>
      <c r="H665" s="54"/>
      <c r="I665" s="54" t="s">
        <v>28</v>
      </c>
      <c r="J665" s="55"/>
      <c r="K665" s="54" t="s">
        <v>28</v>
      </c>
      <c r="L665" s="54" t="s">
        <v>19</v>
      </c>
      <c r="M665" s="53"/>
      <c r="N665" s="56"/>
      <c r="O665" s="56"/>
      <c r="P665" s="56"/>
      <c r="Q665" s="57"/>
      <c r="R665" s="73"/>
      <c r="S665" s="73"/>
      <c r="T665" s="73"/>
      <c r="U665" s="73"/>
      <c r="V665" s="73"/>
      <c r="W665" s="73"/>
      <c r="X665" s="73"/>
      <c r="Y665" s="73"/>
      <c r="Z665" s="73"/>
      <c r="AA665" s="73"/>
      <c r="AB665" s="73"/>
      <c r="AC665" s="73"/>
      <c r="AD665" s="73"/>
      <c r="AE665" s="73"/>
      <c r="AF665" s="73"/>
      <c r="AG665" s="73"/>
      <c r="AH665" s="73"/>
      <c r="AI665" s="73"/>
      <c r="AJ665" s="73"/>
      <c r="AK665" s="73"/>
      <c r="AL665" s="73"/>
      <c r="AM665" s="73"/>
      <c r="AN665" s="73"/>
      <c r="AO665" s="73"/>
      <c r="AP665" s="73"/>
      <c r="AQ665" s="73"/>
    </row>
    <row r="666" spans="1:43" s="59" customFormat="1" ht="63.75" customHeight="1" x14ac:dyDescent="0.2">
      <c r="A666" s="49" t="s">
        <v>22</v>
      </c>
      <c r="B666" s="50" t="s">
        <v>2055</v>
      </c>
      <c r="C666" s="51">
        <v>2011</v>
      </c>
      <c r="D666" s="52" t="s">
        <v>355</v>
      </c>
      <c r="E666" s="53" t="s">
        <v>376</v>
      </c>
      <c r="F666" s="51"/>
      <c r="G666" s="53" t="s">
        <v>377</v>
      </c>
      <c r="H666" s="54" t="s">
        <v>28</v>
      </c>
      <c r="I666" s="54" t="s">
        <v>28</v>
      </c>
      <c r="J666" s="55"/>
      <c r="K666" s="54" t="s">
        <v>28</v>
      </c>
      <c r="L666" s="54" t="s">
        <v>101</v>
      </c>
      <c r="M666" s="53" t="s">
        <v>378</v>
      </c>
      <c r="N666" s="56" t="s">
        <v>28</v>
      </c>
      <c r="O666" s="56"/>
      <c r="P666" s="56"/>
      <c r="Q666" s="5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row>
    <row r="667" spans="1:43" s="59" customFormat="1" ht="63.75" customHeight="1" x14ac:dyDescent="0.2">
      <c r="A667" s="49" t="s">
        <v>22</v>
      </c>
      <c r="B667" s="50" t="s">
        <v>2056</v>
      </c>
      <c r="C667" s="51">
        <v>2009</v>
      </c>
      <c r="D667" s="51" t="s">
        <v>834</v>
      </c>
      <c r="E667" s="53" t="s">
        <v>188</v>
      </c>
      <c r="F667" s="51" t="s">
        <v>189</v>
      </c>
      <c r="G667" s="53" t="s">
        <v>27</v>
      </c>
      <c r="H667" s="54" t="s">
        <v>28</v>
      </c>
      <c r="I667" s="54" t="s">
        <v>28</v>
      </c>
      <c r="J667" s="55"/>
      <c r="K667" s="54" t="s">
        <v>28</v>
      </c>
      <c r="L667" s="54"/>
      <c r="M667" s="53" t="s">
        <v>190</v>
      </c>
      <c r="N667" s="56" t="s">
        <v>28</v>
      </c>
      <c r="O667" s="56"/>
      <c r="P667" s="56"/>
      <c r="Q667" s="57"/>
      <c r="R667" s="58"/>
      <c r="S667" s="58"/>
      <c r="T667" s="58"/>
      <c r="U667" s="58"/>
      <c r="V667" s="58"/>
      <c r="W667" s="58"/>
      <c r="X667" s="58"/>
      <c r="Y667" s="58"/>
      <c r="Z667" s="58"/>
      <c r="AA667" s="58"/>
      <c r="AB667" s="58"/>
      <c r="AC667" s="58"/>
      <c r="AD667" s="58"/>
      <c r="AE667" s="58"/>
      <c r="AF667" s="58"/>
      <c r="AG667" s="58"/>
      <c r="AH667" s="58"/>
      <c r="AI667" s="58"/>
      <c r="AJ667" s="58"/>
      <c r="AK667" s="58"/>
      <c r="AL667" s="58"/>
      <c r="AM667" s="58"/>
      <c r="AN667" s="58"/>
      <c r="AO667" s="58"/>
      <c r="AP667" s="58"/>
      <c r="AQ667" s="58"/>
    </row>
    <row r="668" spans="1:43" s="59" customFormat="1" ht="63.75" customHeight="1" x14ac:dyDescent="0.2">
      <c r="A668" s="49" t="s">
        <v>22</v>
      </c>
      <c r="B668" s="50" t="s">
        <v>2057</v>
      </c>
      <c r="C668" s="51">
        <v>2012</v>
      </c>
      <c r="D668" s="51" t="s">
        <v>355</v>
      </c>
      <c r="E668" s="53" t="s">
        <v>356</v>
      </c>
      <c r="F668" s="51"/>
      <c r="G668" s="53" t="s">
        <v>27</v>
      </c>
      <c r="H668" s="54" t="s">
        <v>28</v>
      </c>
      <c r="I668" s="54" t="s">
        <v>28</v>
      </c>
      <c r="J668" s="55"/>
      <c r="K668" s="54" t="s">
        <v>28</v>
      </c>
      <c r="L668" s="54" t="s">
        <v>101</v>
      </c>
      <c r="M668" s="53" t="s">
        <v>357</v>
      </c>
      <c r="N668" s="56" t="s">
        <v>28</v>
      </c>
      <c r="O668" s="56"/>
      <c r="P668" s="56"/>
      <c r="Q668" s="57"/>
      <c r="R668" s="67"/>
      <c r="S668" s="67"/>
      <c r="T668" s="67"/>
      <c r="U668" s="67"/>
      <c r="V668" s="67"/>
      <c r="W668" s="67"/>
      <c r="X668" s="67"/>
      <c r="Y668" s="67"/>
      <c r="Z668" s="67"/>
      <c r="AA668" s="67"/>
      <c r="AB668" s="67"/>
      <c r="AC668" s="67"/>
      <c r="AD668" s="67"/>
      <c r="AE668" s="67"/>
      <c r="AF668" s="67"/>
      <c r="AG668" s="67"/>
      <c r="AH668" s="67"/>
      <c r="AI668" s="67"/>
      <c r="AJ668" s="67"/>
      <c r="AK668" s="67"/>
      <c r="AL668" s="67"/>
      <c r="AM668" s="67"/>
      <c r="AN668" s="67"/>
      <c r="AO668" s="67"/>
      <c r="AP668" s="67"/>
      <c r="AQ668" s="67"/>
    </row>
    <row r="669" spans="1:43" s="59" customFormat="1" ht="63.75" customHeight="1" x14ac:dyDescent="0.2">
      <c r="A669" s="49" t="s">
        <v>22</v>
      </c>
      <c r="B669" s="50" t="s">
        <v>2058</v>
      </c>
      <c r="C669" s="157">
        <v>2015</v>
      </c>
      <c r="D669" s="52" t="s">
        <v>1214</v>
      </c>
      <c r="E669" s="56" t="s">
        <v>1215</v>
      </c>
      <c r="F669" s="51" t="s">
        <v>250</v>
      </c>
      <c r="G669" s="56" t="s">
        <v>27</v>
      </c>
      <c r="H669" s="54"/>
      <c r="I669" s="54" t="s">
        <v>90</v>
      </c>
      <c r="J669" s="55"/>
      <c r="K669" s="54" t="s">
        <v>90</v>
      </c>
      <c r="L669" s="54" t="s">
        <v>1216</v>
      </c>
      <c r="M669" s="56" t="s">
        <v>1217</v>
      </c>
      <c r="N669" s="56"/>
      <c r="O669" s="56"/>
      <c r="P669" s="56"/>
      <c r="Q669" s="155"/>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row>
    <row r="670" spans="1:43" s="59" customFormat="1" ht="63.75" customHeight="1" x14ac:dyDescent="0.2">
      <c r="A670" s="49" t="s">
        <v>22</v>
      </c>
      <c r="B670" s="50" t="s">
        <v>2033</v>
      </c>
      <c r="C670" s="51">
        <v>1995</v>
      </c>
      <c r="D670" s="51" t="s">
        <v>558</v>
      </c>
      <c r="E670" s="53" t="s">
        <v>559</v>
      </c>
      <c r="F670" s="51"/>
      <c r="G670" s="53" t="s">
        <v>560</v>
      </c>
      <c r="H670" s="54" t="s">
        <v>28</v>
      </c>
      <c r="I670" s="54" t="s">
        <v>28</v>
      </c>
      <c r="J670" s="55"/>
      <c r="K670" s="54" t="s">
        <v>28</v>
      </c>
      <c r="L670" s="54"/>
      <c r="M670" s="53"/>
      <c r="N670" s="56"/>
      <c r="O670" s="56"/>
      <c r="P670" s="56"/>
      <c r="Q670" s="57"/>
      <c r="R670" s="67"/>
      <c r="S670" s="67"/>
      <c r="T670" s="67"/>
      <c r="U670" s="67"/>
      <c r="V670" s="67"/>
      <c r="W670" s="67"/>
      <c r="X670" s="67"/>
      <c r="Y670" s="67"/>
      <c r="Z670" s="67"/>
      <c r="AA670" s="67"/>
      <c r="AB670" s="67"/>
      <c r="AC670" s="67"/>
      <c r="AD670" s="67"/>
      <c r="AE670" s="67"/>
      <c r="AF670" s="67"/>
      <c r="AG670" s="67"/>
      <c r="AH670" s="67"/>
      <c r="AI670" s="67"/>
      <c r="AJ670" s="67"/>
      <c r="AK670" s="67"/>
      <c r="AL670" s="67"/>
      <c r="AM670" s="67"/>
      <c r="AN670" s="67"/>
      <c r="AO670" s="67"/>
      <c r="AP670" s="67"/>
      <c r="AQ670" s="67"/>
    </row>
    <row r="671" spans="1:43" s="59" customFormat="1" ht="63.75" customHeight="1" x14ac:dyDescent="0.2">
      <c r="A671" s="49" t="s">
        <v>22</v>
      </c>
      <c r="B671" s="50" t="s">
        <v>2032</v>
      </c>
      <c r="C671" s="51">
        <v>1997</v>
      </c>
      <c r="D671" s="52" t="s">
        <v>558</v>
      </c>
      <c r="E671" s="53" t="s">
        <v>561</v>
      </c>
      <c r="F671" s="51"/>
      <c r="G671" s="53" t="s">
        <v>560</v>
      </c>
      <c r="H671" s="54" t="s">
        <v>28</v>
      </c>
      <c r="I671" s="54" t="s">
        <v>28</v>
      </c>
      <c r="J671" s="55"/>
      <c r="K671" s="54" t="s">
        <v>28</v>
      </c>
      <c r="L671" s="54"/>
      <c r="M671" s="53"/>
      <c r="N671" s="56"/>
      <c r="O671" s="56"/>
      <c r="P671" s="56"/>
      <c r="Q671" s="57"/>
      <c r="R671" s="67"/>
      <c r="S671" s="67"/>
      <c r="T671" s="67"/>
      <c r="U671" s="67"/>
      <c r="V671" s="67"/>
      <c r="W671" s="67"/>
      <c r="X671" s="67"/>
      <c r="Y671" s="67"/>
      <c r="Z671" s="67"/>
      <c r="AA671" s="67"/>
      <c r="AB671" s="67"/>
      <c r="AC671" s="67"/>
      <c r="AD671" s="67"/>
      <c r="AE671" s="67"/>
      <c r="AF671" s="67"/>
      <c r="AG671" s="67"/>
      <c r="AH671" s="67"/>
      <c r="AI671" s="67"/>
      <c r="AJ671" s="67"/>
      <c r="AK671" s="67"/>
      <c r="AL671" s="67"/>
      <c r="AM671" s="67"/>
      <c r="AN671" s="67"/>
      <c r="AO671" s="67"/>
      <c r="AP671" s="67"/>
      <c r="AQ671" s="67"/>
    </row>
    <row r="672" spans="1:43" s="125" customFormat="1" ht="63.75" customHeight="1" x14ac:dyDescent="0.2">
      <c r="A672" s="49" t="s">
        <v>22</v>
      </c>
      <c r="B672" s="50" t="s">
        <v>2034</v>
      </c>
      <c r="C672" s="51">
        <v>1999</v>
      </c>
      <c r="D672" s="52" t="s">
        <v>558</v>
      </c>
      <c r="E672" s="53" t="s">
        <v>358</v>
      </c>
      <c r="F672" s="51"/>
      <c r="G672" s="53" t="s">
        <v>163</v>
      </c>
      <c r="H672" s="54" t="s">
        <v>28</v>
      </c>
      <c r="I672" s="54" t="s">
        <v>28</v>
      </c>
      <c r="J672" s="55"/>
      <c r="K672" s="54" t="s">
        <v>28</v>
      </c>
      <c r="L672" s="54"/>
      <c r="M672" s="53"/>
      <c r="N672" s="56"/>
      <c r="O672" s="56"/>
      <c r="P672" s="56"/>
      <c r="Q672" s="57"/>
      <c r="R672" s="67"/>
      <c r="S672" s="67"/>
      <c r="T672" s="67"/>
      <c r="U672" s="67"/>
      <c r="V672" s="67"/>
      <c r="W672" s="67"/>
      <c r="X672" s="67"/>
      <c r="Y672" s="67"/>
      <c r="Z672" s="67"/>
      <c r="AA672" s="67"/>
      <c r="AB672" s="67"/>
      <c r="AC672" s="67"/>
      <c r="AD672" s="67"/>
      <c r="AE672" s="67"/>
      <c r="AF672" s="67"/>
      <c r="AG672" s="67"/>
      <c r="AH672" s="67"/>
      <c r="AI672" s="67"/>
      <c r="AJ672" s="67"/>
      <c r="AK672" s="67"/>
      <c r="AL672" s="67"/>
      <c r="AM672" s="67"/>
      <c r="AN672" s="67"/>
      <c r="AO672" s="67"/>
      <c r="AP672" s="67"/>
      <c r="AQ672" s="67"/>
    </row>
    <row r="673" spans="1:43" s="158" customFormat="1" ht="63.75" customHeight="1" x14ac:dyDescent="0.2">
      <c r="A673" s="49" t="s">
        <v>22</v>
      </c>
      <c r="B673" s="50" t="s">
        <v>2035</v>
      </c>
      <c r="C673" s="51">
        <v>2001</v>
      </c>
      <c r="D673" s="51" t="s">
        <v>558</v>
      </c>
      <c r="E673" s="53" t="s">
        <v>562</v>
      </c>
      <c r="F673" s="51"/>
      <c r="G673" s="53" t="s">
        <v>560</v>
      </c>
      <c r="H673" s="54" t="s">
        <v>28</v>
      </c>
      <c r="I673" s="54" t="s">
        <v>28</v>
      </c>
      <c r="J673" s="55"/>
      <c r="K673" s="54" t="s">
        <v>28</v>
      </c>
      <c r="L673" s="54"/>
      <c r="M673" s="53" t="s">
        <v>563</v>
      </c>
      <c r="N673" s="56" t="s">
        <v>28</v>
      </c>
      <c r="O673" s="56"/>
      <c r="P673" s="56"/>
      <c r="Q673" s="57"/>
      <c r="R673" s="67"/>
      <c r="S673" s="67"/>
      <c r="T673" s="67"/>
      <c r="U673" s="67"/>
      <c r="V673" s="67"/>
      <c r="W673" s="67"/>
      <c r="X673" s="67"/>
      <c r="Y673" s="67"/>
      <c r="Z673" s="67"/>
      <c r="AA673" s="67"/>
      <c r="AB673" s="67"/>
      <c r="AC673" s="67"/>
      <c r="AD673" s="67"/>
      <c r="AE673" s="67"/>
      <c r="AF673" s="67"/>
      <c r="AG673" s="67"/>
      <c r="AH673" s="67"/>
      <c r="AI673" s="67"/>
      <c r="AJ673" s="67"/>
      <c r="AK673" s="67"/>
      <c r="AL673" s="67"/>
      <c r="AM673" s="67"/>
      <c r="AN673" s="67"/>
      <c r="AO673" s="67"/>
      <c r="AP673" s="67"/>
      <c r="AQ673" s="67"/>
    </row>
    <row r="674" spans="1:43" s="59" customFormat="1" ht="63.75" customHeight="1" x14ac:dyDescent="0.2">
      <c r="A674" s="49" t="s">
        <v>22</v>
      </c>
      <c r="B674" s="50" t="s">
        <v>2036</v>
      </c>
      <c r="C674" s="51">
        <v>2002</v>
      </c>
      <c r="D674" s="51" t="s">
        <v>558</v>
      </c>
      <c r="E674" s="53" t="s">
        <v>564</v>
      </c>
      <c r="F674" s="51"/>
      <c r="G674" s="53" t="s">
        <v>560</v>
      </c>
      <c r="H674" s="54" t="s">
        <v>28</v>
      </c>
      <c r="I674" s="54" t="s">
        <v>28</v>
      </c>
      <c r="J674" s="55"/>
      <c r="K674" s="54" t="s">
        <v>28</v>
      </c>
      <c r="L674" s="54"/>
      <c r="M674" s="53"/>
      <c r="N674" s="56"/>
      <c r="O674" s="56"/>
      <c r="P674" s="56"/>
      <c r="Q674" s="57"/>
      <c r="R674" s="67"/>
      <c r="S674" s="67"/>
      <c r="T674" s="67"/>
      <c r="U674" s="67"/>
      <c r="V674" s="67"/>
      <c r="W674" s="67"/>
      <c r="X674" s="67"/>
      <c r="Y674" s="67"/>
      <c r="Z674" s="67"/>
      <c r="AA674" s="67"/>
      <c r="AB674" s="67"/>
      <c r="AC674" s="67"/>
      <c r="AD674" s="67"/>
      <c r="AE674" s="67"/>
      <c r="AF674" s="67"/>
      <c r="AG674" s="67"/>
      <c r="AH674" s="67"/>
      <c r="AI674" s="67"/>
      <c r="AJ674" s="67"/>
      <c r="AK674" s="67"/>
      <c r="AL674" s="67"/>
      <c r="AM674" s="67"/>
      <c r="AN674" s="67"/>
      <c r="AO674" s="67"/>
      <c r="AP674" s="67"/>
      <c r="AQ674" s="67"/>
    </row>
    <row r="675" spans="1:43" s="59" customFormat="1" ht="63.75" customHeight="1" x14ac:dyDescent="0.2">
      <c r="A675" s="49" t="s">
        <v>22</v>
      </c>
      <c r="B675" s="50" t="s">
        <v>2037</v>
      </c>
      <c r="C675" s="51">
        <v>2005</v>
      </c>
      <c r="D675" s="51" t="s">
        <v>558</v>
      </c>
      <c r="E675" s="53" t="s">
        <v>565</v>
      </c>
      <c r="F675" s="51"/>
      <c r="G675" s="53" t="s">
        <v>560</v>
      </c>
      <c r="H675" s="54" t="s">
        <v>28</v>
      </c>
      <c r="I675" s="54" t="s">
        <v>28</v>
      </c>
      <c r="J675" s="55"/>
      <c r="K675" s="54" t="s">
        <v>28</v>
      </c>
      <c r="L675" s="54"/>
      <c r="M675" s="53" t="s">
        <v>563</v>
      </c>
      <c r="N675" s="56" t="s">
        <v>28</v>
      </c>
      <c r="O675" s="56"/>
      <c r="P675" s="56"/>
      <c r="Q675" s="57"/>
      <c r="R675" s="67"/>
      <c r="S675" s="67"/>
      <c r="T675" s="67"/>
      <c r="U675" s="67"/>
      <c r="V675" s="67"/>
      <c r="W675" s="67"/>
      <c r="X675" s="67"/>
      <c r="Y675" s="67"/>
      <c r="Z675" s="67"/>
      <c r="AA675" s="67"/>
      <c r="AB675" s="67"/>
      <c r="AC675" s="67"/>
      <c r="AD675" s="67"/>
      <c r="AE675" s="67"/>
      <c r="AF675" s="67"/>
      <c r="AG675" s="67"/>
      <c r="AH675" s="67"/>
      <c r="AI675" s="67"/>
      <c r="AJ675" s="67"/>
      <c r="AK675" s="67"/>
      <c r="AL675" s="67"/>
      <c r="AM675" s="67"/>
      <c r="AN675" s="67"/>
      <c r="AO675" s="67"/>
      <c r="AP675" s="67"/>
      <c r="AQ675" s="67"/>
    </row>
    <row r="676" spans="1:43" s="59" customFormat="1" ht="63.75" customHeight="1" x14ac:dyDescent="0.2">
      <c r="A676" s="49" t="s">
        <v>22</v>
      </c>
      <c r="B676" s="50" t="s">
        <v>2038</v>
      </c>
      <c r="C676" s="51">
        <v>2009</v>
      </c>
      <c r="D676" s="108" t="s">
        <v>558</v>
      </c>
      <c r="E676" s="53" t="s">
        <v>566</v>
      </c>
      <c r="F676" s="51"/>
      <c r="G676" s="53" t="s">
        <v>560</v>
      </c>
      <c r="H676" s="54" t="s">
        <v>28</v>
      </c>
      <c r="I676" s="54" t="s">
        <v>28</v>
      </c>
      <c r="J676" s="55"/>
      <c r="K676" s="54" t="s">
        <v>28</v>
      </c>
      <c r="L676" s="54"/>
      <c r="M676" s="53"/>
      <c r="N676" s="56"/>
      <c r="O676" s="56"/>
      <c r="P676" s="56"/>
      <c r="Q676" s="57"/>
      <c r="R676" s="67"/>
      <c r="S676" s="67"/>
      <c r="T676" s="67"/>
      <c r="U676" s="67"/>
      <c r="V676" s="67"/>
      <c r="W676" s="67"/>
      <c r="X676" s="67"/>
      <c r="Y676" s="67"/>
      <c r="Z676" s="67"/>
      <c r="AA676" s="67"/>
      <c r="AB676" s="67"/>
      <c r="AC676" s="67"/>
      <c r="AD676" s="67"/>
      <c r="AE676" s="67"/>
      <c r="AF676" s="67"/>
      <c r="AG676" s="67"/>
      <c r="AH676" s="67"/>
      <c r="AI676" s="67"/>
      <c r="AJ676" s="67"/>
      <c r="AK676" s="67"/>
      <c r="AL676" s="67"/>
      <c r="AM676" s="67"/>
      <c r="AN676" s="67"/>
      <c r="AO676" s="67"/>
      <c r="AP676" s="67"/>
      <c r="AQ676" s="67"/>
    </row>
    <row r="677" spans="1:43" s="59" customFormat="1" ht="63.75" customHeight="1" x14ac:dyDescent="0.2">
      <c r="A677" s="49" t="s">
        <v>22</v>
      </c>
      <c r="B677" s="50" t="s">
        <v>2039</v>
      </c>
      <c r="C677" s="51">
        <v>2010</v>
      </c>
      <c r="D677" s="52" t="s">
        <v>558</v>
      </c>
      <c r="E677" s="53" t="s">
        <v>567</v>
      </c>
      <c r="F677" s="51"/>
      <c r="G677" s="53" t="s">
        <v>560</v>
      </c>
      <c r="H677" s="54" t="s">
        <v>28</v>
      </c>
      <c r="I677" s="54" t="s">
        <v>28</v>
      </c>
      <c r="J677" s="55"/>
      <c r="K677" s="54" t="s">
        <v>28</v>
      </c>
      <c r="L677" s="54"/>
      <c r="M677" s="53"/>
      <c r="N677" s="56"/>
      <c r="O677" s="56"/>
      <c r="P677" s="56"/>
      <c r="Q677" s="57"/>
      <c r="R677" s="67"/>
      <c r="S677" s="67"/>
      <c r="T677" s="67"/>
      <c r="U677" s="67"/>
      <c r="V677" s="67"/>
      <c r="W677" s="67"/>
      <c r="X677" s="67"/>
      <c r="Y677" s="67"/>
      <c r="Z677" s="67"/>
      <c r="AA677" s="67"/>
      <c r="AB677" s="67"/>
      <c r="AC677" s="67"/>
      <c r="AD677" s="67"/>
      <c r="AE677" s="67"/>
      <c r="AF677" s="67"/>
      <c r="AG677" s="67"/>
      <c r="AH677" s="67"/>
      <c r="AI677" s="67"/>
      <c r="AJ677" s="67"/>
      <c r="AK677" s="67"/>
      <c r="AL677" s="67"/>
      <c r="AM677" s="67"/>
      <c r="AN677" s="67"/>
      <c r="AO677" s="67"/>
      <c r="AP677" s="67"/>
      <c r="AQ677" s="67"/>
    </row>
    <row r="678" spans="1:43" s="125" customFormat="1" ht="63.75" customHeight="1" x14ac:dyDescent="0.2">
      <c r="A678" s="49" t="s">
        <v>22</v>
      </c>
      <c r="B678" s="50" t="s">
        <v>2040</v>
      </c>
      <c r="C678" s="51">
        <v>2011</v>
      </c>
      <c r="D678" s="52" t="s">
        <v>558</v>
      </c>
      <c r="E678" s="53" t="s">
        <v>52</v>
      </c>
      <c r="F678" s="51"/>
      <c r="G678" s="53" t="s">
        <v>53</v>
      </c>
      <c r="H678" s="54" t="s">
        <v>28</v>
      </c>
      <c r="I678" s="54" t="s">
        <v>28</v>
      </c>
      <c r="J678" s="55"/>
      <c r="K678" s="54" t="s">
        <v>28</v>
      </c>
      <c r="L678" s="54" t="s">
        <v>19</v>
      </c>
      <c r="M678" s="53"/>
      <c r="N678" s="56"/>
      <c r="O678" s="56"/>
      <c r="P678" s="56"/>
      <c r="Q678" s="57"/>
      <c r="R678" s="58"/>
      <c r="S678" s="58"/>
      <c r="T678" s="58"/>
      <c r="U678" s="58"/>
      <c r="V678" s="58"/>
      <c r="W678" s="58"/>
      <c r="X678" s="58"/>
      <c r="Y678" s="58"/>
      <c r="Z678" s="58"/>
      <c r="AA678" s="58"/>
      <c r="AB678" s="58"/>
      <c r="AC678" s="58"/>
      <c r="AD678" s="58"/>
      <c r="AE678" s="58"/>
      <c r="AF678" s="58"/>
      <c r="AG678" s="58"/>
      <c r="AH678" s="58"/>
      <c r="AI678" s="58"/>
      <c r="AJ678" s="58"/>
      <c r="AK678" s="58"/>
      <c r="AL678" s="58"/>
      <c r="AM678" s="58"/>
      <c r="AN678" s="58"/>
      <c r="AO678" s="58"/>
      <c r="AP678" s="58"/>
      <c r="AQ678" s="72"/>
    </row>
    <row r="679" spans="1:43" s="59" customFormat="1" ht="63.75" customHeight="1" x14ac:dyDescent="0.2">
      <c r="A679" s="49" t="s">
        <v>22</v>
      </c>
      <c r="B679" s="50" t="s">
        <v>2041</v>
      </c>
      <c r="C679" s="51">
        <v>2011</v>
      </c>
      <c r="D679" s="52" t="s">
        <v>558</v>
      </c>
      <c r="E679" s="53" t="s">
        <v>136</v>
      </c>
      <c r="F679" s="51"/>
      <c r="G679" s="53" t="s">
        <v>137</v>
      </c>
      <c r="H679" s="54" t="s">
        <v>90</v>
      </c>
      <c r="I679" s="54" t="s">
        <v>90</v>
      </c>
      <c r="J679" s="55"/>
      <c r="K679" s="54" t="s">
        <v>28</v>
      </c>
      <c r="L679" s="54" t="s">
        <v>19</v>
      </c>
      <c r="M679" s="53" t="s">
        <v>138</v>
      </c>
      <c r="N679" s="56"/>
      <c r="O679" s="56"/>
      <c r="P679" s="56"/>
      <c r="Q679" s="57"/>
      <c r="R679" s="58"/>
      <c r="S679" s="58"/>
      <c r="T679" s="58"/>
      <c r="U679" s="58"/>
      <c r="V679" s="58"/>
      <c r="W679" s="58"/>
      <c r="X679" s="58"/>
      <c r="Y679" s="58"/>
      <c r="Z679" s="58"/>
      <c r="AA679" s="58"/>
      <c r="AB679" s="58"/>
      <c r="AC679" s="58"/>
      <c r="AD679" s="58"/>
      <c r="AE679" s="58"/>
      <c r="AF679" s="58"/>
      <c r="AG679" s="58"/>
      <c r="AH679" s="58"/>
      <c r="AI679" s="58"/>
      <c r="AJ679" s="58"/>
      <c r="AK679" s="58"/>
      <c r="AL679" s="58"/>
      <c r="AM679" s="58"/>
      <c r="AN679" s="58"/>
      <c r="AO679" s="58"/>
      <c r="AP679" s="58"/>
      <c r="AQ679" s="58"/>
    </row>
    <row r="680" spans="1:43" s="59" customFormat="1" ht="63.75" customHeight="1" x14ac:dyDescent="0.2">
      <c r="A680" s="49" t="s">
        <v>22</v>
      </c>
      <c r="B680" s="50" t="s">
        <v>2042</v>
      </c>
      <c r="C680" s="51">
        <v>2011</v>
      </c>
      <c r="D680" s="52" t="s">
        <v>558</v>
      </c>
      <c r="E680" s="53" t="s">
        <v>568</v>
      </c>
      <c r="F680" s="51"/>
      <c r="G680" s="53" t="s">
        <v>569</v>
      </c>
      <c r="H680" s="54"/>
      <c r="I680" s="54" t="s">
        <v>28</v>
      </c>
      <c r="J680" s="55"/>
      <c r="K680" s="54" t="s">
        <v>28</v>
      </c>
      <c r="L680" s="54" t="s">
        <v>19</v>
      </c>
      <c r="M680" s="53" t="s">
        <v>570</v>
      </c>
      <c r="N680" s="56"/>
      <c r="O680" s="56"/>
      <c r="P680" s="56"/>
      <c r="Q680" s="57"/>
      <c r="R680" s="67"/>
      <c r="S680" s="67"/>
      <c r="T680" s="67"/>
      <c r="U680" s="67"/>
      <c r="V680" s="67"/>
      <c r="W680" s="67"/>
      <c r="X680" s="67"/>
      <c r="Y680" s="67"/>
      <c r="Z680" s="67"/>
      <c r="AA680" s="67"/>
      <c r="AB680" s="67"/>
      <c r="AC680" s="67"/>
      <c r="AD680" s="67"/>
      <c r="AE680" s="67"/>
      <c r="AF680" s="67"/>
      <c r="AG680" s="67"/>
      <c r="AH680" s="67"/>
      <c r="AI680" s="67"/>
      <c r="AJ680" s="67"/>
      <c r="AK680" s="67"/>
      <c r="AL680" s="67"/>
      <c r="AM680" s="67"/>
      <c r="AN680" s="67"/>
      <c r="AO680" s="67"/>
      <c r="AP680" s="67"/>
      <c r="AQ680" s="67"/>
    </row>
    <row r="681" spans="1:43" s="59" customFormat="1" ht="63.75" customHeight="1" x14ac:dyDescent="0.2">
      <c r="A681" s="49" t="s">
        <v>22</v>
      </c>
      <c r="B681" s="50" t="s">
        <v>2043</v>
      </c>
      <c r="C681" s="51">
        <v>2012</v>
      </c>
      <c r="D681" s="52" t="s">
        <v>558</v>
      </c>
      <c r="E681" s="53" t="s">
        <v>133</v>
      </c>
      <c r="F681" s="51"/>
      <c r="G681" s="53" t="s">
        <v>134</v>
      </c>
      <c r="H681" s="54" t="s">
        <v>90</v>
      </c>
      <c r="I681" s="54" t="s">
        <v>90</v>
      </c>
      <c r="J681" s="55"/>
      <c r="K681" s="54" t="s">
        <v>28</v>
      </c>
      <c r="L681" s="54" t="s">
        <v>19</v>
      </c>
      <c r="M681" s="53" t="s">
        <v>135</v>
      </c>
      <c r="N681" s="56"/>
      <c r="O681" s="56"/>
      <c r="P681" s="56"/>
      <c r="Q681" s="57"/>
      <c r="R681" s="58"/>
      <c r="S681" s="58"/>
      <c r="T681" s="58"/>
      <c r="U681" s="58"/>
      <c r="V681" s="58"/>
      <c r="W681" s="58"/>
      <c r="X681" s="58"/>
      <c r="Y681" s="58"/>
      <c r="Z681" s="58"/>
      <c r="AA681" s="58"/>
      <c r="AB681" s="58"/>
      <c r="AC681" s="58"/>
      <c r="AD681" s="58"/>
      <c r="AE681" s="58"/>
      <c r="AF681" s="58"/>
      <c r="AG681" s="58"/>
      <c r="AH681" s="58"/>
      <c r="AI681" s="58"/>
      <c r="AJ681" s="58"/>
      <c r="AK681" s="58"/>
      <c r="AL681" s="58"/>
      <c r="AM681" s="58"/>
      <c r="AN681" s="58"/>
      <c r="AO681" s="58"/>
      <c r="AP681" s="58"/>
      <c r="AQ681" s="58"/>
    </row>
    <row r="682" spans="1:43" s="59" customFormat="1" ht="63.75" customHeight="1" x14ac:dyDescent="0.2">
      <c r="A682" s="49" t="s">
        <v>22</v>
      </c>
      <c r="B682" s="50" t="s">
        <v>2046</v>
      </c>
      <c r="C682" s="51">
        <v>2012</v>
      </c>
      <c r="D682" s="51" t="s">
        <v>558</v>
      </c>
      <c r="E682" s="53" t="s">
        <v>732</v>
      </c>
      <c r="F682" s="51"/>
      <c r="G682" s="53" t="s">
        <v>102</v>
      </c>
      <c r="H682" s="54"/>
      <c r="I682" s="54" t="s">
        <v>28</v>
      </c>
      <c r="J682" s="55"/>
      <c r="K682" s="54" t="s">
        <v>28</v>
      </c>
      <c r="L682" s="54" t="s">
        <v>19</v>
      </c>
      <c r="M682" s="53" t="s">
        <v>103</v>
      </c>
      <c r="N682" s="56" t="s">
        <v>101</v>
      </c>
      <c r="O682" s="56"/>
      <c r="P682" s="56"/>
      <c r="Q682" s="57"/>
      <c r="R682" s="73"/>
      <c r="S682" s="73"/>
      <c r="T682" s="73"/>
      <c r="U682" s="73"/>
      <c r="V682" s="73"/>
      <c r="W682" s="73"/>
      <c r="X682" s="73"/>
      <c r="Y682" s="73"/>
      <c r="Z682" s="73"/>
      <c r="AA682" s="73"/>
      <c r="AB682" s="73"/>
      <c r="AC682" s="73"/>
      <c r="AD682" s="73"/>
      <c r="AE682" s="73"/>
      <c r="AF682" s="73"/>
      <c r="AG682" s="73"/>
      <c r="AH682" s="73"/>
      <c r="AI682" s="73"/>
      <c r="AJ682" s="73"/>
      <c r="AK682" s="73"/>
      <c r="AL682" s="73"/>
      <c r="AM682" s="73"/>
      <c r="AN682" s="73"/>
      <c r="AO682" s="73"/>
      <c r="AP682" s="73"/>
      <c r="AQ682" s="73"/>
    </row>
    <row r="683" spans="1:43" s="59" customFormat="1" ht="63.75" customHeight="1" x14ac:dyDescent="0.2">
      <c r="A683" s="49" t="s">
        <v>22</v>
      </c>
      <c r="B683" s="50" t="s">
        <v>2044</v>
      </c>
      <c r="C683" s="159">
        <v>2013</v>
      </c>
      <c r="D683" s="51" t="s">
        <v>558</v>
      </c>
      <c r="E683" s="53" t="s">
        <v>1328</v>
      </c>
      <c r="F683" s="51"/>
      <c r="G683" s="53" t="s">
        <v>163</v>
      </c>
      <c r="H683" s="51" t="s">
        <v>90</v>
      </c>
      <c r="I683" s="51" t="s">
        <v>90</v>
      </c>
      <c r="J683" s="140"/>
      <c r="K683" s="51" t="s">
        <v>90</v>
      </c>
      <c r="L683" s="51" t="s">
        <v>700</v>
      </c>
      <c r="M683" s="53"/>
      <c r="N683" s="53"/>
      <c r="O683" s="53"/>
      <c r="P683" s="53"/>
      <c r="Q683" s="57"/>
      <c r="R683" s="71"/>
      <c r="S683" s="71"/>
      <c r="T683" s="71"/>
      <c r="U683" s="71"/>
      <c r="V683" s="71"/>
      <c r="W683" s="71"/>
      <c r="X683" s="71"/>
      <c r="Y683" s="71"/>
      <c r="Z683" s="71"/>
      <c r="AA683" s="71"/>
      <c r="AB683" s="71"/>
      <c r="AC683" s="71"/>
      <c r="AD683" s="71"/>
      <c r="AE683" s="71"/>
      <c r="AF683" s="71"/>
      <c r="AG683" s="71"/>
      <c r="AH683" s="71"/>
      <c r="AI683" s="71"/>
      <c r="AJ683" s="71"/>
      <c r="AK683" s="71"/>
      <c r="AL683" s="71"/>
      <c r="AM683" s="71"/>
      <c r="AN683" s="71"/>
      <c r="AO683" s="71"/>
      <c r="AP683" s="71"/>
      <c r="AQ683" s="71"/>
    </row>
    <row r="684" spans="1:43" s="59" customFormat="1" ht="63.75" customHeight="1" x14ac:dyDescent="0.2">
      <c r="A684" s="49" t="s">
        <v>22</v>
      </c>
      <c r="B684" s="50" t="s">
        <v>2045</v>
      </c>
      <c r="C684" s="51">
        <v>2013</v>
      </c>
      <c r="D684" s="51" t="s">
        <v>740</v>
      </c>
      <c r="E684" s="53" t="s">
        <v>741</v>
      </c>
      <c r="F684" s="51"/>
      <c r="G684" s="53" t="s">
        <v>742</v>
      </c>
      <c r="H684" s="54" t="s">
        <v>28</v>
      </c>
      <c r="I684" s="54" t="s">
        <v>28</v>
      </c>
      <c r="J684" s="55"/>
      <c r="K684" s="54" t="s">
        <v>28</v>
      </c>
      <c r="L684" s="54" t="s">
        <v>19</v>
      </c>
      <c r="M684" s="53" t="s">
        <v>743</v>
      </c>
      <c r="N684" s="56" t="s">
        <v>28</v>
      </c>
      <c r="O684" s="56"/>
      <c r="P684" s="56"/>
      <c r="Q684" s="57"/>
      <c r="R684" s="73"/>
      <c r="S684" s="73"/>
      <c r="T684" s="73"/>
      <c r="U684" s="73"/>
      <c r="V684" s="73"/>
      <c r="W684" s="73"/>
      <c r="X684" s="73"/>
      <c r="Y684" s="73"/>
      <c r="Z684" s="73"/>
      <c r="AA684" s="73"/>
      <c r="AB684" s="73"/>
      <c r="AC684" s="73"/>
      <c r="AD684" s="73"/>
      <c r="AE684" s="73"/>
      <c r="AF684" s="73"/>
      <c r="AG684" s="73"/>
      <c r="AH684" s="73"/>
      <c r="AI684" s="73"/>
      <c r="AJ684" s="73"/>
      <c r="AK684" s="73"/>
      <c r="AL684" s="73"/>
      <c r="AM684" s="73"/>
      <c r="AN684" s="73"/>
      <c r="AO684" s="73"/>
      <c r="AP684" s="73"/>
      <c r="AQ684" s="73"/>
    </row>
    <row r="685" spans="1:43" s="59" customFormat="1" ht="127.5" x14ac:dyDescent="0.2">
      <c r="A685" s="49" t="s">
        <v>22</v>
      </c>
      <c r="B685" s="50" t="s">
        <v>2128</v>
      </c>
      <c r="C685" s="51">
        <v>2016</v>
      </c>
      <c r="D685" s="51" t="s">
        <v>2102</v>
      </c>
      <c r="E685" s="56" t="s">
        <v>2103</v>
      </c>
      <c r="F685" s="54" t="s">
        <v>1021</v>
      </c>
      <c r="G685" s="61" t="s">
        <v>2104</v>
      </c>
      <c r="H685" s="54" t="s">
        <v>90</v>
      </c>
      <c r="I685" s="54" t="s">
        <v>90</v>
      </c>
      <c r="J685" s="54"/>
      <c r="K685" s="54" t="s">
        <v>90</v>
      </c>
      <c r="L685" s="54" t="s">
        <v>700</v>
      </c>
      <c r="M685" s="56" t="s">
        <v>2105</v>
      </c>
      <c r="N685" s="56"/>
      <c r="O685" s="56"/>
      <c r="P685" s="56"/>
      <c r="Q685" s="155"/>
    </row>
    <row r="686" spans="1:43" s="59" customFormat="1" ht="102" x14ac:dyDescent="0.2">
      <c r="A686" s="49" t="s">
        <v>22</v>
      </c>
      <c r="B686" s="175" t="s">
        <v>2141</v>
      </c>
      <c r="C686" s="51">
        <v>2016</v>
      </c>
      <c r="D686" s="51" t="s">
        <v>2106</v>
      </c>
      <c r="E686" s="56" t="s">
        <v>2107</v>
      </c>
      <c r="F686" s="54"/>
      <c r="G686" s="61" t="s">
        <v>2108</v>
      </c>
      <c r="H686" s="54" t="s">
        <v>90</v>
      </c>
      <c r="I686" s="54"/>
      <c r="J686" s="54"/>
      <c r="K686" s="54" t="s">
        <v>90</v>
      </c>
      <c r="L686" s="54" t="s">
        <v>19</v>
      </c>
      <c r="M686" s="56"/>
      <c r="N686" s="56"/>
      <c r="O686" s="56"/>
      <c r="P686" s="56"/>
      <c r="Q686" s="155"/>
    </row>
    <row r="687" spans="1:43" s="59" customFormat="1" ht="51" x14ac:dyDescent="0.2">
      <c r="A687" s="49" t="s">
        <v>22</v>
      </c>
      <c r="B687" s="50" t="s">
        <v>2129</v>
      </c>
      <c r="C687" s="159">
        <v>2016</v>
      </c>
      <c r="D687" s="51" t="s">
        <v>2109</v>
      </c>
      <c r="E687" s="56" t="s">
        <v>2110</v>
      </c>
      <c r="F687" s="54" t="s">
        <v>386</v>
      </c>
      <c r="G687" s="61" t="s">
        <v>27</v>
      </c>
      <c r="H687" s="54" t="s">
        <v>28</v>
      </c>
      <c r="I687" s="54"/>
      <c r="J687" s="54"/>
      <c r="K687" s="54" t="s">
        <v>28</v>
      </c>
      <c r="L687" s="54" t="s">
        <v>19</v>
      </c>
      <c r="M687" s="56"/>
      <c r="N687" s="56"/>
      <c r="O687" s="56"/>
      <c r="P687" s="56"/>
      <c r="Q687" s="155"/>
    </row>
    <row r="688" spans="1:43" s="59" customFormat="1" ht="63.75" x14ac:dyDescent="0.2">
      <c r="A688" s="49" t="s">
        <v>22</v>
      </c>
      <c r="B688" s="50" t="s">
        <v>2130</v>
      </c>
      <c r="C688" s="159">
        <v>2016</v>
      </c>
      <c r="D688" s="51" t="s">
        <v>2109</v>
      </c>
      <c r="E688" s="56" t="s">
        <v>2111</v>
      </c>
      <c r="F688" s="54" t="s">
        <v>386</v>
      </c>
      <c r="G688" s="61" t="s">
        <v>27</v>
      </c>
      <c r="H688" s="54" t="s">
        <v>28</v>
      </c>
      <c r="I688" s="54"/>
      <c r="J688" s="54"/>
      <c r="K688" s="54" t="s">
        <v>28</v>
      </c>
      <c r="L688" s="54" t="s">
        <v>19</v>
      </c>
      <c r="M688" s="56"/>
      <c r="N688" s="56"/>
      <c r="O688" s="56"/>
      <c r="P688" s="56"/>
      <c r="Q688" s="155"/>
    </row>
    <row r="689" spans="1:17" s="59" customFormat="1" ht="51" x14ac:dyDescent="0.2">
      <c r="A689" s="49" t="s">
        <v>22</v>
      </c>
      <c r="B689" s="50" t="s">
        <v>2131</v>
      </c>
      <c r="C689" s="159">
        <v>2016</v>
      </c>
      <c r="D689" s="51" t="s">
        <v>2112</v>
      </c>
      <c r="E689" s="56" t="s">
        <v>2113</v>
      </c>
      <c r="F689" s="54" t="s">
        <v>2114</v>
      </c>
      <c r="G689" s="61" t="s">
        <v>27</v>
      </c>
      <c r="H689" s="54" t="s">
        <v>28</v>
      </c>
      <c r="I689" s="54"/>
      <c r="J689" s="54"/>
      <c r="K689" s="54" t="s">
        <v>28</v>
      </c>
      <c r="L689" s="54" t="s">
        <v>19</v>
      </c>
      <c r="M689" s="56"/>
      <c r="N689" s="56"/>
      <c r="O689" s="56"/>
      <c r="P689" s="56"/>
      <c r="Q689" s="155"/>
    </row>
    <row r="690" spans="1:17" s="59" customFormat="1" ht="63.75" x14ac:dyDescent="0.2">
      <c r="A690" s="49" t="s">
        <v>22</v>
      </c>
      <c r="B690" s="50" t="s">
        <v>2132</v>
      </c>
      <c r="C690" s="159">
        <v>2016</v>
      </c>
      <c r="D690" s="51" t="s">
        <v>2115</v>
      </c>
      <c r="E690" s="56" t="s">
        <v>2116</v>
      </c>
      <c r="F690" s="54" t="s">
        <v>2114</v>
      </c>
      <c r="G690" s="61" t="s">
        <v>27</v>
      </c>
      <c r="H690" s="54" t="s">
        <v>28</v>
      </c>
      <c r="I690" s="54"/>
      <c r="J690" s="54"/>
      <c r="K690" s="54" t="s">
        <v>28</v>
      </c>
      <c r="L690" s="54" t="s">
        <v>19</v>
      </c>
      <c r="M690" s="56"/>
      <c r="N690" s="56"/>
      <c r="O690" s="56"/>
      <c r="P690" s="56"/>
      <c r="Q690" s="155"/>
    </row>
    <row r="691" spans="1:17" s="59" customFormat="1" ht="102" x14ac:dyDescent="0.2">
      <c r="A691" s="49" t="s">
        <v>22</v>
      </c>
      <c r="B691" s="50" t="s">
        <v>2133</v>
      </c>
      <c r="C691" s="51">
        <v>2016</v>
      </c>
      <c r="D691" s="51" t="s">
        <v>207</v>
      </c>
      <c r="E691" s="53" t="s">
        <v>2117</v>
      </c>
      <c r="F691" s="51"/>
      <c r="G691" s="61" t="s">
        <v>1167</v>
      </c>
      <c r="H691" s="54"/>
      <c r="I691" s="54" t="s">
        <v>28</v>
      </c>
      <c r="J691" s="55"/>
      <c r="K691" s="54" t="s">
        <v>28</v>
      </c>
      <c r="L691" s="54" t="s">
        <v>19</v>
      </c>
      <c r="M691" s="53"/>
      <c r="N691" s="56"/>
      <c r="O691" s="56"/>
      <c r="P691" s="56"/>
      <c r="Q691" s="155"/>
    </row>
    <row r="692" spans="1:17" s="59" customFormat="1" ht="63.75" x14ac:dyDescent="0.2">
      <c r="A692" s="49" t="s">
        <v>22</v>
      </c>
      <c r="B692" s="50" t="s">
        <v>2134</v>
      </c>
      <c r="C692" s="51">
        <v>2016</v>
      </c>
      <c r="D692" s="51" t="s">
        <v>207</v>
      </c>
      <c r="E692" s="56" t="s">
        <v>2118</v>
      </c>
      <c r="F692" s="54"/>
      <c r="G692" s="61" t="s">
        <v>1167</v>
      </c>
      <c r="H692" s="54"/>
      <c r="I692" s="54" t="s">
        <v>28</v>
      </c>
      <c r="J692" s="54"/>
      <c r="K692" s="54" t="s">
        <v>28</v>
      </c>
      <c r="L692" s="54" t="s">
        <v>19</v>
      </c>
      <c r="M692" s="56"/>
      <c r="N692" s="56"/>
      <c r="O692" s="56"/>
      <c r="P692" s="56"/>
      <c r="Q692" s="155"/>
    </row>
    <row r="693" spans="1:17" s="59" customFormat="1" ht="89.25" x14ac:dyDescent="0.2">
      <c r="A693" s="49" t="s">
        <v>22</v>
      </c>
      <c r="B693" s="50" t="s">
        <v>2135</v>
      </c>
      <c r="C693" s="51">
        <v>2016</v>
      </c>
      <c r="D693" s="51" t="s">
        <v>692</v>
      </c>
      <c r="E693" s="56" t="s">
        <v>2119</v>
      </c>
      <c r="F693" s="54"/>
      <c r="G693" s="61" t="s">
        <v>1167</v>
      </c>
      <c r="H693" s="54"/>
      <c r="I693" s="54" t="s">
        <v>28</v>
      </c>
      <c r="J693" s="54"/>
      <c r="K693" s="54" t="s">
        <v>28</v>
      </c>
      <c r="L693" s="54" t="s">
        <v>19</v>
      </c>
      <c r="M693" s="56"/>
      <c r="N693" s="56"/>
      <c r="O693" s="56"/>
      <c r="P693" s="56"/>
      <c r="Q693" s="155"/>
    </row>
    <row r="694" spans="1:17" s="59" customFormat="1" ht="25.5" x14ac:dyDescent="0.2">
      <c r="A694" s="49" t="s">
        <v>22</v>
      </c>
      <c r="B694" s="50" t="s">
        <v>2136</v>
      </c>
      <c r="C694" s="51">
        <v>2015</v>
      </c>
      <c r="D694" s="51" t="s">
        <v>24</v>
      </c>
      <c r="E694" s="56" t="s">
        <v>2120</v>
      </c>
      <c r="F694" s="54"/>
      <c r="G694" s="61" t="s">
        <v>1167</v>
      </c>
      <c r="H694" s="54"/>
      <c r="I694" s="54" t="s">
        <v>28</v>
      </c>
      <c r="J694" s="54"/>
      <c r="K694" s="54" t="s">
        <v>28</v>
      </c>
      <c r="L694" s="54" t="s">
        <v>19</v>
      </c>
      <c r="M694" s="56"/>
      <c r="N694" s="56"/>
      <c r="O694" s="56"/>
      <c r="P694" s="56"/>
      <c r="Q694" s="155"/>
    </row>
    <row r="695" spans="1:17" s="59" customFormat="1" ht="51" x14ac:dyDescent="0.2">
      <c r="A695" s="49" t="s">
        <v>22</v>
      </c>
      <c r="B695" s="50" t="s">
        <v>2137</v>
      </c>
      <c r="C695" s="51">
        <v>2015</v>
      </c>
      <c r="D695" s="51" t="s">
        <v>24</v>
      </c>
      <c r="E695" s="51" t="s">
        <v>2121</v>
      </c>
      <c r="F695" s="54"/>
      <c r="G695" s="61" t="s">
        <v>1167</v>
      </c>
      <c r="H695" s="54"/>
      <c r="I695" s="54" t="s">
        <v>28</v>
      </c>
      <c r="J695" s="54"/>
      <c r="K695" s="54" t="s">
        <v>28</v>
      </c>
      <c r="L695" s="54" t="s">
        <v>19</v>
      </c>
      <c r="M695" s="56"/>
      <c r="N695" s="56"/>
      <c r="O695" s="56"/>
      <c r="P695" s="56"/>
      <c r="Q695" s="155"/>
    </row>
    <row r="696" spans="1:17" s="59" customFormat="1" ht="63.75" x14ac:dyDescent="0.2">
      <c r="A696" s="49" t="s">
        <v>22</v>
      </c>
      <c r="B696" s="50" t="s">
        <v>2139</v>
      </c>
      <c r="C696" s="51">
        <v>2015</v>
      </c>
      <c r="D696" s="51" t="s">
        <v>302</v>
      </c>
      <c r="E696" s="56" t="s">
        <v>2122</v>
      </c>
      <c r="F696" s="54"/>
      <c r="G696" s="61" t="s">
        <v>1167</v>
      </c>
      <c r="H696" s="54"/>
      <c r="I696" s="54" t="s">
        <v>90</v>
      </c>
      <c r="J696" s="54" t="s">
        <v>28</v>
      </c>
      <c r="K696" s="54"/>
      <c r="L696" s="54" t="s">
        <v>19</v>
      </c>
      <c r="M696" s="56"/>
      <c r="N696" s="56"/>
      <c r="O696" s="56"/>
      <c r="P696" s="56"/>
      <c r="Q696" s="155"/>
    </row>
    <row r="697" spans="1:17" s="59" customFormat="1" ht="38.25" x14ac:dyDescent="0.2">
      <c r="A697" s="49" t="s">
        <v>22</v>
      </c>
      <c r="B697" s="50" t="s">
        <v>2140</v>
      </c>
      <c r="C697" s="51">
        <v>2016</v>
      </c>
      <c r="D697" s="51" t="s">
        <v>302</v>
      </c>
      <c r="E697" s="56" t="s">
        <v>2123</v>
      </c>
      <c r="F697" s="54"/>
      <c r="G697" s="61" t="s">
        <v>1167</v>
      </c>
      <c r="H697" s="54"/>
      <c r="I697" s="54" t="s">
        <v>90</v>
      </c>
      <c r="J697" s="54" t="s">
        <v>28</v>
      </c>
      <c r="K697" s="54"/>
      <c r="L697" s="54" t="s">
        <v>19</v>
      </c>
      <c r="M697" s="56"/>
      <c r="N697" s="56"/>
      <c r="O697" s="56"/>
      <c r="P697" s="56"/>
      <c r="Q697" s="155"/>
    </row>
    <row r="698" spans="1:17" s="59" customFormat="1" ht="76.5" x14ac:dyDescent="0.2">
      <c r="A698" s="49" t="s">
        <v>22</v>
      </c>
      <c r="B698" s="50" t="s">
        <v>2138</v>
      </c>
      <c r="C698" s="51">
        <v>2015</v>
      </c>
      <c r="D698" s="51" t="s">
        <v>2124</v>
      </c>
      <c r="E698" s="56" t="s">
        <v>2125</v>
      </c>
      <c r="F698" s="54" t="s">
        <v>2126</v>
      </c>
      <c r="G698" s="56" t="s">
        <v>27</v>
      </c>
      <c r="H698" s="54" t="s">
        <v>90</v>
      </c>
      <c r="I698" s="54" t="s">
        <v>90</v>
      </c>
      <c r="J698" s="54"/>
      <c r="K698" s="54" t="s">
        <v>90</v>
      </c>
      <c r="L698" s="54" t="s">
        <v>19</v>
      </c>
      <c r="M698" s="56" t="s">
        <v>2127</v>
      </c>
      <c r="N698" s="56"/>
      <c r="O698" s="56"/>
      <c r="P698" s="56"/>
      <c r="Q698" s="155"/>
    </row>
    <row r="699" spans="1:17" s="166" customFormat="1" x14ac:dyDescent="0.2">
      <c r="A699" s="160"/>
      <c r="B699" s="161"/>
      <c r="C699" s="162"/>
      <c r="D699" s="162"/>
      <c r="E699" s="163"/>
      <c r="F699" s="164"/>
      <c r="G699" s="163"/>
      <c r="H699" s="164"/>
      <c r="I699" s="164"/>
      <c r="J699" s="164"/>
      <c r="K699" s="164"/>
      <c r="L699" s="164"/>
      <c r="M699" s="163"/>
      <c r="N699" s="163"/>
      <c r="O699" s="163"/>
      <c r="P699" s="163"/>
      <c r="Q699" s="165"/>
    </row>
    <row r="700" spans="1:17" s="166" customFormat="1" x14ac:dyDescent="0.2">
      <c r="A700" s="160"/>
      <c r="B700" s="161"/>
      <c r="C700" s="162"/>
      <c r="D700" s="162"/>
      <c r="E700" s="163"/>
      <c r="F700" s="164"/>
      <c r="G700" s="163"/>
      <c r="H700" s="164"/>
      <c r="I700" s="164"/>
      <c r="J700" s="164"/>
      <c r="K700" s="164"/>
      <c r="L700" s="164"/>
      <c r="M700" s="163"/>
      <c r="N700" s="163"/>
      <c r="O700" s="163"/>
      <c r="P700" s="163"/>
      <c r="Q700" s="165"/>
    </row>
    <row r="701" spans="1:17" s="166" customFormat="1" x14ac:dyDescent="0.2">
      <c r="A701" s="160"/>
      <c r="B701" s="161"/>
      <c r="C701" s="162"/>
      <c r="D701" s="162"/>
      <c r="E701" s="163"/>
      <c r="F701" s="164"/>
      <c r="G701" s="163"/>
      <c r="H701" s="164"/>
      <c r="I701" s="164"/>
      <c r="J701" s="164"/>
      <c r="K701" s="164"/>
      <c r="L701" s="164"/>
      <c r="M701" s="163"/>
      <c r="N701" s="163"/>
      <c r="O701" s="163"/>
      <c r="P701" s="163"/>
      <c r="Q701" s="165"/>
    </row>
    <row r="702" spans="1:17" s="166" customFormat="1" x14ac:dyDescent="0.2">
      <c r="A702" s="160"/>
      <c r="B702" s="161"/>
      <c r="C702" s="162"/>
      <c r="D702" s="162"/>
      <c r="E702" s="163"/>
      <c r="F702" s="164"/>
      <c r="G702" s="163"/>
      <c r="H702" s="164"/>
      <c r="I702" s="164"/>
      <c r="J702" s="164"/>
      <c r="K702" s="164"/>
      <c r="L702" s="164"/>
      <c r="M702" s="163"/>
      <c r="N702" s="163"/>
      <c r="O702" s="163"/>
      <c r="P702" s="163"/>
      <c r="Q702" s="165"/>
    </row>
    <row r="703" spans="1:17" s="166" customFormat="1" x14ac:dyDescent="0.2">
      <c r="A703" s="160"/>
      <c r="B703" s="161"/>
      <c r="C703" s="162"/>
      <c r="D703" s="162"/>
      <c r="E703" s="163"/>
      <c r="F703" s="164"/>
      <c r="G703" s="163"/>
      <c r="H703" s="164"/>
      <c r="I703" s="164"/>
      <c r="J703" s="164"/>
      <c r="K703" s="164"/>
      <c r="L703" s="164"/>
      <c r="M703" s="163"/>
      <c r="N703" s="163"/>
      <c r="O703" s="163"/>
      <c r="P703" s="163"/>
      <c r="Q703" s="165"/>
    </row>
    <row r="704" spans="1:17" s="166" customFormat="1" x14ac:dyDescent="0.2">
      <c r="A704" s="160"/>
      <c r="B704" s="161"/>
      <c r="C704" s="162"/>
      <c r="D704" s="162"/>
      <c r="E704" s="163"/>
      <c r="F704" s="164"/>
      <c r="G704" s="163"/>
      <c r="H704" s="164"/>
      <c r="I704" s="164"/>
      <c r="J704" s="164"/>
      <c r="K704" s="164"/>
      <c r="L704" s="164"/>
      <c r="M704" s="163"/>
      <c r="N704" s="163"/>
      <c r="O704" s="163"/>
      <c r="P704" s="163"/>
      <c r="Q704" s="165"/>
    </row>
    <row r="705" spans="1:17" s="166" customFormat="1" x14ac:dyDescent="0.2">
      <c r="A705" s="160"/>
      <c r="B705" s="161"/>
      <c r="C705" s="162"/>
      <c r="D705" s="162"/>
      <c r="E705" s="163"/>
      <c r="F705" s="164"/>
      <c r="G705" s="163"/>
      <c r="H705" s="164"/>
      <c r="I705" s="164"/>
      <c r="J705" s="164"/>
      <c r="K705" s="164"/>
      <c r="L705" s="164"/>
      <c r="M705" s="163"/>
      <c r="N705" s="163"/>
      <c r="O705" s="163"/>
      <c r="P705" s="163"/>
      <c r="Q705" s="165"/>
    </row>
    <row r="706" spans="1:17" s="166" customFormat="1" x14ac:dyDescent="0.2">
      <c r="A706" s="160"/>
      <c r="B706" s="161"/>
      <c r="C706" s="162"/>
      <c r="D706" s="162"/>
      <c r="E706" s="163"/>
      <c r="F706" s="164"/>
      <c r="G706" s="163"/>
      <c r="H706" s="164"/>
      <c r="I706" s="164"/>
      <c r="J706" s="164"/>
      <c r="K706" s="164"/>
      <c r="L706" s="164"/>
      <c r="M706" s="163"/>
      <c r="N706" s="163"/>
      <c r="O706" s="163"/>
      <c r="P706" s="163"/>
      <c r="Q706" s="165"/>
    </row>
    <row r="707" spans="1:17" s="166" customFormat="1" x14ac:dyDescent="0.2">
      <c r="A707" s="160"/>
      <c r="B707" s="161"/>
      <c r="C707" s="162"/>
      <c r="D707" s="162"/>
      <c r="E707" s="163"/>
      <c r="F707" s="164"/>
      <c r="G707" s="163"/>
      <c r="H707" s="164"/>
      <c r="I707" s="164"/>
      <c r="J707" s="164"/>
      <c r="K707" s="164"/>
      <c r="L707" s="164"/>
      <c r="M707" s="163"/>
      <c r="N707" s="163"/>
      <c r="O707" s="163"/>
      <c r="P707" s="163"/>
      <c r="Q707" s="165"/>
    </row>
    <row r="708" spans="1:17" s="166" customFormat="1" x14ac:dyDescent="0.2">
      <c r="A708" s="160"/>
      <c r="B708" s="161"/>
      <c r="C708" s="162"/>
      <c r="D708" s="162"/>
      <c r="E708" s="163"/>
      <c r="F708" s="164"/>
      <c r="G708" s="163"/>
      <c r="H708" s="164"/>
      <c r="I708" s="164"/>
      <c r="J708" s="164"/>
      <c r="K708" s="164"/>
      <c r="L708" s="164"/>
      <c r="M708" s="163"/>
      <c r="N708" s="163"/>
      <c r="O708" s="163"/>
      <c r="P708" s="163"/>
      <c r="Q708" s="165"/>
    </row>
    <row r="709" spans="1:17" s="166" customFormat="1" x14ac:dyDescent="0.2">
      <c r="A709" s="160"/>
      <c r="B709" s="161"/>
      <c r="C709" s="162"/>
      <c r="D709" s="162"/>
      <c r="E709" s="163"/>
      <c r="F709" s="164"/>
      <c r="G709" s="163"/>
      <c r="H709" s="164"/>
      <c r="I709" s="164"/>
      <c r="J709" s="164"/>
      <c r="K709" s="164"/>
      <c r="L709" s="164"/>
      <c r="M709" s="163"/>
      <c r="N709" s="163"/>
      <c r="O709" s="163"/>
      <c r="P709" s="163"/>
      <c r="Q709" s="165"/>
    </row>
    <row r="710" spans="1:17" s="166" customFormat="1" x14ac:dyDescent="0.2">
      <c r="A710" s="160"/>
      <c r="B710" s="161"/>
      <c r="C710" s="162"/>
      <c r="D710" s="162"/>
      <c r="E710" s="163"/>
      <c r="F710" s="164"/>
      <c r="G710" s="163"/>
      <c r="H710" s="164"/>
      <c r="I710" s="164"/>
      <c r="J710" s="164"/>
      <c r="K710" s="164"/>
      <c r="L710" s="164"/>
      <c r="M710" s="163"/>
      <c r="N710" s="163"/>
      <c r="O710" s="163"/>
      <c r="P710" s="163"/>
      <c r="Q710" s="165"/>
    </row>
    <row r="711" spans="1:17" s="166" customFormat="1" x14ac:dyDescent="0.2">
      <c r="A711" s="160"/>
      <c r="B711" s="161"/>
      <c r="C711" s="162"/>
      <c r="D711" s="162"/>
      <c r="E711" s="163"/>
      <c r="F711" s="164"/>
      <c r="G711" s="163"/>
      <c r="H711" s="164"/>
      <c r="I711" s="164"/>
      <c r="J711" s="164"/>
      <c r="K711" s="164"/>
      <c r="L711" s="164"/>
      <c r="M711" s="163"/>
      <c r="N711" s="163"/>
      <c r="O711" s="163"/>
      <c r="P711" s="163"/>
      <c r="Q711" s="165"/>
    </row>
    <row r="712" spans="1:17" s="166" customFormat="1" x14ac:dyDescent="0.2">
      <c r="A712" s="160"/>
      <c r="B712" s="161"/>
      <c r="C712" s="162"/>
      <c r="D712" s="162"/>
      <c r="E712" s="163"/>
      <c r="F712" s="164"/>
      <c r="G712" s="163"/>
      <c r="H712" s="164"/>
      <c r="I712" s="164"/>
      <c r="J712" s="164"/>
      <c r="K712" s="164"/>
      <c r="L712" s="164"/>
      <c r="M712" s="163"/>
      <c r="N712" s="163"/>
      <c r="O712" s="163"/>
      <c r="P712" s="163"/>
      <c r="Q712" s="165"/>
    </row>
    <row r="713" spans="1:17" s="166" customFormat="1" x14ac:dyDescent="0.2">
      <c r="A713" s="160"/>
      <c r="B713" s="161"/>
      <c r="C713" s="162"/>
      <c r="D713" s="162"/>
      <c r="E713" s="163"/>
      <c r="F713" s="164"/>
      <c r="G713" s="163"/>
      <c r="H713" s="164"/>
      <c r="I713" s="164"/>
      <c r="J713" s="164"/>
      <c r="K713" s="164"/>
      <c r="L713" s="164"/>
      <c r="M713" s="163"/>
      <c r="N713" s="163"/>
      <c r="O713" s="163"/>
      <c r="P713" s="163"/>
      <c r="Q713" s="165"/>
    </row>
    <row r="714" spans="1:17" s="166" customFormat="1" x14ac:dyDescent="0.2">
      <c r="A714" s="160"/>
      <c r="B714" s="161"/>
      <c r="C714" s="162"/>
      <c r="D714" s="162"/>
      <c r="E714" s="163"/>
      <c r="F714" s="164"/>
      <c r="G714" s="163"/>
      <c r="H714" s="164"/>
      <c r="I714" s="164"/>
      <c r="J714" s="164"/>
      <c r="K714" s="164"/>
      <c r="L714" s="164"/>
      <c r="M714" s="163"/>
      <c r="N714" s="163"/>
      <c r="O714" s="163"/>
      <c r="P714" s="163"/>
      <c r="Q714" s="165"/>
    </row>
    <row r="715" spans="1:17" s="166" customFormat="1" x14ac:dyDescent="0.2">
      <c r="A715" s="160"/>
      <c r="B715" s="161"/>
      <c r="C715" s="162"/>
      <c r="D715" s="162"/>
      <c r="E715" s="163"/>
      <c r="F715" s="164"/>
      <c r="G715" s="163"/>
      <c r="H715" s="164"/>
      <c r="I715" s="164"/>
      <c r="J715" s="164"/>
      <c r="K715" s="164"/>
      <c r="L715" s="164"/>
      <c r="M715" s="163"/>
      <c r="N715" s="163"/>
      <c r="O715" s="163"/>
      <c r="P715" s="163"/>
      <c r="Q715" s="165"/>
    </row>
    <row r="716" spans="1:17" s="166" customFormat="1" x14ac:dyDescent="0.2">
      <c r="A716" s="160"/>
      <c r="B716" s="161"/>
      <c r="C716" s="162"/>
      <c r="D716" s="162"/>
      <c r="E716" s="163"/>
      <c r="F716" s="164"/>
      <c r="G716" s="163"/>
      <c r="H716" s="164"/>
      <c r="I716" s="164"/>
      <c r="J716" s="164"/>
      <c r="K716" s="164"/>
      <c r="L716" s="164"/>
      <c r="M716" s="163"/>
      <c r="N716" s="163"/>
      <c r="O716" s="163"/>
      <c r="P716" s="163"/>
      <c r="Q716" s="165"/>
    </row>
    <row r="717" spans="1:17" s="166" customFormat="1" x14ac:dyDescent="0.2">
      <c r="A717" s="160"/>
      <c r="B717" s="161"/>
      <c r="C717" s="162"/>
      <c r="D717" s="162"/>
      <c r="E717" s="163"/>
      <c r="F717" s="164"/>
      <c r="G717" s="163"/>
      <c r="H717" s="164"/>
      <c r="I717" s="164"/>
      <c r="J717" s="164"/>
      <c r="K717" s="164"/>
      <c r="L717" s="164"/>
      <c r="M717" s="163"/>
      <c r="N717" s="163"/>
      <c r="O717" s="163"/>
      <c r="P717" s="163"/>
      <c r="Q717" s="165"/>
    </row>
    <row r="718" spans="1:17" s="166" customFormat="1" x14ac:dyDescent="0.2">
      <c r="A718" s="160"/>
      <c r="B718" s="161"/>
      <c r="C718" s="162"/>
      <c r="D718" s="162"/>
      <c r="E718" s="163"/>
      <c r="F718" s="164"/>
      <c r="G718" s="163"/>
      <c r="H718" s="164"/>
      <c r="I718" s="164"/>
      <c r="J718" s="164"/>
      <c r="K718" s="164"/>
      <c r="L718" s="164"/>
      <c r="M718" s="163"/>
      <c r="N718" s="163"/>
      <c r="O718" s="163"/>
      <c r="P718" s="163"/>
      <c r="Q718" s="165"/>
    </row>
    <row r="719" spans="1:17" s="166" customFormat="1" x14ac:dyDescent="0.2">
      <c r="A719" s="160"/>
      <c r="B719" s="161"/>
      <c r="C719" s="162"/>
      <c r="D719" s="162"/>
      <c r="E719" s="163"/>
      <c r="F719" s="164"/>
      <c r="G719" s="163"/>
      <c r="H719" s="164"/>
      <c r="I719" s="164"/>
      <c r="J719" s="164"/>
      <c r="K719" s="164"/>
      <c r="L719" s="164"/>
      <c r="M719" s="163"/>
      <c r="N719" s="163"/>
      <c r="O719" s="163"/>
      <c r="P719" s="163"/>
      <c r="Q719" s="165"/>
    </row>
    <row r="720" spans="1:17" s="166" customFormat="1" x14ac:dyDescent="0.2">
      <c r="A720" s="160"/>
      <c r="B720" s="161"/>
      <c r="C720" s="162"/>
      <c r="D720" s="162"/>
      <c r="E720" s="163"/>
      <c r="F720" s="164"/>
      <c r="G720" s="163"/>
      <c r="H720" s="164"/>
      <c r="I720" s="164"/>
      <c r="J720" s="164"/>
      <c r="K720" s="164"/>
      <c r="L720" s="164"/>
      <c r="M720" s="163"/>
      <c r="N720" s="163"/>
      <c r="O720" s="163"/>
      <c r="P720" s="163"/>
      <c r="Q720" s="165"/>
    </row>
    <row r="721" spans="1:17" s="166" customFormat="1" x14ac:dyDescent="0.2">
      <c r="A721" s="160"/>
      <c r="B721" s="161"/>
      <c r="C721" s="162"/>
      <c r="D721" s="162"/>
      <c r="E721" s="163"/>
      <c r="F721" s="164"/>
      <c r="G721" s="163"/>
      <c r="H721" s="164"/>
      <c r="I721" s="164"/>
      <c r="J721" s="164"/>
      <c r="K721" s="164"/>
      <c r="L721" s="164"/>
      <c r="M721" s="163"/>
      <c r="N721" s="163"/>
      <c r="O721" s="163"/>
      <c r="P721" s="163"/>
      <c r="Q721" s="165"/>
    </row>
    <row r="722" spans="1:17" s="166" customFormat="1" x14ac:dyDescent="0.2">
      <c r="A722" s="160"/>
      <c r="B722" s="161"/>
      <c r="C722" s="162"/>
      <c r="D722" s="162"/>
      <c r="E722" s="163"/>
      <c r="F722" s="164"/>
      <c r="G722" s="163"/>
      <c r="H722" s="164"/>
      <c r="I722" s="164"/>
      <c r="J722" s="164"/>
      <c r="K722" s="164"/>
      <c r="L722" s="164"/>
      <c r="M722" s="163"/>
      <c r="N722" s="163"/>
      <c r="O722" s="163"/>
      <c r="P722" s="163"/>
      <c r="Q722" s="165"/>
    </row>
    <row r="723" spans="1:17" s="166" customFormat="1" x14ac:dyDescent="0.2">
      <c r="A723" s="160"/>
      <c r="B723" s="161"/>
      <c r="C723" s="162"/>
      <c r="D723" s="162"/>
      <c r="E723" s="163"/>
      <c r="F723" s="164"/>
      <c r="G723" s="163"/>
      <c r="H723" s="164"/>
      <c r="I723" s="164"/>
      <c r="J723" s="164"/>
      <c r="K723" s="164"/>
      <c r="L723" s="164"/>
      <c r="M723" s="163"/>
      <c r="N723" s="163"/>
      <c r="O723" s="163"/>
      <c r="P723" s="163"/>
      <c r="Q723" s="165"/>
    </row>
    <row r="724" spans="1:17" s="166" customFormat="1" x14ac:dyDescent="0.2">
      <c r="A724" s="160"/>
      <c r="B724" s="161"/>
      <c r="C724" s="162"/>
      <c r="D724" s="162"/>
      <c r="E724" s="163"/>
      <c r="F724" s="164"/>
      <c r="G724" s="163"/>
      <c r="H724" s="164"/>
      <c r="I724" s="164"/>
      <c r="J724" s="164"/>
      <c r="K724" s="164"/>
      <c r="L724" s="164"/>
      <c r="M724" s="163"/>
      <c r="N724" s="163"/>
      <c r="O724" s="163"/>
      <c r="P724" s="163"/>
      <c r="Q724" s="165"/>
    </row>
    <row r="725" spans="1:17" s="166" customFormat="1" x14ac:dyDescent="0.2">
      <c r="A725" s="160"/>
      <c r="B725" s="161"/>
      <c r="C725" s="162"/>
      <c r="D725" s="162"/>
      <c r="E725" s="163"/>
      <c r="F725" s="164"/>
      <c r="G725" s="163"/>
      <c r="H725" s="164"/>
      <c r="I725" s="164"/>
      <c r="J725" s="164"/>
      <c r="K725" s="164"/>
      <c r="L725" s="164"/>
      <c r="M725" s="163"/>
      <c r="N725" s="163"/>
      <c r="O725" s="163"/>
      <c r="P725" s="163"/>
      <c r="Q725" s="165"/>
    </row>
    <row r="726" spans="1:17" s="166" customFormat="1" x14ac:dyDescent="0.2">
      <c r="A726" s="160"/>
      <c r="B726" s="161"/>
      <c r="C726" s="162"/>
      <c r="D726" s="162"/>
      <c r="E726" s="163"/>
      <c r="F726" s="164"/>
      <c r="G726" s="163"/>
      <c r="H726" s="164"/>
      <c r="I726" s="164"/>
      <c r="J726" s="164"/>
      <c r="K726" s="164"/>
      <c r="L726" s="164"/>
      <c r="M726" s="163"/>
      <c r="N726" s="163"/>
      <c r="O726" s="163"/>
      <c r="P726" s="163"/>
      <c r="Q726" s="165"/>
    </row>
    <row r="727" spans="1:17" s="166" customFormat="1" x14ac:dyDescent="0.2">
      <c r="A727" s="160"/>
      <c r="B727" s="161"/>
      <c r="C727" s="162"/>
      <c r="D727" s="162"/>
      <c r="E727" s="163"/>
      <c r="F727" s="164"/>
      <c r="G727" s="163"/>
      <c r="H727" s="164"/>
      <c r="I727" s="164"/>
      <c r="J727" s="164"/>
      <c r="K727" s="164"/>
      <c r="L727" s="164"/>
      <c r="M727" s="163"/>
      <c r="N727" s="163"/>
      <c r="O727" s="163"/>
      <c r="P727" s="163"/>
      <c r="Q727" s="165"/>
    </row>
    <row r="728" spans="1:17" s="166" customFormat="1" x14ac:dyDescent="0.2">
      <c r="A728" s="160"/>
      <c r="B728" s="161"/>
      <c r="C728" s="162"/>
      <c r="D728" s="162"/>
      <c r="E728" s="163"/>
      <c r="F728" s="164"/>
      <c r="G728" s="163"/>
      <c r="H728" s="164"/>
      <c r="I728" s="164"/>
      <c r="J728" s="164"/>
      <c r="K728" s="164"/>
      <c r="L728" s="164"/>
      <c r="M728" s="163"/>
      <c r="N728" s="163"/>
      <c r="O728" s="163"/>
      <c r="P728" s="163"/>
      <c r="Q728" s="165"/>
    </row>
    <row r="729" spans="1:17" s="166" customFormat="1" x14ac:dyDescent="0.2">
      <c r="A729" s="160"/>
      <c r="B729" s="161"/>
      <c r="C729" s="162"/>
      <c r="D729" s="162"/>
      <c r="E729" s="163"/>
      <c r="F729" s="164"/>
      <c r="G729" s="163"/>
      <c r="H729" s="164"/>
      <c r="I729" s="164"/>
      <c r="J729" s="164"/>
      <c r="K729" s="164"/>
      <c r="L729" s="164"/>
      <c r="M729" s="163"/>
      <c r="N729" s="163"/>
      <c r="O729" s="163"/>
      <c r="P729" s="163"/>
      <c r="Q729" s="165"/>
    </row>
    <row r="730" spans="1:17" s="166" customFormat="1" x14ac:dyDescent="0.2">
      <c r="A730" s="160"/>
      <c r="B730" s="161"/>
      <c r="C730" s="162"/>
      <c r="D730" s="162"/>
      <c r="E730" s="163"/>
      <c r="F730" s="164"/>
      <c r="G730" s="163"/>
      <c r="H730" s="164"/>
      <c r="I730" s="164"/>
      <c r="J730" s="164"/>
      <c r="K730" s="164"/>
      <c r="L730" s="164"/>
      <c r="M730" s="163"/>
      <c r="N730" s="163"/>
      <c r="O730" s="163"/>
      <c r="P730" s="163"/>
      <c r="Q730" s="165"/>
    </row>
    <row r="731" spans="1:17" s="166" customFormat="1" x14ac:dyDescent="0.2">
      <c r="A731" s="160"/>
      <c r="B731" s="161"/>
      <c r="C731" s="162"/>
      <c r="D731" s="162"/>
      <c r="E731" s="163"/>
      <c r="F731" s="164"/>
      <c r="G731" s="163"/>
      <c r="H731" s="164"/>
      <c r="I731" s="164"/>
      <c r="J731" s="164"/>
      <c r="K731" s="164"/>
      <c r="L731" s="164"/>
      <c r="M731" s="163"/>
      <c r="N731" s="163"/>
      <c r="O731" s="163"/>
      <c r="P731" s="163"/>
      <c r="Q731" s="165"/>
    </row>
    <row r="732" spans="1:17" s="166" customFormat="1" x14ac:dyDescent="0.2">
      <c r="A732" s="160"/>
      <c r="B732" s="161"/>
      <c r="C732" s="162"/>
      <c r="D732" s="162"/>
      <c r="E732" s="163"/>
      <c r="F732" s="164"/>
      <c r="G732" s="163"/>
      <c r="H732" s="164"/>
      <c r="I732" s="164"/>
      <c r="J732" s="164"/>
      <c r="K732" s="164"/>
      <c r="L732" s="164"/>
      <c r="M732" s="163"/>
      <c r="N732" s="163"/>
      <c r="O732" s="163"/>
      <c r="P732" s="163"/>
      <c r="Q732" s="165"/>
    </row>
    <row r="733" spans="1:17" s="166" customFormat="1" x14ac:dyDescent="0.2">
      <c r="A733" s="160"/>
      <c r="B733" s="161"/>
      <c r="C733" s="162"/>
      <c r="D733" s="162"/>
      <c r="E733" s="163"/>
      <c r="F733" s="164"/>
      <c r="G733" s="163"/>
      <c r="H733" s="164"/>
      <c r="I733" s="164"/>
      <c r="J733" s="164"/>
      <c r="K733" s="164"/>
      <c r="L733" s="164"/>
      <c r="M733" s="163"/>
      <c r="N733" s="163"/>
      <c r="O733" s="163"/>
      <c r="P733" s="163"/>
      <c r="Q733" s="165"/>
    </row>
    <row r="734" spans="1:17" s="166" customFormat="1" x14ac:dyDescent="0.2">
      <c r="A734" s="160"/>
      <c r="B734" s="161"/>
      <c r="C734" s="162"/>
      <c r="D734" s="162"/>
      <c r="E734" s="163"/>
      <c r="F734" s="164"/>
      <c r="G734" s="163"/>
      <c r="H734" s="164"/>
      <c r="I734" s="164"/>
      <c r="J734" s="164"/>
      <c r="K734" s="164"/>
      <c r="L734" s="164"/>
      <c r="M734" s="163"/>
      <c r="N734" s="163"/>
      <c r="O734" s="163"/>
      <c r="P734" s="163"/>
      <c r="Q734" s="165"/>
    </row>
    <row r="735" spans="1:17" s="166" customFormat="1" x14ac:dyDescent="0.2">
      <c r="A735" s="160"/>
      <c r="B735" s="161"/>
      <c r="C735" s="162"/>
      <c r="D735" s="162"/>
      <c r="E735" s="163"/>
      <c r="F735" s="164"/>
      <c r="G735" s="163"/>
      <c r="H735" s="164"/>
      <c r="I735" s="164"/>
      <c r="J735" s="164"/>
      <c r="K735" s="164"/>
      <c r="L735" s="164"/>
      <c r="M735" s="163"/>
      <c r="N735" s="163"/>
      <c r="O735" s="163"/>
      <c r="P735" s="163"/>
      <c r="Q735" s="165"/>
    </row>
    <row r="736" spans="1:17" s="166" customFormat="1" x14ac:dyDescent="0.2">
      <c r="A736" s="160"/>
      <c r="B736" s="161"/>
      <c r="C736" s="162"/>
      <c r="D736" s="162"/>
      <c r="E736" s="163"/>
      <c r="F736" s="164"/>
      <c r="G736" s="163"/>
      <c r="H736" s="164"/>
      <c r="I736" s="164"/>
      <c r="J736" s="164"/>
      <c r="K736" s="164"/>
      <c r="L736" s="164"/>
      <c r="M736" s="163"/>
      <c r="N736" s="163"/>
      <c r="O736" s="163"/>
      <c r="P736" s="163"/>
      <c r="Q736" s="165"/>
    </row>
    <row r="737" spans="1:17" s="166" customFormat="1" x14ac:dyDescent="0.2">
      <c r="A737" s="160"/>
      <c r="B737" s="161"/>
      <c r="C737" s="162"/>
      <c r="D737" s="162"/>
      <c r="E737" s="163"/>
      <c r="F737" s="164"/>
      <c r="G737" s="163"/>
      <c r="H737" s="164"/>
      <c r="I737" s="164"/>
      <c r="J737" s="164"/>
      <c r="K737" s="164"/>
      <c r="L737" s="164"/>
      <c r="M737" s="163"/>
      <c r="N737" s="163"/>
      <c r="O737" s="163"/>
      <c r="P737" s="163"/>
      <c r="Q737" s="165"/>
    </row>
    <row r="738" spans="1:17" s="166" customFormat="1" x14ac:dyDescent="0.2">
      <c r="A738" s="160"/>
      <c r="B738" s="161"/>
      <c r="C738" s="162"/>
      <c r="D738" s="162"/>
      <c r="E738" s="163"/>
      <c r="F738" s="164"/>
      <c r="G738" s="163"/>
      <c r="H738" s="164"/>
      <c r="I738" s="164"/>
      <c r="J738" s="164"/>
      <c r="K738" s="164"/>
      <c r="L738" s="164"/>
      <c r="M738" s="163"/>
      <c r="N738" s="163"/>
      <c r="O738" s="163"/>
      <c r="P738" s="163"/>
      <c r="Q738" s="165"/>
    </row>
    <row r="739" spans="1:17" s="166" customFormat="1" x14ac:dyDescent="0.2">
      <c r="A739" s="160"/>
      <c r="B739" s="161"/>
      <c r="C739" s="162"/>
      <c r="D739" s="162"/>
      <c r="E739" s="163"/>
      <c r="F739" s="164"/>
      <c r="G739" s="163"/>
      <c r="H739" s="164"/>
      <c r="I739" s="164"/>
      <c r="J739" s="164"/>
      <c r="K739" s="164"/>
      <c r="L739" s="164"/>
      <c r="M739" s="163"/>
      <c r="N739" s="163"/>
      <c r="O739" s="163"/>
      <c r="P739" s="163"/>
      <c r="Q739" s="165"/>
    </row>
    <row r="740" spans="1:17" s="166" customFormat="1" x14ac:dyDescent="0.2">
      <c r="A740" s="160"/>
      <c r="B740" s="161"/>
      <c r="C740" s="162"/>
      <c r="D740" s="162"/>
      <c r="E740" s="163"/>
      <c r="F740" s="164"/>
      <c r="G740" s="163"/>
      <c r="H740" s="164"/>
      <c r="I740" s="164"/>
      <c r="J740" s="164"/>
      <c r="K740" s="164"/>
      <c r="L740" s="164"/>
      <c r="M740" s="163"/>
      <c r="N740" s="163"/>
      <c r="O740" s="163"/>
      <c r="P740" s="163"/>
      <c r="Q740" s="165"/>
    </row>
    <row r="741" spans="1:17" s="166" customFormat="1" x14ac:dyDescent="0.2">
      <c r="A741" s="160"/>
      <c r="B741" s="161"/>
      <c r="C741" s="162"/>
      <c r="D741" s="162"/>
      <c r="E741" s="163"/>
      <c r="F741" s="164"/>
      <c r="G741" s="163"/>
      <c r="H741" s="164"/>
      <c r="I741" s="164"/>
      <c r="J741" s="164"/>
      <c r="K741" s="164"/>
      <c r="L741" s="164"/>
      <c r="M741" s="163"/>
      <c r="N741" s="163"/>
      <c r="O741" s="163"/>
      <c r="P741" s="163"/>
      <c r="Q741" s="165"/>
    </row>
    <row r="742" spans="1:17" s="166" customFormat="1" x14ac:dyDescent="0.2">
      <c r="A742" s="160"/>
      <c r="B742" s="161"/>
      <c r="C742" s="162"/>
      <c r="D742" s="162"/>
      <c r="E742" s="163"/>
      <c r="F742" s="164"/>
      <c r="G742" s="163"/>
      <c r="H742" s="164"/>
      <c r="I742" s="164"/>
      <c r="J742" s="164"/>
      <c r="K742" s="164"/>
      <c r="L742" s="164"/>
      <c r="M742" s="163"/>
      <c r="N742" s="163"/>
      <c r="O742" s="163"/>
      <c r="P742" s="163"/>
      <c r="Q742" s="165"/>
    </row>
    <row r="743" spans="1:17" s="166" customFormat="1" x14ac:dyDescent="0.2">
      <c r="A743" s="160"/>
      <c r="B743" s="161"/>
      <c r="C743" s="162"/>
      <c r="D743" s="162"/>
      <c r="E743" s="163"/>
      <c r="F743" s="164"/>
      <c r="G743" s="163"/>
      <c r="H743" s="164"/>
      <c r="I743" s="164"/>
      <c r="J743" s="164"/>
      <c r="K743" s="164"/>
      <c r="L743" s="164"/>
      <c r="M743" s="163"/>
      <c r="N743" s="163"/>
      <c r="O743" s="163"/>
      <c r="P743" s="163"/>
      <c r="Q743" s="165"/>
    </row>
    <row r="744" spans="1:17" s="166" customFormat="1" x14ac:dyDescent="0.2">
      <c r="A744" s="160"/>
      <c r="B744" s="161"/>
      <c r="C744" s="162"/>
      <c r="D744" s="162"/>
      <c r="E744" s="163"/>
      <c r="F744" s="164"/>
      <c r="G744" s="163"/>
      <c r="H744" s="164"/>
      <c r="I744" s="164"/>
      <c r="J744" s="164"/>
      <c r="K744" s="164"/>
      <c r="L744" s="164"/>
      <c r="M744" s="163"/>
      <c r="N744" s="163"/>
      <c r="O744" s="163"/>
      <c r="P744" s="163"/>
      <c r="Q744" s="165"/>
    </row>
    <row r="745" spans="1:17" s="166" customFormat="1" x14ac:dyDescent="0.2">
      <c r="A745" s="160"/>
      <c r="B745" s="161"/>
      <c r="C745" s="162"/>
      <c r="D745" s="162"/>
      <c r="E745" s="163"/>
      <c r="F745" s="164"/>
      <c r="G745" s="163"/>
      <c r="H745" s="164"/>
      <c r="I745" s="164"/>
      <c r="J745" s="164"/>
      <c r="K745" s="164"/>
      <c r="L745" s="164"/>
      <c r="M745" s="163"/>
      <c r="N745" s="163"/>
      <c r="O745" s="163"/>
      <c r="P745" s="163"/>
      <c r="Q745" s="165"/>
    </row>
    <row r="746" spans="1:17" s="166" customFormat="1" x14ac:dyDescent="0.2">
      <c r="A746" s="160"/>
      <c r="B746" s="161"/>
      <c r="C746" s="162"/>
      <c r="D746" s="162"/>
      <c r="E746" s="163"/>
      <c r="F746" s="164"/>
      <c r="G746" s="163"/>
      <c r="H746" s="164"/>
      <c r="I746" s="164"/>
      <c r="J746" s="164"/>
      <c r="K746" s="164"/>
      <c r="L746" s="164"/>
      <c r="M746" s="163"/>
      <c r="N746" s="163"/>
      <c r="O746" s="163"/>
      <c r="P746" s="163"/>
      <c r="Q746" s="165"/>
    </row>
    <row r="747" spans="1:17" s="166" customFormat="1" x14ac:dyDescent="0.2">
      <c r="A747" s="160"/>
      <c r="B747" s="161"/>
      <c r="C747" s="162"/>
      <c r="D747" s="162"/>
      <c r="E747" s="163"/>
      <c r="F747" s="164"/>
      <c r="G747" s="163"/>
      <c r="H747" s="164"/>
      <c r="I747" s="164"/>
      <c r="J747" s="164"/>
      <c r="K747" s="164"/>
      <c r="L747" s="164"/>
      <c r="M747" s="163"/>
      <c r="N747" s="163"/>
      <c r="O747" s="163"/>
      <c r="P747" s="163"/>
      <c r="Q747" s="165"/>
    </row>
    <row r="748" spans="1:17" s="166" customFormat="1" x14ac:dyDescent="0.2">
      <c r="A748" s="160"/>
      <c r="B748" s="161"/>
      <c r="C748" s="162"/>
      <c r="D748" s="162"/>
      <c r="E748" s="163"/>
      <c r="F748" s="164"/>
      <c r="G748" s="163"/>
      <c r="H748" s="164"/>
      <c r="I748" s="164"/>
      <c r="J748" s="164"/>
      <c r="K748" s="164"/>
      <c r="L748" s="164"/>
      <c r="M748" s="163"/>
      <c r="N748" s="163"/>
      <c r="O748" s="163"/>
      <c r="P748" s="163"/>
      <c r="Q748" s="165"/>
    </row>
    <row r="749" spans="1:17" s="166" customFormat="1" x14ac:dyDescent="0.2">
      <c r="A749" s="160"/>
      <c r="B749" s="161"/>
      <c r="C749" s="162"/>
      <c r="D749" s="162"/>
      <c r="E749" s="163"/>
      <c r="F749" s="164"/>
      <c r="G749" s="163"/>
      <c r="H749" s="164"/>
      <c r="I749" s="164"/>
      <c r="J749" s="164"/>
      <c r="K749" s="164"/>
      <c r="L749" s="164"/>
      <c r="M749" s="163"/>
      <c r="N749" s="163"/>
      <c r="O749" s="163"/>
      <c r="P749" s="163"/>
      <c r="Q749" s="165"/>
    </row>
    <row r="750" spans="1:17" s="166" customFormat="1" x14ac:dyDescent="0.2">
      <c r="A750" s="160"/>
      <c r="B750" s="161"/>
      <c r="C750" s="162"/>
      <c r="D750" s="162"/>
      <c r="E750" s="163"/>
      <c r="F750" s="164"/>
      <c r="G750" s="163"/>
      <c r="H750" s="164"/>
      <c r="I750" s="164"/>
      <c r="J750" s="164"/>
      <c r="K750" s="164"/>
      <c r="L750" s="164"/>
      <c r="M750" s="163"/>
      <c r="N750" s="163"/>
      <c r="O750" s="163"/>
      <c r="P750" s="163"/>
      <c r="Q750" s="165"/>
    </row>
    <row r="751" spans="1:17" s="166" customFormat="1" x14ac:dyDescent="0.2">
      <c r="A751" s="160"/>
      <c r="B751" s="161"/>
      <c r="C751" s="162"/>
      <c r="D751" s="162"/>
      <c r="E751" s="163"/>
      <c r="F751" s="164"/>
      <c r="G751" s="163"/>
      <c r="H751" s="164"/>
      <c r="I751" s="164"/>
      <c r="J751" s="164"/>
      <c r="K751" s="164"/>
      <c r="L751" s="164"/>
      <c r="M751" s="163"/>
      <c r="N751" s="163"/>
      <c r="O751" s="163"/>
      <c r="P751" s="163"/>
      <c r="Q751" s="165"/>
    </row>
    <row r="752" spans="1:17" s="166" customFormat="1" x14ac:dyDescent="0.2">
      <c r="A752" s="160"/>
      <c r="B752" s="161"/>
      <c r="C752" s="162"/>
      <c r="D752" s="162"/>
      <c r="E752" s="163"/>
      <c r="F752" s="164"/>
      <c r="G752" s="163"/>
      <c r="H752" s="164"/>
      <c r="I752" s="164"/>
      <c r="J752" s="164"/>
      <c r="K752" s="164"/>
      <c r="L752" s="164"/>
      <c r="M752" s="163"/>
      <c r="N752" s="163"/>
      <c r="O752" s="163"/>
      <c r="P752" s="163"/>
      <c r="Q752" s="165"/>
    </row>
    <row r="753" spans="1:17" s="166" customFormat="1" x14ac:dyDescent="0.2">
      <c r="A753" s="160"/>
      <c r="B753" s="161"/>
      <c r="C753" s="162"/>
      <c r="D753" s="162"/>
      <c r="E753" s="163"/>
      <c r="F753" s="164"/>
      <c r="G753" s="163"/>
      <c r="H753" s="164"/>
      <c r="I753" s="164"/>
      <c r="J753" s="164"/>
      <c r="K753" s="164"/>
      <c r="L753" s="164"/>
      <c r="M753" s="163"/>
      <c r="N753" s="163"/>
      <c r="O753" s="163"/>
      <c r="P753" s="163"/>
      <c r="Q753" s="165"/>
    </row>
    <row r="754" spans="1:17" s="166" customFormat="1" x14ac:dyDescent="0.2">
      <c r="A754" s="160"/>
      <c r="B754" s="161"/>
      <c r="C754" s="162"/>
      <c r="D754" s="162"/>
      <c r="E754" s="163"/>
      <c r="F754" s="164"/>
      <c r="G754" s="163"/>
      <c r="H754" s="164"/>
      <c r="I754" s="164"/>
      <c r="J754" s="164"/>
      <c r="K754" s="164"/>
      <c r="L754" s="164"/>
      <c r="M754" s="163"/>
      <c r="N754" s="163"/>
      <c r="O754" s="163"/>
      <c r="P754" s="163"/>
      <c r="Q754" s="165"/>
    </row>
    <row r="755" spans="1:17" s="166" customFormat="1" x14ac:dyDescent="0.2">
      <c r="A755" s="160"/>
      <c r="B755" s="161"/>
      <c r="C755" s="162"/>
      <c r="D755" s="162"/>
      <c r="E755" s="163"/>
      <c r="F755" s="164"/>
      <c r="G755" s="163"/>
      <c r="H755" s="164"/>
      <c r="I755" s="164"/>
      <c r="J755" s="164"/>
      <c r="K755" s="164"/>
      <c r="L755" s="164"/>
      <c r="M755" s="163"/>
      <c r="N755" s="163"/>
      <c r="O755" s="163"/>
      <c r="P755" s="163"/>
      <c r="Q755" s="165"/>
    </row>
    <row r="756" spans="1:17" s="166" customFormat="1" x14ac:dyDescent="0.2">
      <c r="A756" s="160"/>
      <c r="B756" s="161"/>
      <c r="C756" s="162"/>
      <c r="D756" s="162"/>
      <c r="E756" s="163"/>
      <c r="F756" s="164"/>
      <c r="G756" s="163"/>
      <c r="H756" s="164"/>
      <c r="I756" s="164"/>
      <c r="J756" s="164"/>
      <c r="K756" s="164"/>
      <c r="L756" s="164"/>
      <c r="M756" s="163"/>
      <c r="N756" s="163"/>
      <c r="O756" s="163"/>
      <c r="P756" s="163"/>
      <c r="Q756" s="165"/>
    </row>
    <row r="757" spans="1:17" s="166" customFormat="1" x14ac:dyDescent="0.2">
      <c r="A757" s="160"/>
      <c r="B757" s="161"/>
      <c r="C757" s="162"/>
      <c r="D757" s="162"/>
      <c r="E757" s="163"/>
      <c r="F757" s="164"/>
      <c r="G757" s="163"/>
      <c r="H757" s="164"/>
      <c r="I757" s="164"/>
      <c r="J757" s="164"/>
      <c r="K757" s="164"/>
      <c r="L757" s="164"/>
      <c r="M757" s="163"/>
      <c r="N757" s="163"/>
      <c r="O757" s="163"/>
      <c r="P757" s="163"/>
      <c r="Q757" s="165"/>
    </row>
    <row r="758" spans="1:17" s="166" customFormat="1" x14ac:dyDescent="0.2">
      <c r="A758" s="160"/>
      <c r="B758" s="161"/>
      <c r="C758" s="162"/>
      <c r="D758" s="162"/>
      <c r="E758" s="163"/>
      <c r="F758" s="164"/>
      <c r="G758" s="163"/>
      <c r="H758" s="164"/>
      <c r="I758" s="164"/>
      <c r="J758" s="164"/>
      <c r="K758" s="164"/>
      <c r="L758" s="164"/>
      <c r="M758" s="163"/>
      <c r="N758" s="163"/>
      <c r="O758" s="163"/>
      <c r="P758" s="163"/>
      <c r="Q758" s="165"/>
    </row>
    <row r="759" spans="1:17" s="166" customFormat="1" x14ac:dyDescent="0.2">
      <c r="A759" s="160"/>
      <c r="B759" s="161"/>
      <c r="C759" s="162"/>
      <c r="D759" s="162"/>
      <c r="E759" s="163"/>
      <c r="F759" s="164"/>
      <c r="G759" s="163"/>
      <c r="H759" s="164"/>
      <c r="I759" s="164"/>
      <c r="J759" s="164"/>
      <c r="K759" s="164"/>
      <c r="L759" s="164"/>
      <c r="M759" s="163"/>
      <c r="N759" s="163"/>
      <c r="O759" s="163"/>
      <c r="P759" s="163"/>
      <c r="Q759" s="165"/>
    </row>
    <row r="760" spans="1:17" s="166" customFormat="1" x14ac:dyDescent="0.2">
      <c r="A760" s="160"/>
      <c r="B760" s="161"/>
      <c r="C760" s="162"/>
      <c r="D760" s="162"/>
      <c r="E760" s="163"/>
      <c r="F760" s="164"/>
      <c r="G760" s="163"/>
      <c r="H760" s="164"/>
      <c r="I760" s="164"/>
      <c r="J760" s="164"/>
      <c r="K760" s="164"/>
      <c r="L760" s="164"/>
      <c r="M760" s="163"/>
      <c r="N760" s="163"/>
      <c r="O760" s="163"/>
      <c r="P760" s="163"/>
      <c r="Q760" s="165"/>
    </row>
    <row r="761" spans="1:17" s="166" customFormat="1" x14ac:dyDescent="0.2">
      <c r="A761" s="160"/>
      <c r="B761" s="161"/>
      <c r="C761" s="162"/>
      <c r="D761" s="162"/>
      <c r="E761" s="163"/>
      <c r="F761" s="164"/>
      <c r="G761" s="163"/>
      <c r="H761" s="164"/>
      <c r="I761" s="164"/>
      <c r="J761" s="164"/>
      <c r="K761" s="164"/>
      <c r="L761" s="164"/>
      <c r="M761" s="163"/>
      <c r="N761" s="163"/>
      <c r="O761" s="163"/>
      <c r="P761" s="163"/>
      <c r="Q761" s="165"/>
    </row>
    <row r="762" spans="1:17" s="166" customFormat="1" x14ac:dyDescent="0.2">
      <c r="A762" s="160"/>
      <c r="B762" s="161"/>
      <c r="C762" s="162"/>
      <c r="D762" s="162"/>
      <c r="E762" s="163"/>
      <c r="F762" s="164"/>
      <c r="G762" s="163"/>
      <c r="H762" s="164"/>
      <c r="I762" s="164"/>
      <c r="J762" s="164"/>
      <c r="K762" s="164"/>
      <c r="L762" s="164"/>
      <c r="M762" s="163"/>
      <c r="N762" s="163"/>
      <c r="O762" s="163"/>
      <c r="P762" s="163"/>
      <c r="Q762" s="165"/>
    </row>
    <row r="763" spans="1:17" s="166" customFormat="1" x14ac:dyDescent="0.2">
      <c r="A763" s="160"/>
      <c r="B763" s="161"/>
      <c r="C763" s="162"/>
      <c r="D763" s="162"/>
      <c r="E763" s="163"/>
      <c r="F763" s="164"/>
      <c r="G763" s="163"/>
      <c r="H763" s="164"/>
      <c r="I763" s="164"/>
      <c r="J763" s="164"/>
      <c r="K763" s="164"/>
      <c r="L763" s="164"/>
      <c r="M763" s="163"/>
      <c r="N763" s="163"/>
      <c r="O763" s="163"/>
      <c r="P763" s="163"/>
      <c r="Q763" s="165"/>
    </row>
    <row r="764" spans="1:17" s="166" customFormat="1" x14ac:dyDescent="0.2">
      <c r="A764" s="160"/>
      <c r="B764" s="161"/>
      <c r="C764" s="162"/>
      <c r="D764" s="162"/>
      <c r="E764" s="163"/>
      <c r="F764" s="164"/>
      <c r="G764" s="163"/>
      <c r="H764" s="164"/>
      <c r="I764" s="164"/>
      <c r="J764" s="164"/>
      <c r="K764" s="164"/>
      <c r="L764" s="164"/>
      <c r="M764" s="163"/>
      <c r="N764" s="163"/>
      <c r="O764" s="163"/>
      <c r="P764" s="163"/>
      <c r="Q764" s="165"/>
    </row>
    <row r="765" spans="1:17" s="166" customFormat="1" x14ac:dyDescent="0.2">
      <c r="A765" s="160"/>
      <c r="B765" s="161"/>
      <c r="C765" s="162"/>
      <c r="D765" s="162"/>
      <c r="E765" s="163"/>
      <c r="F765" s="164"/>
      <c r="G765" s="163"/>
      <c r="H765" s="164"/>
      <c r="I765" s="164"/>
      <c r="J765" s="164"/>
      <c r="K765" s="164"/>
      <c r="L765" s="164"/>
      <c r="M765" s="163"/>
      <c r="N765" s="163"/>
      <c r="O765" s="163"/>
      <c r="P765" s="163"/>
      <c r="Q765" s="165"/>
    </row>
    <row r="766" spans="1:17" s="166" customFormat="1" x14ac:dyDescent="0.2">
      <c r="A766" s="160"/>
      <c r="B766" s="161"/>
      <c r="C766" s="162"/>
      <c r="D766" s="162"/>
      <c r="E766" s="163"/>
      <c r="F766" s="164"/>
      <c r="G766" s="163"/>
      <c r="H766" s="164"/>
      <c r="I766" s="164"/>
      <c r="J766" s="164"/>
      <c r="K766" s="164"/>
      <c r="L766" s="164"/>
      <c r="M766" s="163"/>
      <c r="N766" s="163"/>
      <c r="O766" s="163"/>
      <c r="P766" s="163"/>
      <c r="Q766" s="165"/>
    </row>
    <row r="767" spans="1:17" s="166" customFormat="1" x14ac:dyDescent="0.2">
      <c r="A767" s="160"/>
      <c r="B767" s="161"/>
      <c r="C767" s="162"/>
      <c r="D767" s="162"/>
      <c r="E767" s="163"/>
      <c r="F767" s="164"/>
      <c r="G767" s="163"/>
      <c r="H767" s="164"/>
      <c r="I767" s="164"/>
      <c r="J767" s="164"/>
      <c r="K767" s="164"/>
      <c r="L767" s="164"/>
      <c r="M767" s="163"/>
      <c r="N767" s="163"/>
      <c r="O767" s="163"/>
      <c r="P767" s="163"/>
      <c r="Q767" s="165"/>
    </row>
    <row r="768" spans="1:17" s="166" customFormat="1" x14ac:dyDescent="0.2">
      <c r="A768" s="160"/>
      <c r="B768" s="161"/>
      <c r="C768" s="162"/>
      <c r="D768" s="162"/>
      <c r="E768" s="163"/>
      <c r="F768" s="164"/>
      <c r="G768" s="163"/>
      <c r="H768" s="164"/>
      <c r="I768" s="164"/>
      <c r="J768" s="164"/>
      <c r="K768" s="164"/>
      <c r="L768" s="164"/>
      <c r="M768" s="163"/>
      <c r="N768" s="163"/>
      <c r="O768" s="163"/>
      <c r="P768" s="163"/>
      <c r="Q768" s="165"/>
    </row>
    <row r="769" spans="1:17" s="166" customFormat="1" x14ac:dyDescent="0.2">
      <c r="A769" s="160"/>
      <c r="B769" s="161"/>
      <c r="C769" s="162"/>
      <c r="D769" s="162"/>
      <c r="E769" s="163"/>
      <c r="F769" s="164"/>
      <c r="G769" s="163"/>
      <c r="H769" s="164"/>
      <c r="I769" s="164"/>
      <c r="J769" s="164"/>
      <c r="K769" s="164"/>
      <c r="L769" s="164"/>
      <c r="M769" s="163"/>
      <c r="N769" s="163"/>
      <c r="O769" s="163"/>
      <c r="P769" s="163"/>
      <c r="Q769" s="165"/>
    </row>
    <row r="770" spans="1:17" s="166" customFormat="1" x14ac:dyDescent="0.2">
      <c r="A770" s="160"/>
      <c r="B770" s="161"/>
      <c r="C770" s="162"/>
      <c r="D770" s="162"/>
      <c r="E770" s="163"/>
      <c r="F770" s="164"/>
      <c r="G770" s="163"/>
      <c r="H770" s="164"/>
      <c r="I770" s="164"/>
      <c r="J770" s="164"/>
      <c r="K770" s="164"/>
      <c r="L770" s="164"/>
      <c r="M770" s="163"/>
      <c r="N770" s="163"/>
      <c r="O770" s="163"/>
      <c r="P770" s="163"/>
      <c r="Q770" s="165"/>
    </row>
    <row r="771" spans="1:17" s="166" customFormat="1" x14ac:dyDescent="0.2">
      <c r="A771" s="160"/>
      <c r="B771" s="161"/>
      <c r="C771" s="162"/>
      <c r="D771" s="162"/>
      <c r="E771" s="163"/>
      <c r="F771" s="164"/>
      <c r="G771" s="163"/>
      <c r="H771" s="164"/>
      <c r="I771" s="164"/>
      <c r="J771" s="164"/>
      <c r="K771" s="164"/>
      <c r="L771" s="164"/>
      <c r="M771" s="163"/>
      <c r="N771" s="163"/>
      <c r="O771" s="163"/>
      <c r="P771" s="163"/>
      <c r="Q771" s="165"/>
    </row>
    <row r="772" spans="1:17" s="166" customFormat="1" x14ac:dyDescent="0.2">
      <c r="A772" s="160"/>
      <c r="B772" s="161"/>
      <c r="C772" s="162"/>
      <c r="D772" s="162"/>
      <c r="E772" s="163"/>
      <c r="F772" s="164"/>
      <c r="G772" s="163"/>
      <c r="H772" s="164"/>
      <c r="I772" s="164"/>
      <c r="J772" s="164"/>
      <c r="K772" s="164"/>
      <c r="L772" s="164"/>
      <c r="M772" s="163"/>
      <c r="N772" s="163"/>
      <c r="O772" s="163"/>
      <c r="P772" s="163"/>
      <c r="Q772" s="165"/>
    </row>
    <row r="773" spans="1:17" s="166" customFormat="1" x14ac:dyDescent="0.2">
      <c r="A773" s="160"/>
      <c r="B773" s="161"/>
      <c r="C773" s="162"/>
      <c r="D773" s="162"/>
      <c r="E773" s="163"/>
      <c r="F773" s="164"/>
      <c r="G773" s="163"/>
      <c r="H773" s="164"/>
      <c r="I773" s="164"/>
      <c r="J773" s="164"/>
      <c r="K773" s="164"/>
      <c r="L773" s="164"/>
      <c r="M773" s="163"/>
      <c r="N773" s="163"/>
      <c r="O773" s="163"/>
      <c r="P773" s="163"/>
      <c r="Q773" s="165"/>
    </row>
    <row r="774" spans="1:17" s="166" customFormat="1" x14ac:dyDescent="0.2">
      <c r="A774" s="160"/>
      <c r="B774" s="161"/>
      <c r="C774" s="162"/>
      <c r="D774" s="162"/>
      <c r="E774" s="163"/>
      <c r="F774" s="164"/>
      <c r="G774" s="163"/>
      <c r="H774" s="164"/>
      <c r="I774" s="164"/>
      <c r="J774" s="164"/>
      <c r="K774" s="164"/>
      <c r="L774" s="164"/>
      <c r="M774" s="163"/>
      <c r="N774" s="163"/>
      <c r="O774" s="163"/>
      <c r="P774" s="163"/>
      <c r="Q774" s="165"/>
    </row>
    <row r="775" spans="1:17" s="166" customFormat="1" x14ac:dyDescent="0.2">
      <c r="A775" s="160"/>
      <c r="B775" s="161"/>
      <c r="C775" s="162"/>
      <c r="D775" s="162"/>
      <c r="E775" s="163"/>
      <c r="F775" s="164"/>
      <c r="G775" s="163"/>
      <c r="H775" s="164"/>
      <c r="I775" s="164"/>
      <c r="J775" s="164"/>
      <c r="K775" s="164"/>
      <c r="L775" s="164"/>
      <c r="M775" s="163"/>
      <c r="N775" s="163"/>
      <c r="O775" s="163"/>
      <c r="P775" s="163"/>
      <c r="Q775" s="165"/>
    </row>
    <row r="776" spans="1:17" s="166" customFormat="1" x14ac:dyDescent="0.2">
      <c r="A776" s="160"/>
      <c r="B776" s="161"/>
      <c r="C776" s="162"/>
      <c r="D776" s="162"/>
      <c r="E776" s="163"/>
      <c r="F776" s="164"/>
      <c r="G776" s="163"/>
      <c r="H776" s="164"/>
      <c r="I776" s="164"/>
      <c r="J776" s="164"/>
      <c r="K776" s="164"/>
      <c r="L776" s="164"/>
      <c r="M776" s="163"/>
      <c r="N776" s="163"/>
      <c r="O776" s="163"/>
      <c r="P776" s="163"/>
      <c r="Q776" s="165"/>
    </row>
    <row r="777" spans="1:17" s="166" customFormat="1" x14ac:dyDescent="0.2">
      <c r="A777" s="160"/>
      <c r="B777" s="161"/>
      <c r="C777" s="162"/>
      <c r="D777" s="162"/>
      <c r="E777" s="163"/>
      <c r="F777" s="164"/>
      <c r="G777" s="163"/>
      <c r="H777" s="164"/>
      <c r="I777" s="164"/>
      <c r="J777" s="164"/>
      <c r="K777" s="164"/>
      <c r="L777" s="164"/>
      <c r="M777" s="163"/>
      <c r="N777" s="163"/>
      <c r="O777" s="163"/>
      <c r="P777" s="163"/>
      <c r="Q777" s="165"/>
    </row>
    <row r="778" spans="1:17" s="166" customFormat="1" x14ac:dyDescent="0.2">
      <c r="A778" s="160"/>
      <c r="B778" s="161"/>
      <c r="C778" s="162"/>
      <c r="D778" s="162"/>
      <c r="E778" s="163"/>
      <c r="F778" s="164"/>
      <c r="G778" s="163"/>
      <c r="H778" s="164"/>
      <c r="I778" s="164"/>
      <c r="J778" s="164"/>
      <c r="K778" s="164"/>
      <c r="L778" s="164"/>
      <c r="M778" s="163"/>
      <c r="N778" s="163"/>
      <c r="O778" s="163"/>
      <c r="P778" s="163"/>
      <c r="Q778" s="165"/>
    </row>
    <row r="779" spans="1:17" s="166" customFormat="1" x14ac:dyDescent="0.2">
      <c r="A779" s="160"/>
      <c r="B779" s="161"/>
      <c r="C779" s="162"/>
      <c r="D779" s="162"/>
      <c r="E779" s="163"/>
      <c r="F779" s="164"/>
      <c r="G779" s="163"/>
      <c r="H779" s="164"/>
      <c r="I779" s="164"/>
      <c r="J779" s="164"/>
      <c r="K779" s="164"/>
      <c r="L779" s="164"/>
      <c r="M779" s="163"/>
      <c r="N779" s="163"/>
      <c r="O779" s="163"/>
      <c r="P779" s="163"/>
      <c r="Q779" s="165"/>
    </row>
    <row r="780" spans="1:17" s="166" customFormat="1" x14ac:dyDescent="0.2">
      <c r="A780" s="160"/>
      <c r="B780" s="161"/>
      <c r="C780" s="162"/>
      <c r="D780" s="162"/>
      <c r="E780" s="163"/>
      <c r="F780" s="164"/>
      <c r="G780" s="163"/>
      <c r="H780" s="164"/>
      <c r="I780" s="164"/>
      <c r="J780" s="164"/>
      <c r="K780" s="164"/>
      <c r="L780" s="164"/>
      <c r="M780" s="163"/>
      <c r="N780" s="163"/>
      <c r="O780" s="163"/>
      <c r="P780" s="163"/>
      <c r="Q780" s="165"/>
    </row>
    <row r="781" spans="1:17" s="166" customFormat="1" x14ac:dyDescent="0.2">
      <c r="A781" s="160"/>
      <c r="B781" s="161"/>
      <c r="C781" s="162"/>
      <c r="D781" s="162"/>
      <c r="E781" s="163"/>
      <c r="F781" s="164"/>
      <c r="G781" s="163"/>
      <c r="H781" s="164"/>
      <c r="I781" s="164"/>
      <c r="J781" s="164"/>
      <c r="K781" s="164"/>
      <c r="L781" s="164"/>
      <c r="M781" s="163"/>
      <c r="N781" s="163"/>
      <c r="O781" s="163"/>
      <c r="P781" s="163"/>
      <c r="Q781" s="165"/>
    </row>
    <row r="782" spans="1:17" s="166" customFormat="1" x14ac:dyDescent="0.2">
      <c r="A782" s="160"/>
      <c r="B782" s="161"/>
      <c r="C782" s="162"/>
      <c r="D782" s="162"/>
      <c r="E782" s="163"/>
      <c r="F782" s="164"/>
      <c r="G782" s="163"/>
      <c r="H782" s="164"/>
      <c r="I782" s="164"/>
      <c r="J782" s="164"/>
      <c r="K782" s="164"/>
      <c r="L782" s="164"/>
      <c r="M782" s="163"/>
      <c r="N782" s="163"/>
      <c r="O782" s="163"/>
      <c r="P782" s="163"/>
      <c r="Q782" s="165"/>
    </row>
    <row r="783" spans="1:17" s="166" customFormat="1" x14ac:dyDescent="0.2">
      <c r="A783" s="160"/>
      <c r="B783" s="161"/>
      <c r="C783" s="162"/>
      <c r="D783" s="162"/>
      <c r="E783" s="163"/>
      <c r="F783" s="164"/>
      <c r="G783" s="163"/>
      <c r="H783" s="164"/>
      <c r="I783" s="164"/>
      <c r="J783" s="164"/>
      <c r="K783" s="164"/>
      <c r="L783" s="164"/>
      <c r="M783" s="163"/>
      <c r="N783" s="163"/>
      <c r="O783" s="163"/>
      <c r="P783" s="163"/>
      <c r="Q783" s="165"/>
    </row>
    <row r="784" spans="1:17" s="166" customFormat="1" x14ac:dyDescent="0.2">
      <c r="A784" s="160"/>
      <c r="B784" s="161"/>
      <c r="C784" s="162"/>
      <c r="D784" s="162"/>
      <c r="E784" s="163"/>
      <c r="F784" s="164"/>
      <c r="G784" s="163"/>
      <c r="H784" s="164"/>
      <c r="I784" s="164"/>
      <c r="J784" s="164"/>
      <c r="K784" s="164"/>
      <c r="L784" s="164"/>
      <c r="M784" s="163"/>
      <c r="N784" s="163"/>
      <c r="O784" s="163"/>
      <c r="P784" s="163"/>
      <c r="Q784" s="165"/>
    </row>
    <row r="785" spans="1:17" s="166" customFormat="1" x14ac:dyDescent="0.2">
      <c r="A785" s="160"/>
      <c r="B785" s="161"/>
      <c r="C785" s="162"/>
      <c r="D785" s="162"/>
      <c r="E785" s="163"/>
      <c r="F785" s="164"/>
      <c r="G785" s="163"/>
      <c r="H785" s="164"/>
      <c r="I785" s="164"/>
      <c r="J785" s="164"/>
      <c r="K785" s="164"/>
      <c r="L785" s="164"/>
      <c r="M785" s="163"/>
      <c r="N785" s="163"/>
      <c r="O785" s="163"/>
      <c r="P785" s="163"/>
      <c r="Q785" s="165"/>
    </row>
    <row r="786" spans="1:17" s="166" customFormat="1" x14ac:dyDescent="0.2">
      <c r="A786" s="160"/>
      <c r="B786" s="161"/>
      <c r="C786" s="162"/>
      <c r="D786" s="162"/>
      <c r="E786" s="163"/>
      <c r="F786" s="164"/>
      <c r="G786" s="163"/>
      <c r="H786" s="164"/>
      <c r="I786" s="164"/>
      <c r="J786" s="164"/>
      <c r="K786" s="164"/>
      <c r="L786" s="164"/>
      <c r="M786" s="163"/>
      <c r="N786" s="163"/>
      <c r="O786" s="163"/>
      <c r="P786" s="163"/>
      <c r="Q786" s="165"/>
    </row>
    <row r="787" spans="1:17" s="166" customFormat="1" x14ac:dyDescent="0.2">
      <c r="A787" s="160"/>
      <c r="B787" s="161"/>
      <c r="C787" s="162"/>
      <c r="D787" s="162"/>
      <c r="E787" s="163"/>
      <c r="F787" s="164"/>
      <c r="G787" s="163"/>
      <c r="H787" s="164"/>
      <c r="I787" s="164"/>
      <c r="J787" s="164"/>
      <c r="K787" s="164"/>
      <c r="L787" s="164"/>
      <c r="M787" s="163"/>
      <c r="N787" s="163"/>
      <c r="O787" s="163"/>
      <c r="P787" s="163"/>
      <c r="Q787" s="165"/>
    </row>
    <row r="788" spans="1:17" s="166" customFormat="1" x14ac:dyDescent="0.2">
      <c r="A788" s="160"/>
      <c r="B788" s="161"/>
      <c r="C788" s="162"/>
      <c r="D788" s="162"/>
      <c r="E788" s="163"/>
      <c r="F788" s="164"/>
      <c r="G788" s="163"/>
      <c r="H788" s="164"/>
      <c r="I788" s="164"/>
      <c r="J788" s="164"/>
      <c r="K788" s="164"/>
      <c r="L788" s="164"/>
      <c r="M788" s="163"/>
      <c r="N788" s="163"/>
      <c r="O788" s="163"/>
      <c r="P788" s="163"/>
      <c r="Q788" s="165"/>
    </row>
    <row r="789" spans="1:17" s="166" customFormat="1" x14ac:dyDescent="0.2">
      <c r="A789" s="160"/>
      <c r="B789" s="161"/>
      <c r="C789" s="162"/>
      <c r="D789" s="162"/>
      <c r="E789" s="163"/>
      <c r="F789" s="164"/>
      <c r="G789" s="163"/>
      <c r="H789" s="164"/>
      <c r="I789" s="164"/>
      <c r="J789" s="164"/>
      <c r="K789" s="164"/>
      <c r="L789" s="164"/>
      <c r="M789" s="163"/>
      <c r="N789" s="163"/>
      <c r="O789" s="163"/>
      <c r="P789" s="163"/>
      <c r="Q789" s="165"/>
    </row>
    <row r="790" spans="1:17" s="166" customFormat="1" x14ac:dyDescent="0.2">
      <c r="A790" s="160"/>
      <c r="B790" s="161"/>
      <c r="C790" s="162"/>
      <c r="D790" s="162"/>
      <c r="E790" s="163"/>
      <c r="F790" s="164"/>
      <c r="G790" s="163"/>
      <c r="H790" s="164"/>
      <c r="I790" s="164"/>
      <c r="J790" s="164"/>
      <c r="K790" s="164"/>
      <c r="L790" s="164"/>
      <c r="M790" s="163"/>
      <c r="N790" s="163"/>
      <c r="O790" s="163"/>
      <c r="P790" s="163"/>
      <c r="Q790" s="165"/>
    </row>
    <row r="791" spans="1:17" s="166" customFormat="1" x14ac:dyDescent="0.2">
      <c r="A791" s="160"/>
      <c r="B791" s="161"/>
      <c r="C791" s="162"/>
      <c r="D791" s="162"/>
      <c r="E791" s="163"/>
      <c r="F791" s="164"/>
      <c r="G791" s="163"/>
      <c r="H791" s="164"/>
      <c r="I791" s="164"/>
      <c r="J791" s="164"/>
      <c r="K791" s="164"/>
      <c r="L791" s="164"/>
      <c r="M791" s="163"/>
      <c r="N791" s="163"/>
      <c r="O791" s="163"/>
      <c r="P791" s="163"/>
      <c r="Q791" s="165"/>
    </row>
    <row r="792" spans="1:17" s="166" customFormat="1" x14ac:dyDescent="0.2">
      <c r="A792" s="160"/>
      <c r="B792" s="161"/>
      <c r="C792" s="162"/>
      <c r="D792" s="162"/>
      <c r="E792" s="163"/>
      <c r="F792" s="164"/>
      <c r="G792" s="163"/>
      <c r="H792" s="164"/>
      <c r="I792" s="164"/>
      <c r="J792" s="164"/>
      <c r="K792" s="164"/>
      <c r="L792" s="164"/>
      <c r="M792" s="163"/>
      <c r="N792" s="163"/>
      <c r="O792" s="163"/>
      <c r="P792" s="163"/>
      <c r="Q792" s="165"/>
    </row>
    <row r="793" spans="1:17" s="166" customFormat="1" x14ac:dyDescent="0.2">
      <c r="A793" s="160"/>
      <c r="B793" s="161"/>
      <c r="C793" s="162"/>
      <c r="D793" s="162"/>
      <c r="E793" s="163"/>
      <c r="F793" s="164"/>
      <c r="G793" s="163"/>
      <c r="H793" s="164"/>
      <c r="I793" s="164"/>
      <c r="J793" s="164"/>
      <c r="K793" s="164"/>
      <c r="L793" s="164"/>
      <c r="M793" s="163"/>
      <c r="N793" s="163"/>
      <c r="O793" s="163"/>
      <c r="P793" s="163"/>
      <c r="Q793" s="165"/>
    </row>
    <row r="794" spans="1:17" s="166" customFormat="1" x14ac:dyDescent="0.2">
      <c r="A794" s="160"/>
      <c r="B794" s="161"/>
      <c r="C794" s="162"/>
      <c r="D794" s="162"/>
      <c r="E794" s="163"/>
      <c r="F794" s="164"/>
      <c r="G794" s="163"/>
      <c r="H794" s="164"/>
      <c r="I794" s="164"/>
      <c r="J794" s="164"/>
      <c r="K794" s="164"/>
      <c r="L794" s="164"/>
      <c r="M794" s="163"/>
      <c r="N794" s="163"/>
      <c r="O794" s="163"/>
      <c r="P794" s="163"/>
      <c r="Q794" s="165"/>
    </row>
    <row r="795" spans="1:17" s="166" customFormat="1" x14ac:dyDescent="0.2">
      <c r="A795" s="160"/>
      <c r="B795" s="161"/>
      <c r="C795" s="162"/>
      <c r="D795" s="162"/>
      <c r="E795" s="163"/>
      <c r="F795" s="164"/>
      <c r="G795" s="163"/>
      <c r="H795" s="164"/>
      <c r="I795" s="164"/>
      <c r="J795" s="164"/>
      <c r="K795" s="164"/>
      <c r="L795" s="164"/>
      <c r="M795" s="163"/>
      <c r="N795" s="163"/>
      <c r="O795" s="163"/>
      <c r="P795" s="163"/>
      <c r="Q795" s="165"/>
    </row>
    <row r="796" spans="1:17" s="166" customFormat="1" x14ac:dyDescent="0.2">
      <c r="A796" s="160"/>
      <c r="B796" s="161"/>
      <c r="C796" s="162"/>
      <c r="D796" s="162"/>
      <c r="E796" s="163"/>
      <c r="F796" s="164"/>
      <c r="G796" s="163"/>
      <c r="H796" s="164"/>
      <c r="I796" s="164"/>
      <c r="J796" s="164"/>
      <c r="K796" s="164"/>
      <c r="L796" s="164"/>
      <c r="M796" s="163"/>
      <c r="N796" s="163"/>
      <c r="O796" s="163"/>
      <c r="P796" s="163"/>
      <c r="Q796" s="165"/>
    </row>
    <row r="797" spans="1:17" s="166" customFormat="1" x14ac:dyDescent="0.2">
      <c r="A797" s="160"/>
      <c r="B797" s="161"/>
      <c r="C797" s="162"/>
      <c r="D797" s="162"/>
      <c r="E797" s="163"/>
      <c r="F797" s="164"/>
      <c r="G797" s="163"/>
      <c r="H797" s="164"/>
      <c r="I797" s="164"/>
      <c r="J797" s="164"/>
      <c r="K797" s="164"/>
      <c r="L797" s="164"/>
      <c r="M797" s="163"/>
      <c r="N797" s="163"/>
      <c r="O797" s="163"/>
      <c r="P797" s="163"/>
      <c r="Q797" s="165"/>
    </row>
    <row r="798" spans="1:17" s="166" customFormat="1" x14ac:dyDescent="0.2">
      <c r="A798" s="160"/>
      <c r="B798" s="161"/>
      <c r="C798" s="162"/>
      <c r="D798" s="162"/>
      <c r="E798" s="163"/>
      <c r="F798" s="164"/>
      <c r="G798" s="163"/>
      <c r="H798" s="164"/>
      <c r="I798" s="164"/>
      <c r="J798" s="164"/>
      <c r="K798" s="164"/>
      <c r="L798" s="164"/>
      <c r="M798" s="163"/>
      <c r="N798" s="163"/>
      <c r="O798" s="163"/>
      <c r="P798" s="163"/>
      <c r="Q798" s="165"/>
    </row>
    <row r="799" spans="1:17" s="166" customFormat="1" x14ac:dyDescent="0.2">
      <c r="A799" s="160"/>
      <c r="B799" s="161"/>
      <c r="C799" s="162"/>
      <c r="D799" s="162"/>
      <c r="E799" s="163"/>
      <c r="F799" s="164"/>
      <c r="G799" s="163"/>
      <c r="H799" s="164"/>
      <c r="I799" s="164"/>
      <c r="J799" s="164"/>
      <c r="K799" s="164"/>
      <c r="L799" s="164"/>
      <c r="M799" s="163"/>
      <c r="N799" s="163"/>
      <c r="O799" s="163"/>
      <c r="P799" s="163"/>
      <c r="Q799" s="165"/>
    </row>
    <row r="800" spans="1:17" s="166" customFormat="1" x14ac:dyDescent="0.2">
      <c r="A800" s="160"/>
      <c r="B800" s="161"/>
      <c r="C800" s="162"/>
      <c r="D800" s="162"/>
      <c r="E800" s="163"/>
      <c r="F800" s="164"/>
      <c r="G800" s="163"/>
      <c r="H800" s="164"/>
      <c r="I800" s="164"/>
      <c r="J800" s="164"/>
      <c r="K800" s="164"/>
      <c r="L800" s="164"/>
      <c r="M800" s="163"/>
      <c r="N800" s="163"/>
      <c r="O800" s="163"/>
      <c r="P800" s="163"/>
      <c r="Q800" s="165"/>
    </row>
    <row r="801" spans="1:17" s="166" customFormat="1" x14ac:dyDescent="0.2">
      <c r="A801" s="160"/>
      <c r="B801" s="161"/>
      <c r="C801" s="162"/>
      <c r="D801" s="162"/>
      <c r="E801" s="163"/>
      <c r="F801" s="164"/>
      <c r="G801" s="163"/>
      <c r="H801" s="164"/>
      <c r="I801" s="164"/>
      <c r="J801" s="164"/>
      <c r="K801" s="164"/>
      <c r="L801" s="164"/>
      <c r="M801" s="163"/>
      <c r="N801" s="163"/>
      <c r="O801" s="163"/>
      <c r="P801" s="163"/>
      <c r="Q801" s="165"/>
    </row>
    <row r="802" spans="1:17" s="166" customFormat="1" x14ac:dyDescent="0.2">
      <c r="A802" s="160"/>
      <c r="B802" s="161"/>
      <c r="C802" s="162"/>
      <c r="D802" s="162"/>
      <c r="E802" s="163"/>
      <c r="F802" s="164"/>
      <c r="G802" s="163"/>
      <c r="H802" s="164"/>
      <c r="I802" s="164"/>
      <c r="J802" s="164"/>
      <c r="K802" s="164"/>
      <c r="L802" s="164"/>
      <c r="M802" s="163"/>
      <c r="N802" s="163"/>
      <c r="O802" s="163"/>
      <c r="P802" s="163"/>
      <c r="Q802" s="165"/>
    </row>
    <row r="803" spans="1:17" s="166" customFormat="1" x14ac:dyDescent="0.2">
      <c r="A803" s="160"/>
      <c r="B803" s="161"/>
      <c r="C803" s="162"/>
      <c r="D803" s="162"/>
      <c r="E803" s="163"/>
      <c r="F803" s="164"/>
      <c r="G803" s="163"/>
      <c r="H803" s="164"/>
      <c r="I803" s="164"/>
      <c r="J803" s="164"/>
      <c r="K803" s="164"/>
      <c r="L803" s="164"/>
      <c r="M803" s="163"/>
      <c r="N803" s="163"/>
      <c r="O803" s="163"/>
      <c r="P803" s="163"/>
      <c r="Q803" s="165"/>
    </row>
    <row r="804" spans="1:17" s="166" customFormat="1" x14ac:dyDescent="0.2">
      <c r="A804" s="160"/>
      <c r="B804" s="161"/>
      <c r="C804" s="162"/>
      <c r="D804" s="162"/>
      <c r="E804" s="163"/>
      <c r="F804" s="164"/>
      <c r="G804" s="163"/>
      <c r="H804" s="164"/>
      <c r="I804" s="164"/>
      <c r="J804" s="164"/>
      <c r="K804" s="164"/>
      <c r="L804" s="164"/>
      <c r="M804" s="163"/>
      <c r="N804" s="163"/>
      <c r="O804" s="163"/>
      <c r="P804" s="163"/>
      <c r="Q804" s="165"/>
    </row>
    <row r="805" spans="1:17" s="166" customFormat="1" x14ac:dyDescent="0.2">
      <c r="A805" s="160"/>
      <c r="B805" s="161"/>
      <c r="C805" s="162"/>
      <c r="D805" s="162"/>
      <c r="E805" s="163"/>
      <c r="F805" s="164"/>
      <c r="G805" s="163"/>
      <c r="H805" s="164"/>
      <c r="I805" s="164"/>
      <c r="J805" s="164"/>
      <c r="K805" s="164"/>
      <c r="L805" s="164"/>
      <c r="M805" s="163"/>
      <c r="N805" s="163"/>
      <c r="O805" s="163"/>
      <c r="P805" s="163"/>
      <c r="Q805" s="165"/>
    </row>
    <row r="806" spans="1:17" s="166" customFormat="1" x14ac:dyDescent="0.2">
      <c r="A806" s="160"/>
      <c r="B806" s="161"/>
      <c r="C806" s="162"/>
      <c r="D806" s="162"/>
      <c r="E806" s="163"/>
      <c r="F806" s="164"/>
      <c r="G806" s="163"/>
      <c r="H806" s="164"/>
      <c r="I806" s="164"/>
      <c r="J806" s="164"/>
      <c r="K806" s="164"/>
      <c r="L806" s="164"/>
      <c r="M806" s="163"/>
      <c r="N806" s="163"/>
      <c r="O806" s="163"/>
      <c r="P806" s="163"/>
      <c r="Q806" s="165"/>
    </row>
    <row r="807" spans="1:17" s="166" customFormat="1" x14ac:dyDescent="0.2">
      <c r="A807" s="160"/>
      <c r="B807" s="161"/>
      <c r="C807" s="162"/>
      <c r="D807" s="162"/>
      <c r="E807" s="163"/>
      <c r="F807" s="164"/>
      <c r="G807" s="163"/>
      <c r="H807" s="164"/>
      <c r="I807" s="164"/>
      <c r="J807" s="164"/>
      <c r="K807" s="164"/>
      <c r="L807" s="164"/>
      <c r="M807" s="163"/>
      <c r="N807" s="163"/>
      <c r="O807" s="163"/>
      <c r="P807" s="163"/>
      <c r="Q807" s="165"/>
    </row>
    <row r="808" spans="1:17" s="166" customFormat="1" x14ac:dyDescent="0.2">
      <c r="A808" s="160"/>
      <c r="B808" s="161"/>
      <c r="C808" s="162"/>
      <c r="D808" s="162"/>
      <c r="E808" s="163"/>
      <c r="F808" s="164"/>
      <c r="G808" s="163"/>
      <c r="H808" s="164"/>
      <c r="I808" s="164"/>
      <c r="J808" s="164"/>
      <c r="K808" s="164"/>
      <c r="L808" s="164"/>
      <c r="M808" s="163"/>
      <c r="N808" s="163"/>
      <c r="O808" s="163"/>
      <c r="P808" s="163"/>
      <c r="Q808" s="165"/>
    </row>
    <row r="809" spans="1:17" s="166" customFormat="1" x14ac:dyDescent="0.2">
      <c r="A809" s="160"/>
      <c r="B809" s="161"/>
      <c r="C809" s="162"/>
      <c r="D809" s="162"/>
      <c r="E809" s="163"/>
      <c r="F809" s="164"/>
      <c r="G809" s="163"/>
      <c r="H809" s="164"/>
      <c r="I809" s="164"/>
      <c r="J809" s="164"/>
      <c r="K809" s="164"/>
      <c r="L809" s="164"/>
      <c r="M809" s="163"/>
      <c r="N809" s="163"/>
      <c r="O809" s="163"/>
      <c r="P809" s="163"/>
      <c r="Q809" s="165"/>
    </row>
    <row r="810" spans="1:17" s="166" customFormat="1" x14ac:dyDescent="0.2">
      <c r="A810" s="160"/>
      <c r="B810" s="161"/>
      <c r="C810" s="162"/>
      <c r="D810" s="162"/>
      <c r="E810" s="163"/>
      <c r="F810" s="164"/>
      <c r="G810" s="163"/>
      <c r="H810" s="164"/>
      <c r="I810" s="164"/>
      <c r="J810" s="164"/>
      <c r="K810" s="164"/>
      <c r="L810" s="164"/>
      <c r="M810" s="163"/>
      <c r="N810" s="163"/>
      <c r="O810" s="163"/>
      <c r="P810" s="163"/>
      <c r="Q810" s="165"/>
    </row>
    <row r="811" spans="1:17" s="166" customFormat="1" x14ac:dyDescent="0.2">
      <c r="A811" s="160"/>
      <c r="B811" s="161"/>
      <c r="C811" s="162"/>
      <c r="D811" s="162"/>
      <c r="E811" s="163"/>
      <c r="F811" s="164"/>
      <c r="G811" s="163"/>
      <c r="H811" s="164"/>
      <c r="I811" s="164"/>
      <c r="J811" s="164"/>
      <c r="K811" s="164"/>
      <c r="L811" s="164"/>
      <c r="M811" s="163"/>
      <c r="N811" s="163"/>
      <c r="O811" s="163"/>
      <c r="P811" s="163"/>
      <c r="Q811" s="165"/>
    </row>
    <row r="812" spans="1:17" s="166" customFormat="1" x14ac:dyDescent="0.2">
      <c r="A812" s="160"/>
      <c r="B812" s="161"/>
      <c r="C812" s="162"/>
      <c r="D812" s="162"/>
      <c r="E812" s="163"/>
      <c r="F812" s="164"/>
      <c r="G812" s="163"/>
      <c r="H812" s="164"/>
      <c r="I812" s="164"/>
      <c r="J812" s="164"/>
      <c r="K812" s="164"/>
      <c r="L812" s="164"/>
      <c r="M812" s="163"/>
      <c r="N812" s="163"/>
      <c r="O812" s="163"/>
      <c r="P812" s="163"/>
      <c r="Q812" s="165"/>
    </row>
    <row r="813" spans="1:17" s="166" customFormat="1" x14ac:dyDescent="0.2">
      <c r="A813" s="160"/>
      <c r="B813" s="161"/>
      <c r="C813" s="162"/>
      <c r="D813" s="162"/>
      <c r="E813" s="163"/>
      <c r="F813" s="164"/>
      <c r="G813" s="163"/>
      <c r="H813" s="164"/>
      <c r="I813" s="164"/>
      <c r="J813" s="164"/>
      <c r="K813" s="164"/>
      <c r="L813" s="164"/>
      <c r="M813" s="163"/>
      <c r="N813" s="163"/>
      <c r="O813" s="163"/>
      <c r="P813" s="163"/>
      <c r="Q813" s="165"/>
    </row>
    <row r="814" spans="1:17" s="166" customFormat="1" x14ac:dyDescent="0.2">
      <c r="A814" s="160"/>
      <c r="B814" s="161"/>
      <c r="C814" s="162"/>
      <c r="D814" s="162"/>
      <c r="E814" s="163"/>
      <c r="F814" s="164"/>
      <c r="G814" s="163"/>
      <c r="H814" s="164"/>
      <c r="I814" s="164"/>
      <c r="J814" s="164"/>
      <c r="K814" s="164"/>
      <c r="L814" s="164"/>
      <c r="M814" s="163"/>
      <c r="N814" s="163"/>
      <c r="O814" s="163"/>
      <c r="P814" s="163"/>
      <c r="Q814" s="165"/>
    </row>
    <row r="815" spans="1:17" s="166" customFormat="1" x14ac:dyDescent="0.2">
      <c r="A815" s="160"/>
      <c r="B815" s="161"/>
      <c r="C815" s="162"/>
      <c r="D815" s="162"/>
      <c r="E815" s="163"/>
      <c r="F815" s="164"/>
      <c r="G815" s="163"/>
      <c r="H815" s="164"/>
      <c r="I815" s="164"/>
      <c r="J815" s="164"/>
      <c r="K815" s="164"/>
      <c r="L815" s="164"/>
      <c r="M815" s="163"/>
      <c r="N815" s="163"/>
      <c r="O815" s="163"/>
      <c r="P815" s="163"/>
      <c r="Q815" s="165"/>
    </row>
    <row r="816" spans="1:17" s="166" customFormat="1" x14ac:dyDescent="0.2">
      <c r="A816" s="160"/>
      <c r="B816" s="161"/>
      <c r="C816" s="162"/>
      <c r="D816" s="162"/>
      <c r="E816" s="163"/>
      <c r="F816" s="164"/>
      <c r="G816" s="163"/>
      <c r="H816" s="164"/>
      <c r="I816" s="164"/>
      <c r="J816" s="164"/>
      <c r="K816" s="164"/>
      <c r="L816" s="164"/>
      <c r="M816" s="163"/>
      <c r="N816" s="163"/>
      <c r="O816" s="163"/>
      <c r="P816" s="163"/>
      <c r="Q816" s="165"/>
    </row>
    <row r="817" spans="1:17" s="166" customFormat="1" x14ac:dyDescent="0.2">
      <c r="A817" s="160"/>
      <c r="B817" s="161"/>
      <c r="C817" s="162"/>
      <c r="D817" s="162"/>
      <c r="E817" s="163"/>
      <c r="F817" s="164"/>
      <c r="G817" s="163"/>
      <c r="H817" s="164"/>
      <c r="I817" s="164"/>
      <c r="J817" s="164"/>
      <c r="K817" s="164"/>
      <c r="L817" s="164"/>
      <c r="M817" s="163"/>
      <c r="N817" s="163"/>
      <c r="O817" s="163"/>
      <c r="P817" s="163"/>
      <c r="Q817" s="165"/>
    </row>
    <row r="818" spans="1:17" s="166" customFormat="1" x14ac:dyDescent="0.2">
      <c r="A818" s="160"/>
      <c r="B818" s="161"/>
      <c r="C818" s="162"/>
      <c r="D818" s="162"/>
      <c r="E818" s="163"/>
      <c r="F818" s="164"/>
      <c r="G818" s="163"/>
      <c r="H818" s="164"/>
      <c r="I818" s="164"/>
      <c r="J818" s="164"/>
      <c r="K818" s="164"/>
      <c r="L818" s="164"/>
      <c r="M818" s="163"/>
      <c r="N818" s="163"/>
      <c r="O818" s="163"/>
      <c r="P818" s="163"/>
      <c r="Q818" s="165"/>
    </row>
    <row r="819" spans="1:17" s="166" customFormat="1" x14ac:dyDescent="0.2">
      <c r="A819" s="160"/>
      <c r="B819" s="161"/>
      <c r="C819" s="162"/>
      <c r="D819" s="162"/>
      <c r="E819" s="163"/>
      <c r="F819" s="164"/>
      <c r="G819" s="163"/>
      <c r="H819" s="164"/>
      <c r="I819" s="164"/>
      <c r="J819" s="164"/>
      <c r="K819" s="164"/>
      <c r="L819" s="164"/>
      <c r="M819" s="163"/>
      <c r="N819" s="163"/>
      <c r="O819" s="163"/>
      <c r="P819" s="163"/>
      <c r="Q819" s="165"/>
    </row>
    <row r="820" spans="1:17" s="166" customFormat="1" x14ac:dyDescent="0.2">
      <c r="A820" s="160"/>
      <c r="B820" s="161"/>
      <c r="C820" s="162"/>
      <c r="D820" s="162"/>
      <c r="E820" s="163"/>
      <c r="F820" s="164"/>
      <c r="G820" s="163"/>
      <c r="H820" s="164"/>
      <c r="I820" s="164"/>
      <c r="J820" s="164"/>
      <c r="K820" s="164"/>
      <c r="L820" s="164"/>
      <c r="M820" s="163"/>
      <c r="N820" s="163"/>
      <c r="O820" s="163"/>
      <c r="P820" s="163"/>
      <c r="Q820" s="165"/>
    </row>
    <row r="821" spans="1:17" s="166" customFormat="1" x14ac:dyDescent="0.2">
      <c r="A821" s="160"/>
      <c r="B821" s="161"/>
      <c r="C821" s="162"/>
      <c r="D821" s="162"/>
      <c r="E821" s="163"/>
      <c r="F821" s="164"/>
      <c r="G821" s="163"/>
      <c r="H821" s="164"/>
      <c r="I821" s="164"/>
      <c r="J821" s="164"/>
      <c r="K821" s="164"/>
      <c r="L821" s="164"/>
      <c r="M821" s="163"/>
      <c r="N821" s="163"/>
      <c r="O821" s="163"/>
      <c r="P821" s="163"/>
      <c r="Q821" s="165"/>
    </row>
    <row r="822" spans="1:17" s="166" customFormat="1" x14ac:dyDescent="0.2">
      <c r="A822" s="160"/>
      <c r="B822" s="161"/>
      <c r="C822" s="162"/>
      <c r="D822" s="162"/>
      <c r="E822" s="163"/>
      <c r="F822" s="164"/>
      <c r="G822" s="163"/>
      <c r="H822" s="164"/>
      <c r="I822" s="164"/>
      <c r="J822" s="164"/>
      <c r="K822" s="164"/>
      <c r="L822" s="164"/>
      <c r="M822" s="163"/>
      <c r="N822" s="163"/>
      <c r="O822" s="163"/>
      <c r="P822" s="163"/>
      <c r="Q822" s="165"/>
    </row>
    <row r="823" spans="1:17" s="166" customFormat="1" x14ac:dyDescent="0.2">
      <c r="A823" s="160"/>
      <c r="B823" s="161"/>
      <c r="C823" s="162"/>
      <c r="D823" s="162"/>
      <c r="E823" s="163"/>
      <c r="F823" s="164"/>
      <c r="G823" s="163"/>
      <c r="H823" s="164"/>
      <c r="I823" s="164"/>
      <c r="J823" s="164"/>
      <c r="K823" s="164"/>
      <c r="L823" s="164"/>
      <c r="M823" s="163"/>
      <c r="N823" s="163"/>
      <c r="O823" s="163"/>
      <c r="P823" s="163"/>
      <c r="Q823" s="165"/>
    </row>
    <row r="824" spans="1:17" s="166" customFormat="1" x14ac:dyDescent="0.2">
      <c r="A824" s="160"/>
      <c r="B824" s="161"/>
      <c r="C824" s="162"/>
      <c r="D824" s="162"/>
      <c r="E824" s="163"/>
      <c r="F824" s="164"/>
      <c r="G824" s="163"/>
      <c r="H824" s="164"/>
      <c r="I824" s="164"/>
      <c r="J824" s="164"/>
      <c r="K824" s="164"/>
      <c r="L824" s="164"/>
      <c r="M824" s="163"/>
      <c r="N824" s="163"/>
      <c r="O824" s="163"/>
      <c r="P824" s="163"/>
      <c r="Q824" s="165"/>
    </row>
    <row r="825" spans="1:17" s="166" customFormat="1" x14ac:dyDescent="0.2">
      <c r="A825" s="160"/>
      <c r="B825" s="161"/>
      <c r="C825" s="162"/>
      <c r="D825" s="162"/>
      <c r="E825" s="163"/>
      <c r="F825" s="164"/>
      <c r="G825" s="163"/>
      <c r="H825" s="164"/>
      <c r="I825" s="164"/>
      <c r="J825" s="164"/>
      <c r="K825" s="164"/>
      <c r="L825" s="164"/>
      <c r="M825" s="163"/>
      <c r="N825" s="163"/>
      <c r="O825" s="163"/>
      <c r="P825" s="163"/>
      <c r="Q825" s="165"/>
    </row>
    <row r="826" spans="1:17" s="166" customFormat="1" x14ac:dyDescent="0.2">
      <c r="A826" s="160"/>
      <c r="B826" s="161"/>
      <c r="C826" s="162"/>
      <c r="D826" s="162"/>
      <c r="E826" s="163"/>
      <c r="F826" s="164"/>
      <c r="G826" s="163"/>
      <c r="H826" s="164"/>
      <c r="I826" s="164"/>
      <c r="J826" s="164"/>
      <c r="K826" s="164"/>
      <c r="L826" s="164"/>
      <c r="M826" s="163"/>
      <c r="N826" s="163"/>
      <c r="O826" s="163"/>
      <c r="P826" s="163"/>
      <c r="Q826" s="165"/>
    </row>
    <row r="827" spans="1:17" s="166" customFormat="1" x14ac:dyDescent="0.2">
      <c r="A827" s="160"/>
      <c r="B827" s="161"/>
      <c r="C827" s="162"/>
      <c r="D827" s="162"/>
      <c r="E827" s="163"/>
      <c r="F827" s="164"/>
      <c r="G827" s="163"/>
      <c r="H827" s="164"/>
      <c r="I827" s="164"/>
      <c r="J827" s="164"/>
      <c r="K827" s="164"/>
      <c r="L827" s="164"/>
      <c r="M827" s="163"/>
      <c r="N827" s="163"/>
      <c r="O827" s="163"/>
      <c r="P827" s="163"/>
      <c r="Q827" s="165"/>
    </row>
    <row r="828" spans="1:17" s="166" customFormat="1" x14ac:dyDescent="0.2">
      <c r="A828" s="160"/>
      <c r="B828" s="161"/>
      <c r="C828" s="162"/>
      <c r="D828" s="162"/>
      <c r="E828" s="163"/>
      <c r="F828" s="164"/>
      <c r="G828" s="163"/>
      <c r="H828" s="164"/>
      <c r="I828" s="164"/>
      <c r="J828" s="164"/>
      <c r="K828" s="164"/>
      <c r="L828" s="164"/>
      <c r="M828" s="163"/>
      <c r="N828" s="163"/>
      <c r="O828" s="163"/>
      <c r="P828" s="163"/>
      <c r="Q828" s="165"/>
    </row>
    <row r="829" spans="1:17" s="166" customFormat="1" x14ac:dyDescent="0.2">
      <c r="A829" s="160"/>
      <c r="B829" s="161"/>
      <c r="C829" s="162"/>
      <c r="D829" s="162"/>
      <c r="E829" s="163"/>
      <c r="F829" s="164"/>
      <c r="G829" s="163"/>
      <c r="H829" s="164"/>
      <c r="I829" s="164"/>
      <c r="J829" s="164"/>
      <c r="K829" s="164"/>
      <c r="L829" s="164"/>
      <c r="M829" s="163"/>
      <c r="N829" s="163"/>
      <c r="O829" s="163"/>
      <c r="P829" s="163"/>
      <c r="Q829" s="165"/>
    </row>
    <row r="830" spans="1:17" s="166" customFormat="1" x14ac:dyDescent="0.2">
      <c r="A830" s="160"/>
      <c r="B830" s="161"/>
      <c r="C830" s="162"/>
      <c r="D830" s="162"/>
      <c r="E830" s="163"/>
      <c r="F830" s="164"/>
      <c r="G830" s="163"/>
      <c r="H830" s="164"/>
      <c r="I830" s="164"/>
      <c r="J830" s="164"/>
      <c r="K830" s="164"/>
      <c r="L830" s="164"/>
      <c r="M830" s="163"/>
      <c r="N830" s="163"/>
      <c r="O830" s="163"/>
      <c r="P830" s="163"/>
      <c r="Q830" s="165"/>
    </row>
    <row r="831" spans="1:17" s="166" customFormat="1" x14ac:dyDescent="0.2">
      <c r="A831" s="160"/>
      <c r="B831" s="161"/>
      <c r="C831" s="162"/>
      <c r="D831" s="162"/>
      <c r="E831" s="163"/>
      <c r="F831" s="164"/>
      <c r="G831" s="163"/>
      <c r="H831" s="164"/>
      <c r="I831" s="164"/>
      <c r="J831" s="164"/>
      <c r="K831" s="164"/>
      <c r="L831" s="164"/>
      <c r="M831" s="163"/>
      <c r="N831" s="163"/>
      <c r="O831" s="163"/>
      <c r="P831" s="163"/>
      <c r="Q831" s="165"/>
    </row>
    <row r="832" spans="1:17" s="166" customFormat="1" x14ac:dyDescent="0.2">
      <c r="A832" s="160"/>
      <c r="B832" s="161"/>
      <c r="C832" s="162"/>
      <c r="D832" s="162"/>
      <c r="E832" s="163"/>
      <c r="F832" s="164"/>
      <c r="G832" s="163"/>
      <c r="H832" s="164"/>
      <c r="I832" s="164"/>
      <c r="J832" s="164"/>
      <c r="K832" s="164"/>
      <c r="L832" s="164"/>
      <c r="M832" s="163"/>
      <c r="N832" s="163"/>
      <c r="O832" s="163"/>
      <c r="P832" s="163"/>
      <c r="Q832" s="165"/>
    </row>
    <row r="833" spans="1:17" s="166" customFormat="1" x14ac:dyDescent="0.2">
      <c r="A833" s="160"/>
      <c r="B833" s="161"/>
      <c r="C833" s="162"/>
      <c r="D833" s="162"/>
      <c r="E833" s="163"/>
      <c r="F833" s="164"/>
      <c r="G833" s="163"/>
      <c r="H833" s="164"/>
      <c r="I833" s="164"/>
      <c r="J833" s="164"/>
      <c r="K833" s="164"/>
      <c r="L833" s="164"/>
      <c r="M833" s="163"/>
      <c r="N833" s="163"/>
      <c r="O833" s="163"/>
      <c r="P833" s="163"/>
      <c r="Q833" s="165"/>
    </row>
    <row r="834" spans="1:17" s="166" customFormat="1" x14ac:dyDescent="0.2">
      <c r="A834" s="160"/>
      <c r="B834" s="161"/>
      <c r="C834" s="162"/>
      <c r="D834" s="162"/>
      <c r="E834" s="163"/>
      <c r="F834" s="164"/>
      <c r="G834" s="163"/>
      <c r="H834" s="164"/>
      <c r="I834" s="164"/>
      <c r="J834" s="164"/>
      <c r="K834" s="164"/>
      <c r="L834" s="164"/>
      <c r="M834" s="163"/>
      <c r="N834" s="163"/>
      <c r="O834" s="163"/>
      <c r="P834" s="163"/>
      <c r="Q834" s="165"/>
    </row>
    <row r="835" spans="1:17" s="166" customFormat="1" x14ac:dyDescent="0.2">
      <c r="A835" s="160"/>
      <c r="B835" s="161"/>
      <c r="C835" s="162"/>
      <c r="D835" s="162"/>
      <c r="E835" s="163"/>
      <c r="F835" s="164"/>
      <c r="G835" s="163"/>
      <c r="H835" s="164"/>
      <c r="I835" s="164"/>
      <c r="J835" s="164"/>
      <c r="K835" s="164"/>
      <c r="L835" s="164"/>
      <c r="M835" s="163"/>
      <c r="N835" s="163"/>
      <c r="O835" s="163"/>
      <c r="P835" s="163"/>
      <c r="Q835" s="165"/>
    </row>
    <row r="836" spans="1:17" s="166" customFormat="1" x14ac:dyDescent="0.2">
      <c r="A836" s="160"/>
      <c r="B836" s="161"/>
      <c r="C836" s="162"/>
      <c r="D836" s="162"/>
      <c r="E836" s="163"/>
      <c r="F836" s="164"/>
      <c r="G836" s="163"/>
      <c r="H836" s="164"/>
      <c r="I836" s="164"/>
      <c r="J836" s="164"/>
      <c r="K836" s="164"/>
      <c r="L836" s="164"/>
      <c r="M836" s="163"/>
      <c r="N836" s="163"/>
      <c r="O836" s="163"/>
      <c r="P836" s="163"/>
      <c r="Q836" s="165"/>
    </row>
    <row r="837" spans="1:17" s="166" customFormat="1" x14ac:dyDescent="0.2">
      <c r="A837" s="160"/>
      <c r="B837" s="161"/>
      <c r="C837" s="162"/>
      <c r="D837" s="162"/>
      <c r="E837" s="163"/>
      <c r="F837" s="164"/>
      <c r="G837" s="163"/>
      <c r="H837" s="164"/>
      <c r="I837" s="164"/>
      <c r="J837" s="164"/>
      <c r="K837" s="164"/>
      <c r="L837" s="164"/>
      <c r="M837" s="163"/>
      <c r="N837" s="163"/>
      <c r="O837" s="163"/>
      <c r="P837" s="163"/>
      <c r="Q837" s="165"/>
    </row>
    <row r="838" spans="1:17" s="166" customFormat="1" x14ac:dyDescent="0.2">
      <c r="A838" s="160"/>
      <c r="B838" s="161"/>
      <c r="C838" s="162"/>
      <c r="D838" s="162"/>
      <c r="E838" s="163"/>
      <c r="F838" s="164"/>
      <c r="G838" s="163"/>
      <c r="H838" s="164"/>
      <c r="I838" s="164"/>
      <c r="J838" s="164"/>
      <c r="K838" s="164"/>
      <c r="L838" s="164"/>
      <c r="M838" s="163"/>
      <c r="N838" s="163"/>
      <c r="O838" s="163"/>
      <c r="P838" s="163"/>
      <c r="Q838" s="165"/>
    </row>
    <row r="839" spans="1:17" s="166" customFormat="1" x14ac:dyDescent="0.2">
      <c r="A839" s="160"/>
      <c r="B839" s="161"/>
      <c r="C839" s="162"/>
      <c r="D839" s="162"/>
      <c r="E839" s="163"/>
      <c r="F839" s="164"/>
      <c r="G839" s="163"/>
      <c r="H839" s="164"/>
      <c r="I839" s="164"/>
      <c r="J839" s="164"/>
      <c r="K839" s="164"/>
      <c r="L839" s="164"/>
      <c r="M839" s="163"/>
      <c r="N839" s="163"/>
      <c r="O839" s="163"/>
      <c r="P839" s="163"/>
      <c r="Q839" s="165"/>
    </row>
    <row r="840" spans="1:17" s="166" customFormat="1" x14ac:dyDescent="0.2">
      <c r="A840" s="160"/>
      <c r="B840" s="161"/>
      <c r="C840" s="162"/>
      <c r="D840" s="162"/>
      <c r="E840" s="163"/>
      <c r="F840" s="164"/>
      <c r="G840" s="163"/>
      <c r="H840" s="164"/>
      <c r="I840" s="164"/>
      <c r="J840" s="164"/>
      <c r="K840" s="164"/>
      <c r="L840" s="164"/>
      <c r="M840" s="163"/>
      <c r="N840" s="163"/>
      <c r="O840" s="163"/>
      <c r="P840" s="163"/>
      <c r="Q840" s="165"/>
    </row>
    <row r="841" spans="1:17" s="166" customFormat="1" x14ac:dyDescent="0.2">
      <c r="A841" s="160"/>
      <c r="B841" s="161"/>
      <c r="C841" s="162"/>
      <c r="D841" s="162"/>
      <c r="E841" s="163"/>
      <c r="F841" s="164"/>
      <c r="G841" s="163"/>
      <c r="H841" s="164"/>
      <c r="I841" s="164"/>
      <c r="J841" s="164"/>
      <c r="K841" s="164"/>
      <c r="L841" s="164"/>
      <c r="M841" s="163"/>
      <c r="N841" s="163"/>
      <c r="O841" s="163"/>
      <c r="P841" s="163"/>
      <c r="Q841" s="165"/>
    </row>
    <row r="842" spans="1:17" s="166" customFormat="1" x14ac:dyDescent="0.2">
      <c r="A842" s="160"/>
      <c r="B842" s="161"/>
      <c r="C842" s="162"/>
      <c r="D842" s="162"/>
      <c r="E842" s="163"/>
      <c r="F842" s="164"/>
      <c r="G842" s="163"/>
      <c r="H842" s="164"/>
      <c r="I842" s="164"/>
      <c r="J842" s="164"/>
      <c r="K842" s="164"/>
      <c r="L842" s="164"/>
      <c r="M842" s="163"/>
      <c r="N842" s="163"/>
      <c r="O842" s="163"/>
      <c r="P842" s="163"/>
      <c r="Q842" s="165"/>
    </row>
    <row r="843" spans="1:17" s="166" customFormat="1" x14ac:dyDescent="0.2">
      <c r="A843" s="160"/>
      <c r="B843" s="161"/>
      <c r="C843" s="162"/>
      <c r="D843" s="162"/>
      <c r="E843" s="163"/>
      <c r="F843" s="164"/>
      <c r="G843" s="163"/>
      <c r="H843" s="164"/>
      <c r="I843" s="164"/>
      <c r="J843" s="164"/>
      <c r="K843" s="164"/>
      <c r="L843" s="164"/>
      <c r="M843" s="163"/>
      <c r="N843" s="163"/>
      <c r="O843" s="163"/>
      <c r="P843" s="163"/>
      <c r="Q843" s="165"/>
    </row>
    <row r="844" spans="1:17" s="166" customFormat="1" x14ac:dyDescent="0.2">
      <c r="A844" s="160"/>
      <c r="B844" s="161"/>
      <c r="C844" s="162"/>
      <c r="D844" s="162"/>
      <c r="E844" s="163"/>
      <c r="F844" s="164"/>
      <c r="G844" s="163"/>
      <c r="H844" s="164"/>
      <c r="I844" s="164"/>
      <c r="J844" s="164"/>
      <c r="K844" s="164"/>
      <c r="L844" s="164"/>
      <c r="M844" s="163"/>
      <c r="N844" s="163"/>
      <c r="O844" s="163"/>
      <c r="P844" s="163"/>
      <c r="Q844" s="165"/>
    </row>
    <row r="845" spans="1:17" s="166" customFormat="1" x14ac:dyDescent="0.2">
      <c r="A845" s="160"/>
      <c r="B845" s="161"/>
      <c r="C845" s="162"/>
      <c r="D845" s="162"/>
      <c r="E845" s="163"/>
      <c r="F845" s="164"/>
      <c r="G845" s="163"/>
      <c r="H845" s="164"/>
      <c r="I845" s="164"/>
      <c r="J845" s="164"/>
      <c r="K845" s="164"/>
      <c r="L845" s="164"/>
      <c r="M845" s="163"/>
      <c r="N845" s="163"/>
      <c r="O845" s="163"/>
      <c r="P845" s="163"/>
      <c r="Q845" s="165"/>
    </row>
    <row r="846" spans="1:17" s="166" customFormat="1" x14ac:dyDescent="0.2">
      <c r="A846" s="160"/>
      <c r="B846" s="161"/>
      <c r="C846" s="162"/>
      <c r="D846" s="162"/>
      <c r="E846" s="163"/>
      <c r="F846" s="164"/>
      <c r="G846" s="163"/>
      <c r="H846" s="164"/>
      <c r="I846" s="164"/>
      <c r="J846" s="164"/>
      <c r="K846" s="164"/>
      <c r="L846" s="164"/>
      <c r="M846" s="163"/>
      <c r="N846" s="163"/>
      <c r="O846" s="163"/>
      <c r="P846" s="163"/>
      <c r="Q846" s="165"/>
    </row>
    <row r="847" spans="1:17" s="166" customFormat="1" x14ac:dyDescent="0.2">
      <c r="A847" s="160"/>
      <c r="B847" s="161"/>
      <c r="C847" s="162"/>
      <c r="D847" s="162"/>
      <c r="E847" s="163"/>
      <c r="F847" s="164"/>
      <c r="G847" s="163"/>
      <c r="H847" s="164"/>
      <c r="I847" s="164"/>
      <c r="J847" s="164"/>
      <c r="K847" s="164"/>
      <c r="L847" s="164"/>
      <c r="M847" s="163"/>
      <c r="N847" s="163"/>
      <c r="O847" s="163"/>
      <c r="P847" s="163"/>
      <c r="Q847" s="165"/>
    </row>
    <row r="848" spans="1:17" s="166" customFormat="1" x14ac:dyDescent="0.2">
      <c r="A848" s="160"/>
      <c r="B848" s="161"/>
      <c r="C848" s="162"/>
      <c r="D848" s="162"/>
      <c r="E848" s="163"/>
      <c r="F848" s="164"/>
      <c r="G848" s="163"/>
      <c r="H848" s="164"/>
      <c r="I848" s="164"/>
      <c r="J848" s="164"/>
      <c r="K848" s="164"/>
      <c r="L848" s="164"/>
      <c r="M848" s="163"/>
      <c r="N848" s="163"/>
      <c r="O848" s="163"/>
      <c r="P848" s="163"/>
      <c r="Q848" s="165"/>
    </row>
    <row r="849" spans="1:17" s="166" customFormat="1" x14ac:dyDescent="0.2">
      <c r="A849" s="160"/>
      <c r="B849" s="161"/>
      <c r="C849" s="162"/>
      <c r="D849" s="162"/>
      <c r="E849" s="163"/>
      <c r="F849" s="164"/>
      <c r="G849" s="163"/>
      <c r="H849" s="164"/>
      <c r="I849" s="164"/>
      <c r="J849" s="164"/>
      <c r="K849" s="164"/>
      <c r="L849" s="164"/>
      <c r="M849" s="163"/>
      <c r="N849" s="163"/>
      <c r="O849" s="163"/>
      <c r="P849" s="163"/>
      <c r="Q849" s="165"/>
    </row>
    <row r="850" spans="1:17" s="166" customFormat="1" x14ac:dyDescent="0.2">
      <c r="A850" s="160"/>
      <c r="B850" s="161"/>
      <c r="C850" s="162"/>
      <c r="D850" s="162"/>
      <c r="E850" s="163"/>
      <c r="F850" s="164"/>
      <c r="G850" s="163"/>
      <c r="H850" s="164"/>
      <c r="I850" s="164"/>
      <c r="J850" s="164"/>
      <c r="K850" s="164"/>
      <c r="L850" s="164"/>
      <c r="M850" s="163"/>
      <c r="N850" s="163"/>
      <c r="O850" s="163"/>
      <c r="P850" s="163"/>
      <c r="Q850" s="165"/>
    </row>
    <row r="851" spans="1:17" s="166" customFormat="1" x14ac:dyDescent="0.2">
      <c r="A851" s="160"/>
      <c r="B851" s="161"/>
      <c r="C851" s="162"/>
      <c r="D851" s="162"/>
      <c r="E851" s="163"/>
      <c r="F851" s="164"/>
      <c r="G851" s="163"/>
      <c r="H851" s="164"/>
      <c r="I851" s="164"/>
      <c r="J851" s="164"/>
      <c r="K851" s="164"/>
      <c r="L851" s="164"/>
      <c r="M851" s="163"/>
      <c r="N851" s="163"/>
      <c r="O851" s="163"/>
      <c r="P851" s="163"/>
      <c r="Q851" s="165"/>
    </row>
    <row r="852" spans="1:17" s="166" customFormat="1" x14ac:dyDescent="0.2">
      <c r="A852" s="160"/>
      <c r="B852" s="161"/>
      <c r="C852" s="162"/>
      <c r="D852" s="162"/>
      <c r="E852" s="163"/>
      <c r="F852" s="164"/>
      <c r="G852" s="163"/>
      <c r="H852" s="164"/>
      <c r="I852" s="164"/>
      <c r="J852" s="164"/>
      <c r="K852" s="164"/>
      <c r="L852" s="164"/>
      <c r="M852" s="163"/>
      <c r="N852" s="163"/>
      <c r="O852" s="163"/>
      <c r="P852" s="163"/>
      <c r="Q852" s="165"/>
    </row>
    <row r="853" spans="1:17" s="166" customFormat="1" x14ac:dyDescent="0.2">
      <c r="A853" s="160"/>
      <c r="B853" s="161"/>
      <c r="C853" s="162"/>
      <c r="D853" s="162"/>
      <c r="E853" s="163"/>
      <c r="F853" s="164"/>
      <c r="G853" s="163"/>
      <c r="H853" s="164"/>
      <c r="I853" s="164"/>
      <c r="J853" s="164"/>
      <c r="K853" s="164"/>
      <c r="L853" s="164"/>
      <c r="M853" s="163"/>
      <c r="N853" s="163"/>
      <c r="O853" s="163"/>
      <c r="P853" s="163"/>
      <c r="Q853" s="165"/>
    </row>
    <row r="854" spans="1:17" s="166" customFormat="1" x14ac:dyDescent="0.2">
      <c r="A854" s="160"/>
      <c r="B854" s="161"/>
      <c r="C854" s="162"/>
      <c r="D854" s="162"/>
      <c r="E854" s="163"/>
      <c r="F854" s="164"/>
      <c r="G854" s="163"/>
      <c r="H854" s="164"/>
      <c r="I854" s="164"/>
      <c r="J854" s="164"/>
      <c r="K854" s="164"/>
      <c r="L854" s="164"/>
      <c r="M854" s="163"/>
      <c r="N854" s="163"/>
      <c r="O854" s="163"/>
      <c r="P854" s="163"/>
      <c r="Q854" s="165"/>
    </row>
    <row r="855" spans="1:17" s="166" customFormat="1" x14ac:dyDescent="0.2">
      <c r="A855" s="160"/>
      <c r="B855" s="161"/>
      <c r="C855" s="162"/>
      <c r="D855" s="162"/>
      <c r="E855" s="163"/>
      <c r="F855" s="164"/>
      <c r="G855" s="163"/>
      <c r="H855" s="164"/>
      <c r="I855" s="164"/>
      <c r="J855" s="164"/>
      <c r="K855" s="164"/>
      <c r="L855" s="164"/>
      <c r="M855" s="163"/>
      <c r="N855" s="163"/>
      <c r="O855" s="163"/>
      <c r="P855" s="163"/>
      <c r="Q855" s="165"/>
    </row>
    <row r="856" spans="1:17" s="166" customFormat="1" x14ac:dyDescent="0.2">
      <c r="A856" s="160"/>
      <c r="B856" s="161"/>
      <c r="C856" s="162"/>
      <c r="D856" s="162"/>
      <c r="E856" s="163"/>
      <c r="F856" s="164"/>
      <c r="G856" s="163"/>
      <c r="H856" s="164"/>
      <c r="I856" s="164"/>
      <c r="J856" s="164"/>
      <c r="K856" s="164"/>
      <c r="L856" s="164"/>
      <c r="M856" s="163"/>
      <c r="N856" s="163"/>
      <c r="O856" s="163"/>
      <c r="P856" s="163"/>
      <c r="Q856" s="165"/>
    </row>
    <row r="857" spans="1:17" s="166" customFormat="1" x14ac:dyDescent="0.2">
      <c r="A857" s="160"/>
      <c r="B857" s="161"/>
      <c r="C857" s="162"/>
      <c r="D857" s="162"/>
      <c r="E857" s="163"/>
      <c r="F857" s="164"/>
      <c r="G857" s="163"/>
      <c r="H857" s="164"/>
      <c r="I857" s="164"/>
      <c r="J857" s="164"/>
      <c r="K857" s="164"/>
      <c r="L857" s="164"/>
      <c r="M857" s="163"/>
      <c r="N857" s="163"/>
      <c r="O857" s="163"/>
      <c r="P857" s="163"/>
      <c r="Q857" s="165"/>
    </row>
    <row r="858" spans="1:17" s="166" customFormat="1" x14ac:dyDescent="0.2">
      <c r="A858" s="160"/>
      <c r="B858" s="161"/>
      <c r="C858" s="162"/>
      <c r="D858" s="162"/>
      <c r="E858" s="163"/>
      <c r="F858" s="164"/>
      <c r="G858" s="163"/>
      <c r="H858" s="164"/>
      <c r="I858" s="164"/>
      <c r="J858" s="164"/>
      <c r="K858" s="164"/>
      <c r="L858" s="164"/>
      <c r="M858" s="163"/>
      <c r="N858" s="163"/>
      <c r="O858" s="163"/>
      <c r="P858" s="163"/>
      <c r="Q858" s="165"/>
    </row>
    <row r="859" spans="1:17" s="166" customFormat="1" x14ac:dyDescent="0.2">
      <c r="A859" s="160"/>
      <c r="B859" s="161"/>
      <c r="C859" s="162"/>
      <c r="D859" s="162"/>
      <c r="E859" s="163"/>
      <c r="F859" s="164"/>
      <c r="G859" s="163"/>
      <c r="H859" s="164"/>
      <c r="I859" s="164"/>
      <c r="J859" s="164"/>
      <c r="K859" s="164"/>
      <c r="L859" s="164"/>
      <c r="M859" s="163"/>
      <c r="N859" s="163"/>
      <c r="O859" s="163"/>
      <c r="P859" s="163"/>
      <c r="Q859" s="165"/>
    </row>
    <row r="860" spans="1:17" s="166" customFormat="1" x14ac:dyDescent="0.2">
      <c r="A860" s="160"/>
      <c r="B860" s="161"/>
      <c r="C860" s="162"/>
      <c r="D860" s="162"/>
      <c r="E860" s="163"/>
      <c r="F860" s="164"/>
      <c r="G860" s="163"/>
      <c r="H860" s="164"/>
      <c r="I860" s="164"/>
      <c r="J860" s="164"/>
      <c r="K860" s="164"/>
      <c r="L860" s="164"/>
      <c r="M860" s="163"/>
      <c r="N860" s="163"/>
      <c r="O860" s="163"/>
      <c r="P860" s="163"/>
      <c r="Q860" s="165"/>
    </row>
    <row r="861" spans="1:17" s="166" customFormat="1" x14ac:dyDescent="0.2">
      <c r="A861" s="160"/>
      <c r="B861" s="161"/>
      <c r="C861" s="162"/>
      <c r="D861" s="162"/>
      <c r="E861" s="163"/>
      <c r="F861" s="164"/>
      <c r="G861" s="163"/>
      <c r="H861" s="164"/>
      <c r="I861" s="164"/>
      <c r="J861" s="164"/>
      <c r="K861" s="164"/>
      <c r="L861" s="164"/>
      <c r="M861" s="163"/>
      <c r="N861" s="163"/>
      <c r="O861" s="163"/>
      <c r="P861" s="163"/>
      <c r="Q861" s="165"/>
    </row>
    <row r="862" spans="1:17" s="166" customFormat="1" x14ac:dyDescent="0.2">
      <c r="A862" s="160"/>
      <c r="B862" s="161"/>
      <c r="C862" s="162"/>
      <c r="D862" s="162"/>
      <c r="E862" s="163"/>
      <c r="F862" s="164"/>
      <c r="G862" s="163"/>
      <c r="H862" s="164"/>
      <c r="I862" s="164"/>
      <c r="J862" s="164"/>
      <c r="K862" s="164"/>
      <c r="L862" s="164"/>
      <c r="M862" s="163"/>
      <c r="N862" s="163"/>
      <c r="O862" s="163"/>
      <c r="P862" s="163"/>
      <c r="Q862" s="165"/>
    </row>
    <row r="863" spans="1:17" s="166" customFormat="1" x14ac:dyDescent="0.2">
      <c r="A863" s="160"/>
      <c r="B863" s="161"/>
      <c r="C863" s="162"/>
      <c r="D863" s="162"/>
      <c r="E863" s="163"/>
      <c r="F863" s="164"/>
      <c r="G863" s="163"/>
      <c r="H863" s="164"/>
      <c r="I863" s="164"/>
      <c r="J863" s="164"/>
      <c r="K863" s="164"/>
      <c r="L863" s="164"/>
      <c r="M863" s="163"/>
      <c r="N863" s="163"/>
      <c r="O863" s="163"/>
      <c r="P863" s="163"/>
      <c r="Q863" s="165"/>
    </row>
    <row r="864" spans="1:17" s="166" customFormat="1" x14ac:dyDescent="0.2">
      <c r="A864" s="160"/>
      <c r="B864" s="161"/>
      <c r="C864" s="162"/>
      <c r="D864" s="162"/>
      <c r="E864" s="163"/>
      <c r="F864" s="164"/>
      <c r="G864" s="163"/>
      <c r="H864" s="164"/>
      <c r="I864" s="164"/>
      <c r="J864" s="164"/>
      <c r="K864" s="164"/>
      <c r="L864" s="164"/>
      <c r="M864" s="163"/>
      <c r="N864" s="163"/>
      <c r="O864" s="163"/>
      <c r="P864" s="163"/>
      <c r="Q864" s="165"/>
    </row>
    <row r="865" spans="1:17" s="166" customFormat="1" x14ac:dyDescent="0.2">
      <c r="A865" s="160"/>
      <c r="B865" s="161"/>
      <c r="C865" s="162"/>
      <c r="D865" s="162"/>
      <c r="E865" s="163"/>
      <c r="F865" s="164"/>
      <c r="G865" s="163"/>
      <c r="H865" s="164"/>
      <c r="I865" s="164"/>
      <c r="J865" s="164"/>
      <c r="K865" s="164"/>
      <c r="L865" s="164"/>
      <c r="M865" s="163"/>
      <c r="N865" s="163"/>
      <c r="O865" s="163"/>
      <c r="P865" s="163"/>
      <c r="Q865" s="165"/>
    </row>
    <row r="866" spans="1:17" s="166" customFormat="1" x14ac:dyDescent="0.2">
      <c r="A866" s="160"/>
      <c r="B866" s="161"/>
      <c r="C866" s="162"/>
      <c r="D866" s="162"/>
      <c r="E866" s="163"/>
      <c r="F866" s="164"/>
      <c r="G866" s="163"/>
      <c r="H866" s="164"/>
      <c r="I866" s="164"/>
      <c r="J866" s="164"/>
      <c r="K866" s="164"/>
      <c r="L866" s="164"/>
      <c r="M866" s="163"/>
      <c r="N866" s="163"/>
      <c r="O866" s="163"/>
      <c r="P866" s="163"/>
      <c r="Q866" s="165"/>
    </row>
    <row r="867" spans="1:17" s="166" customFormat="1" x14ac:dyDescent="0.2">
      <c r="A867" s="160"/>
      <c r="B867" s="161"/>
      <c r="C867" s="162"/>
      <c r="D867" s="162"/>
      <c r="E867" s="163"/>
      <c r="F867" s="164"/>
      <c r="G867" s="163"/>
      <c r="H867" s="164"/>
      <c r="I867" s="164"/>
      <c r="J867" s="164"/>
      <c r="K867" s="164"/>
      <c r="L867" s="164"/>
      <c r="M867" s="163"/>
      <c r="N867" s="163"/>
      <c r="O867" s="163"/>
      <c r="P867" s="163"/>
      <c r="Q867" s="165"/>
    </row>
    <row r="868" spans="1:17" s="166" customFormat="1" x14ac:dyDescent="0.2">
      <c r="A868" s="160"/>
      <c r="B868" s="161"/>
      <c r="C868" s="162"/>
      <c r="D868" s="162"/>
      <c r="E868" s="163"/>
      <c r="F868" s="164"/>
      <c r="G868" s="163"/>
      <c r="H868" s="164"/>
      <c r="I868" s="164"/>
      <c r="J868" s="164"/>
      <c r="K868" s="164"/>
      <c r="L868" s="164"/>
      <c r="M868" s="163"/>
      <c r="N868" s="163"/>
      <c r="O868" s="163"/>
      <c r="P868" s="163"/>
      <c r="Q868" s="165"/>
    </row>
    <row r="869" spans="1:17" s="166" customFormat="1" x14ac:dyDescent="0.2">
      <c r="A869" s="160"/>
      <c r="B869" s="161"/>
      <c r="C869" s="162"/>
      <c r="D869" s="162"/>
      <c r="E869" s="163"/>
      <c r="F869" s="164"/>
      <c r="G869" s="163"/>
      <c r="H869" s="164"/>
      <c r="I869" s="164"/>
      <c r="J869" s="164"/>
      <c r="K869" s="164"/>
      <c r="L869" s="164"/>
      <c r="M869" s="163"/>
      <c r="N869" s="163"/>
      <c r="O869" s="163"/>
      <c r="P869" s="163"/>
      <c r="Q869" s="165"/>
    </row>
    <row r="870" spans="1:17" s="166" customFormat="1" x14ac:dyDescent="0.2">
      <c r="A870" s="160"/>
      <c r="B870" s="161"/>
      <c r="C870" s="162"/>
      <c r="D870" s="162"/>
      <c r="E870" s="163"/>
      <c r="F870" s="164"/>
      <c r="G870" s="163"/>
      <c r="H870" s="164"/>
      <c r="I870" s="164"/>
      <c r="J870" s="164"/>
      <c r="K870" s="164"/>
      <c r="L870" s="164"/>
      <c r="M870" s="163"/>
      <c r="N870" s="163"/>
      <c r="O870" s="163"/>
      <c r="P870" s="163"/>
      <c r="Q870" s="165"/>
    </row>
    <row r="871" spans="1:17" s="166" customFormat="1" x14ac:dyDescent="0.2">
      <c r="A871" s="160"/>
      <c r="B871" s="161"/>
      <c r="C871" s="162"/>
      <c r="D871" s="162"/>
      <c r="E871" s="163"/>
      <c r="F871" s="164"/>
      <c r="G871" s="163"/>
      <c r="H871" s="164"/>
      <c r="I871" s="164"/>
      <c r="J871" s="164"/>
      <c r="K871" s="164"/>
      <c r="L871" s="164"/>
      <c r="M871" s="163"/>
      <c r="N871" s="163"/>
      <c r="O871" s="163"/>
      <c r="P871" s="163"/>
      <c r="Q871" s="165"/>
    </row>
    <row r="872" spans="1:17" s="166" customFormat="1" x14ac:dyDescent="0.2">
      <c r="A872" s="160"/>
      <c r="B872" s="161"/>
      <c r="C872" s="162"/>
      <c r="D872" s="162"/>
      <c r="E872" s="163"/>
      <c r="F872" s="164"/>
      <c r="G872" s="163"/>
      <c r="H872" s="164"/>
      <c r="I872" s="164"/>
      <c r="J872" s="164"/>
      <c r="K872" s="164"/>
      <c r="L872" s="164"/>
      <c r="M872" s="163"/>
      <c r="N872" s="163"/>
      <c r="O872" s="163"/>
      <c r="P872" s="163"/>
      <c r="Q872" s="165"/>
    </row>
    <row r="873" spans="1:17" s="166" customFormat="1" x14ac:dyDescent="0.2">
      <c r="A873" s="160"/>
      <c r="B873" s="161"/>
      <c r="C873" s="162"/>
      <c r="D873" s="162"/>
      <c r="E873" s="163"/>
      <c r="F873" s="164"/>
      <c r="G873" s="163"/>
      <c r="H873" s="164"/>
      <c r="I873" s="164"/>
      <c r="J873" s="164"/>
      <c r="K873" s="164"/>
      <c r="L873" s="164"/>
      <c r="M873" s="163"/>
      <c r="N873" s="163"/>
      <c r="O873" s="163"/>
      <c r="P873" s="163"/>
      <c r="Q873" s="165"/>
    </row>
    <row r="874" spans="1:17" s="166" customFormat="1" x14ac:dyDescent="0.2">
      <c r="A874" s="160"/>
      <c r="B874" s="161"/>
      <c r="C874" s="162"/>
      <c r="D874" s="162"/>
      <c r="E874" s="163"/>
      <c r="F874" s="164"/>
      <c r="G874" s="163"/>
      <c r="H874" s="164"/>
      <c r="I874" s="164"/>
      <c r="J874" s="164"/>
      <c r="K874" s="164"/>
      <c r="L874" s="164"/>
      <c r="M874" s="163"/>
      <c r="N874" s="163"/>
      <c r="O874" s="163"/>
      <c r="P874" s="163"/>
      <c r="Q874" s="165"/>
    </row>
    <row r="875" spans="1:17" s="166" customFormat="1" x14ac:dyDescent="0.2">
      <c r="A875" s="160"/>
      <c r="B875" s="161"/>
      <c r="C875" s="162"/>
      <c r="D875" s="162"/>
      <c r="E875" s="163"/>
      <c r="F875" s="164"/>
      <c r="G875" s="163"/>
      <c r="H875" s="164"/>
      <c r="I875" s="164"/>
      <c r="J875" s="164"/>
      <c r="K875" s="164"/>
      <c r="L875" s="164"/>
      <c r="M875" s="163"/>
      <c r="N875" s="163"/>
      <c r="O875" s="163"/>
      <c r="P875" s="163"/>
      <c r="Q875" s="165"/>
    </row>
    <row r="876" spans="1:17" s="166" customFormat="1" x14ac:dyDescent="0.2">
      <c r="A876" s="160"/>
      <c r="B876" s="161"/>
      <c r="C876" s="162"/>
      <c r="D876" s="162"/>
      <c r="E876" s="163"/>
      <c r="F876" s="164"/>
      <c r="G876" s="163"/>
      <c r="H876" s="164"/>
      <c r="I876" s="164"/>
      <c r="J876" s="164"/>
      <c r="K876" s="164"/>
      <c r="L876" s="164"/>
      <c r="M876" s="163"/>
      <c r="N876" s="163"/>
      <c r="O876" s="163"/>
      <c r="P876" s="163"/>
      <c r="Q876" s="165"/>
    </row>
    <row r="877" spans="1:17" s="166" customFormat="1" x14ac:dyDescent="0.2">
      <c r="A877" s="160"/>
      <c r="B877" s="161"/>
      <c r="C877" s="162"/>
      <c r="D877" s="162"/>
      <c r="E877" s="163"/>
      <c r="F877" s="164"/>
      <c r="G877" s="163"/>
      <c r="H877" s="164"/>
      <c r="I877" s="164"/>
      <c r="J877" s="164"/>
      <c r="K877" s="164"/>
      <c r="L877" s="164"/>
      <c r="M877" s="163"/>
      <c r="N877" s="163"/>
      <c r="O877" s="163"/>
      <c r="P877" s="163"/>
      <c r="Q877" s="165"/>
    </row>
    <row r="878" spans="1:17" s="166" customFormat="1" x14ac:dyDescent="0.2">
      <c r="A878" s="160"/>
      <c r="B878" s="161"/>
      <c r="C878" s="162"/>
      <c r="D878" s="162"/>
      <c r="E878" s="163"/>
      <c r="F878" s="164"/>
      <c r="G878" s="163"/>
      <c r="H878" s="164"/>
      <c r="I878" s="164"/>
      <c r="J878" s="164"/>
      <c r="K878" s="164"/>
      <c r="L878" s="164"/>
      <c r="M878" s="163"/>
      <c r="N878" s="163"/>
      <c r="O878" s="163"/>
      <c r="P878" s="163"/>
      <c r="Q878" s="165"/>
    </row>
    <row r="879" spans="1:17" s="166" customFormat="1" x14ac:dyDescent="0.2">
      <c r="A879" s="160"/>
      <c r="B879" s="161"/>
      <c r="C879" s="162"/>
      <c r="D879" s="162"/>
      <c r="E879" s="163"/>
      <c r="F879" s="164"/>
      <c r="G879" s="163"/>
      <c r="H879" s="164"/>
      <c r="I879" s="164"/>
      <c r="J879" s="164"/>
      <c r="K879" s="164"/>
      <c r="L879" s="164"/>
      <c r="M879" s="163"/>
      <c r="N879" s="163"/>
      <c r="O879" s="163"/>
      <c r="P879" s="163"/>
      <c r="Q879" s="165"/>
    </row>
    <row r="880" spans="1:17" s="166" customFormat="1" x14ac:dyDescent="0.2">
      <c r="A880" s="160"/>
      <c r="B880" s="161"/>
      <c r="C880" s="162"/>
      <c r="D880" s="162"/>
      <c r="E880" s="163"/>
      <c r="F880" s="164"/>
      <c r="G880" s="163"/>
      <c r="H880" s="164"/>
      <c r="I880" s="164"/>
      <c r="J880" s="164"/>
      <c r="K880" s="164"/>
      <c r="L880" s="164"/>
      <c r="M880" s="163"/>
      <c r="N880" s="163"/>
      <c r="O880" s="163"/>
      <c r="P880" s="163"/>
      <c r="Q880" s="165"/>
    </row>
    <row r="881" spans="1:17" s="166" customFormat="1" x14ac:dyDescent="0.2">
      <c r="A881" s="160"/>
      <c r="B881" s="161"/>
      <c r="C881" s="162"/>
      <c r="D881" s="162"/>
      <c r="E881" s="163"/>
      <c r="F881" s="164"/>
      <c r="G881" s="163"/>
      <c r="H881" s="164"/>
      <c r="I881" s="164"/>
      <c r="J881" s="164"/>
      <c r="K881" s="164"/>
      <c r="L881" s="164"/>
      <c r="M881" s="163"/>
      <c r="N881" s="163"/>
      <c r="O881" s="163"/>
      <c r="P881" s="163"/>
      <c r="Q881" s="165"/>
    </row>
    <row r="882" spans="1:17" s="166" customFormat="1" x14ac:dyDescent="0.2">
      <c r="A882" s="160"/>
      <c r="B882" s="161"/>
      <c r="C882" s="162"/>
      <c r="D882" s="162"/>
      <c r="E882" s="163"/>
      <c r="F882" s="164"/>
      <c r="G882" s="163"/>
      <c r="H882" s="164"/>
      <c r="I882" s="164"/>
      <c r="J882" s="164"/>
      <c r="K882" s="164"/>
      <c r="L882" s="164"/>
      <c r="M882" s="163"/>
      <c r="N882" s="163"/>
      <c r="O882" s="163"/>
      <c r="P882" s="163"/>
      <c r="Q882" s="165"/>
    </row>
    <row r="883" spans="1:17" s="166" customFormat="1" x14ac:dyDescent="0.2">
      <c r="A883" s="160"/>
      <c r="B883" s="161"/>
      <c r="C883" s="162"/>
      <c r="D883" s="162"/>
      <c r="E883" s="163"/>
      <c r="F883" s="164"/>
      <c r="G883" s="163"/>
      <c r="H883" s="164"/>
      <c r="I883" s="164"/>
      <c r="J883" s="164"/>
      <c r="K883" s="164"/>
      <c r="L883" s="164"/>
      <c r="M883" s="163"/>
      <c r="N883" s="163"/>
      <c r="O883" s="163"/>
      <c r="P883" s="163"/>
      <c r="Q883" s="165"/>
    </row>
    <row r="884" spans="1:17" s="166" customFormat="1" x14ac:dyDescent="0.2">
      <c r="A884" s="160"/>
      <c r="B884" s="161"/>
      <c r="C884" s="162"/>
      <c r="D884" s="162"/>
      <c r="E884" s="163"/>
      <c r="F884" s="164"/>
      <c r="G884" s="163"/>
      <c r="H884" s="164"/>
      <c r="I884" s="164"/>
      <c r="J884" s="164"/>
      <c r="K884" s="164"/>
      <c r="L884" s="164"/>
      <c r="M884" s="163"/>
      <c r="N884" s="163"/>
      <c r="O884" s="163"/>
      <c r="P884" s="163"/>
      <c r="Q884" s="165"/>
    </row>
    <row r="885" spans="1:17" s="166" customFormat="1" x14ac:dyDescent="0.2">
      <c r="A885" s="160"/>
      <c r="B885" s="161"/>
      <c r="C885" s="162"/>
      <c r="D885" s="162"/>
      <c r="E885" s="163"/>
      <c r="F885" s="164"/>
      <c r="G885" s="163"/>
      <c r="H885" s="164"/>
      <c r="I885" s="164"/>
      <c r="J885" s="164"/>
      <c r="K885" s="164"/>
      <c r="L885" s="164"/>
      <c r="M885" s="163"/>
      <c r="N885" s="163"/>
      <c r="O885" s="163"/>
      <c r="P885" s="163"/>
      <c r="Q885" s="165"/>
    </row>
    <row r="886" spans="1:17" s="166" customFormat="1" x14ac:dyDescent="0.2">
      <c r="A886" s="160"/>
      <c r="B886" s="161"/>
      <c r="C886" s="162"/>
      <c r="D886" s="162"/>
      <c r="E886" s="163"/>
      <c r="F886" s="164"/>
      <c r="G886" s="163"/>
      <c r="H886" s="164"/>
      <c r="I886" s="164"/>
      <c r="J886" s="164"/>
      <c r="K886" s="164"/>
      <c r="L886" s="164"/>
      <c r="M886" s="163"/>
      <c r="N886" s="163"/>
      <c r="O886" s="163"/>
      <c r="P886" s="163"/>
      <c r="Q886" s="165"/>
    </row>
    <row r="887" spans="1:17" s="166" customFormat="1" x14ac:dyDescent="0.2">
      <c r="A887" s="160"/>
      <c r="B887" s="161"/>
      <c r="C887" s="162"/>
      <c r="D887" s="162"/>
      <c r="E887" s="163"/>
      <c r="F887" s="164"/>
      <c r="G887" s="163"/>
      <c r="H887" s="164"/>
      <c r="I887" s="164"/>
      <c r="J887" s="164"/>
      <c r="K887" s="164"/>
      <c r="L887" s="164"/>
      <c r="M887" s="163"/>
      <c r="N887" s="163"/>
      <c r="O887" s="163"/>
      <c r="P887" s="163"/>
      <c r="Q887" s="165"/>
    </row>
    <row r="888" spans="1:17" s="166" customFormat="1" x14ac:dyDescent="0.2">
      <c r="A888" s="160"/>
      <c r="B888" s="161"/>
      <c r="C888" s="162"/>
      <c r="D888" s="162"/>
      <c r="E888" s="163"/>
      <c r="F888" s="164"/>
      <c r="G888" s="163"/>
      <c r="H888" s="164"/>
      <c r="I888" s="164"/>
      <c r="J888" s="164"/>
      <c r="K888" s="164"/>
      <c r="L888" s="164"/>
      <c r="M888" s="163"/>
      <c r="N888" s="163"/>
      <c r="O888" s="163"/>
      <c r="P888" s="163"/>
      <c r="Q888" s="165"/>
    </row>
    <row r="889" spans="1:17" s="166" customFormat="1" x14ac:dyDescent="0.2">
      <c r="A889" s="160"/>
      <c r="B889" s="161"/>
      <c r="C889" s="162"/>
      <c r="D889" s="162"/>
      <c r="E889" s="163"/>
      <c r="F889" s="164"/>
      <c r="G889" s="163"/>
      <c r="H889" s="164"/>
      <c r="I889" s="164"/>
      <c r="J889" s="164"/>
      <c r="K889" s="164"/>
      <c r="L889" s="164"/>
      <c r="M889" s="163"/>
      <c r="N889" s="163"/>
      <c r="O889" s="163"/>
      <c r="P889" s="163"/>
      <c r="Q889" s="165"/>
    </row>
    <row r="890" spans="1:17" s="166" customFormat="1" x14ac:dyDescent="0.2">
      <c r="A890" s="160"/>
      <c r="B890" s="161"/>
      <c r="C890" s="162"/>
      <c r="D890" s="162"/>
      <c r="E890" s="163"/>
      <c r="F890" s="164"/>
      <c r="G890" s="163"/>
      <c r="H890" s="164"/>
      <c r="I890" s="164"/>
      <c r="J890" s="164"/>
      <c r="K890" s="164"/>
      <c r="L890" s="164"/>
      <c r="M890" s="163"/>
      <c r="N890" s="163"/>
      <c r="O890" s="163"/>
      <c r="P890" s="163"/>
      <c r="Q890" s="165"/>
    </row>
    <row r="891" spans="1:17" s="166" customFormat="1" x14ac:dyDescent="0.2">
      <c r="A891" s="160"/>
      <c r="B891" s="161"/>
      <c r="C891" s="162"/>
      <c r="D891" s="162"/>
      <c r="E891" s="163"/>
      <c r="F891" s="164"/>
      <c r="G891" s="163"/>
      <c r="H891" s="164"/>
      <c r="I891" s="164"/>
      <c r="J891" s="164"/>
      <c r="K891" s="164"/>
      <c r="L891" s="164"/>
      <c r="M891" s="163"/>
      <c r="N891" s="163"/>
      <c r="O891" s="163"/>
      <c r="P891" s="163"/>
      <c r="Q891" s="165"/>
    </row>
    <row r="892" spans="1:17" s="166" customFormat="1" x14ac:dyDescent="0.2">
      <c r="A892" s="160"/>
      <c r="B892" s="161"/>
      <c r="C892" s="162"/>
      <c r="D892" s="162"/>
      <c r="E892" s="163"/>
      <c r="F892" s="164"/>
      <c r="G892" s="163"/>
      <c r="H892" s="164"/>
      <c r="I892" s="164"/>
      <c r="J892" s="164"/>
      <c r="K892" s="164"/>
      <c r="L892" s="164"/>
      <c r="M892" s="163"/>
      <c r="N892" s="163"/>
      <c r="O892" s="163"/>
      <c r="P892" s="163"/>
      <c r="Q892" s="165"/>
    </row>
    <row r="893" spans="1:17" s="166" customFormat="1" x14ac:dyDescent="0.2">
      <c r="A893" s="160"/>
      <c r="B893" s="161"/>
      <c r="C893" s="162"/>
      <c r="D893" s="162"/>
      <c r="E893" s="163"/>
      <c r="F893" s="164"/>
      <c r="G893" s="163"/>
      <c r="H893" s="164"/>
      <c r="I893" s="164"/>
      <c r="J893" s="164"/>
      <c r="K893" s="164"/>
      <c r="L893" s="164"/>
      <c r="M893" s="163"/>
      <c r="N893" s="163"/>
      <c r="O893" s="163"/>
      <c r="P893" s="163"/>
      <c r="Q893" s="165"/>
    </row>
    <row r="894" spans="1:17" s="166" customFormat="1" x14ac:dyDescent="0.2">
      <c r="A894" s="160"/>
      <c r="B894" s="161"/>
      <c r="C894" s="162"/>
      <c r="D894" s="162"/>
      <c r="E894" s="163"/>
      <c r="F894" s="164"/>
      <c r="G894" s="163"/>
      <c r="H894" s="164"/>
      <c r="I894" s="164"/>
      <c r="J894" s="164"/>
      <c r="K894" s="164"/>
      <c r="L894" s="164"/>
      <c r="M894" s="163"/>
      <c r="N894" s="163"/>
      <c r="O894" s="163"/>
      <c r="P894" s="163"/>
      <c r="Q894" s="165"/>
    </row>
    <row r="895" spans="1:17" s="166" customFormat="1" x14ac:dyDescent="0.2">
      <c r="A895" s="160"/>
      <c r="B895" s="161"/>
      <c r="C895" s="162"/>
      <c r="D895" s="162"/>
      <c r="E895" s="163"/>
      <c r="F895" s="164"/>
      <c r="G895" s="163"/>
      <c r="H895" s="164"/>
      <c r="I895" s="164"/>
      <c r="J895" s="164"/>
      <c r="K895" s="164"/>
      <c r="L895" s="164"/>
      <c r="M895" s="163"/>
      <c r="N895" s="163"/>
      <c r="O895" s="163"/>
      <c r="P895" s="163"/>
      <c r="Q895" s="165"/>
    </row>
    <row r="896" spans="1:17" s="166" customFormat="1" x14ac:dyDescent="0.2">
      <c r="A896" s="160"/>
      <c r="B896" s="161"/>
      <c r="C896" s="162"/>
      <c r="D896" s="162"/>
      <c r="E896" s="163"/>
      <c r="F896" s="164"/>
      <c r="G896" s="163"/>
      <c r="H896" s="164"/>
      <c r="I896" s="164"/>
      <c r="J896" s="164"/>
      <c r="K896" s="164"/>
      <c r="L896" s="164"/>
      <c r="M896" s="163"/>
      <c r="N896" s="163"/>
      <c r="O896" s="163"/>
      <c r="P896" s="163"/>
      <c r="Q896" s="165"/>
    </row>
    <row r="897" spans="1:17" s="166" customFormat="1" x14ac:dyDescent="0.2">
      <c r="A897" s="160"/>
      <c r="B897" s="161"/>
      <c r="C897" s="162"/>
      <c r="D897" s="162"/>
      <c r="E897" s="163"/>
      <c r="F897" s="164"/>
      <c r="G897" s="163"/>
      <c r="H897" s="164"/>
      <c r="I897" s="164"/>
      <c r="J897" s="164"/>
      <c r="K897" s="164"/>
      <c r="L897" s="164"/>
      <c r="M897" s="163"/>
      <c r="N897" s="163"/>
      <c r="O897" s="163"/>
      <c r="P897" s="163"/>
      <c r="Q897" s="165"/>
    </row>
    <row r="898" spans="1:17" s="166" customFormat="1" x14ac:dyDescent="0.2">
      <c r="A898" s="160"/>
      <c r="B898" s="161"/>
      <c r="C898" s="162"/>
      <c r="D898" s="162"/>
      <c r="E898" s="163"/>
      <c r="F898" s="164"/>
      <c r="G898" s="163"/>
      <c r="H898" s="164"/>
      <c r="I898" s="164"/>
      <c r="J898" s="164"/>
      <c r="K898" s="164"/>
      <c r="L898" s="164"/>
      <c r="M898" s="163"/>
      <c r="N898" s="163"/>
      <c r="O898" s="163"/>
      <c r="P898" s="163"/>
      <c r="Q898" s="165"/>
    </row>
    <row r="899" spans="1:17" s="166" customFormat="1" x14ac:dyDescent="0.2">
      <c r="A899" s="160"/>
      <c r="B899" s="161"/>
      <c r="C899" s="162"/>
      <c r="D899" s="162"/>
      <c r="E899" s="163"/>
      <c r="F899" s="164"/>
      <c r="G899" s="163"/>
      <c r="H899" s="164"/>
      <c r="I899" s="164"/>
      <c r="J899" s="164"/>
      <c r="K899" s="164"/>
      <c r="L899" s="164"/>
      <c r="M899" s="163"/>
      <c r="N899" s="163"/>
      <c r="O899" s="163"/>
      <c r="P899" s="163"/>
      <c r="Q899" s="165"/>
    </row>
    <row r="900" spans="1:17" s="166" customFormat="1" x14ac:dyDescent="0.2">
      <c r="A900" s="160"/>
      <c r="B900" s="161"/>
      <c r="C900" s="162"/>
      <c r="D900" s="162"/>
      <c r="E900" s="163"/>
      <c r="F900" s="164"/>
      <c r="G900" s="163"/>
      <c r="H900" s="164"/>
      <c r="I900" s="164"/>
      <c r="J900" s="164"/>
      <c r="K900" s="164"/>
      <c r="L900" s="164"/>
      <c r="M900" s="163"/>
      <c r="N900" s="163"/>
      <c r="O900" s="163"/>
      <c r="P900" s="163"/>
      <c r="Q900" s="165"/>
    </row>
    <row r="901" spans="1:17" s="166" customFormat="1" x14ac:dyDescent="0.2">
      <c r="A901" s="160"/>
      <c r="B901" s="161"/>
      <c r="C901" s="162"/>
      <c r="D901" s="162"/>
      <c r="E901" s="163"/>
      <c r="F901" s="164"/>
      <c r="G901" s="163"/>
      <c r="H901" s="164"/>
      <c r="I901" s="164"/>
      <c r="J901" s="164"/>
      <c r="K901" s="164"/>
      <c r="L901" s="164"/>
      <c r="M901" s="163"/>
      <c r="N901" s="163"/>
      <c r="O901" s="163"/>
      <c r="P901" s="163"/>
      <c r="Q901" s="165"/>
    </row>
    <row r="902" spans="1:17" s="166" customFormat="1" x14ac:dyDescent="0.2">
      <c r="A902" s="160"/>
      <c r="B902" s="161"/>
      <c r="C902" s="162"/>
      <c r="D902" s="162"/>
      <c r="E902" s="163"/>
      <c r="F902" s="164"/>
      <c r="G902" s="163"/>
      <c r="H902" s="164"/>
      <c r="I902" s="164"/>
      <c r="J902" s="164"/>
      <c r="K902" s="164"/>
      <c r="L902" s="164"/>
      <c r="M902" s="163"/>
      <c r="N902" s="163"/>
      <c r="O902" s="163"/>
      <c r="P902" s="163"/>
      <c r="Q902" s="165"/>
    </row>
    <row r="903" spans="1:17" s="166" customFormat="1" x14ac:dyDescent="0.2">
      <c r="A903" s="160"/>
      <c r="B903" s="161"/>
      <c r="C903" s="162"/>
      <c r="D903" s="162"/>
      <c r="E903" s="163"/>
      <c r="F903" s="164"/>
      <c r="G903" s="163"/>
      <c r="H903" s="164"/>
      <c r="I903" s="164"/>
      <c r="J903" s="164"/>
      <c r="K903" s="164"/>
      <c r="L903" s="164"/>
      <c r="M903" s="163"/>
      <c r="N903" s="163"/>
      <c r="O903" s="163"/>
      <c r="P903" s="163"/>
      <c r="Q903" s="165"/>
    </row>
    <row r="904" spans="1:17" s="166" customFormat="1" x14ac:dyDescent="0.2">
      <c r="A904" s="160"/>
      <c r="B904" s="161"/>
      <c r="C904" s="162"/>
      <c r="D904" s="162"/>
      <c r="E904" s="163"/>
      <c r="F904" s="164"/>
      <c r="G904" s="163"/>
      <c r="H904" s="164"/>
      <c r="I904" s="164"/>
      <c r="J904" s="164"/>
      <c r="K904" s="164"/>
      <c r="L904" s="164"/>
      <c r="M904" s="163"/>
      <c r="N904" s="163"/>
      <c r="O904" s="163"/>
      <c r="P904" s="163"/>
      <c r="Q904" s="165"/>
    </row>
    <row r="905" spans="1:17" s="166" customFormat="1" x14ac:dyDescent="0.2">
      <c r="A905" s="160"/>
      <c r="B905" s="161"/>
      <c r="C905" s="162"/>
      <c r="D905" s="162"/>
      <c r="E905" s="163"/>
      <c r="F905" s="164"/>
      <c r="G905" s="163"/>
      <c r="H905" s="164"/>
      <c r="I905" s="164"/>
      <c r="J905" s="164"/>
      <c r="K905" s="164"/>
      <c r="L905" s="164"/>
      <c r="M905" s="163"/>
      <c r="N905" s="163"/>
      <c r="O905" s="163"/>
      <c r="P905" s="163"/>
      <c r="Q905" s="165"/>
    </row>
    <row r="906" spans="1:17" s="166" customFormat="1" x14ac:dyDescent="0.2">
      <c r="A906" s="160"/>
      <c r="B906" s="161"/>
      <c r="C906" s="162"/>
      <c r="D906" s="162"/>
      <c r="E906" s="163"/>
      <c r="F906" s="164"/>
      <c r="G906" s="163"/>
      <c r="H906" s="164"/>
      <c r="I906" s="164"/>
      <c r="J906" s="164"/>
      <c r="K906" s="164"/>
      <c r="L906" s="164"/>
      <c r="M906" s="163"/>
      <c r="N906" s="163"/>
      <c r="O906" s="163"/>
      <c r="P906" s="163"/>
      <c r="Q906" s="165"/>
    </row>
    <row r="907" spans="1:17" s="166" customFormat="1" x14ac:dyDescent="0.2">
      <c r="A907" s="160"/>
      <c r="B907" s="161"/>
      <c r="C907" s="162"/>
      <c r="D907" s="162"/>
      <c r="E907" s="163"/>
      <c r="F907" s="164"/>
      <c r="G907" s="163"/>
      <c r="H907" s="164"/>
      <c r="I907" s="164"/>
      <c r="J907" s="164"/>
      <c r="K907" s="164"/>
      <c r="L907" s="164"/>
      <c r="M907" s="163"/>
      <c r="N907" s="163"/>
      <c r="O907" s="163"/>
      <c r="P907" s="163"/>
      <c r="Q907" s="165"/>
    </row>
    <row r="908" spans="1:17" s="166" customFormat="1" x14ac:dyDescent="0.2">
      <c r="A908" s="160"/>
      <c r="B908" s="161"/>
      <c r="C908" s="162"/>
      <c r="D908" s="162"/>
      <c r="E908" s="163"/>
      <c r="F908" s="164"/>
      <c r="G908" s="163"/>
      <c r="H908" s="164"/>
      <c r="I908" s="164"/>
      <c r="J908" s="164"/>
      <c r="K908" s="164"/>
      <c r="L908" s="164"/>
      <c r="M908" s="163"/>
      <c r="N908" s="163"/>
      <c r="O908" s="163"/>
      <c r="P908" s="163"/>
      <c r="Q908" s="165"/>
    </row>
    <row r="909" spans="1:17" s="166" customFormat="1" x14ac:dyDescent="0.2">
      <c r="A909" s="160"/>
      <c r="B909" s="161"/>
      <c r="C909" s="162"/>
      <c r="D909" s="162"/>
      <c r="E909" s="163"/>
      <c r="F909" s="164"/>
      <c r="G909" s="163"/>
      <c r="H909" s="164"/>
      <c r="I909" s="164"/>
      <c r="J909" s="164"/>
      <c r="K909" s="164"/>
      <c r="L909" s="164"/>
      <c r="M909" s="163"/>
      <c r="N909" s="163"/>
      <c r="O909" s="163"/>
      <c r="P909" s="163"/>
      <c r="Q909" s="165"/>
    </row>
    <row r="910" spans="1:17" s="166" customFormat="1" x14ac:dyDescent="0.2">
      <c r="A910" s="160"/>
      <c r="B910" s="161"/>
      <c r="C910" s="162"/>
      <c r="D910" s="162"/>
      <c r="E910" s="163"/>
      <c r="F910" s="164"/>
      <c r="G910" s="163"/>
      <c r="H910" s="164"/>
      <c r="I910" s="164"/>
      <c r="J910" s="164"/>
      <c r="K910" s="164"/>
      <c r="L910" s="164"/>
      <c r="M910" s="163"/>
      <c r="N910" s="163"/>
      <c r="O910" s="163"/>
      <c r="P910" s="163"/>
      <c r="Q910" s="165"/>
    </row>
    <row r="911" spans="1:17" s="166" customFormat="1" x14ac:dyDescent="0.2">
      <c r="A911" s="160"/>
      <c r="B911" s="161"/>
      <c r="C911" s="162"/>
      <c r="D911" s="162"/>
      <c r="E911" s="163"/>
      <c r="F911" s="164"/>
      <c r="G911" s="163"/>
      <c r="H911" s="164"/>
      <c r="I911" s="164"/>
      <c r="J911" s="164"/>
      <c r="K911" s="164"/>
      <c r="L911" s="164"/>
      <c r="M911" s="163"/>
      <c r="N911" s="163"/>
      <c r="O911" s="163"/>
      <c r="P911" s="163"/>
      <c r="Q911" s="165"/>
    </row>
    <row r="912" spans="1:17" s="166" customFormat="1" x14ac:dyDescent="0.2">
      <c r="A912" s="160"/>
      <c r="B912" s="161"/>
      <c r="C912" s="162"/>
      <c r="D912" s="162"/>
      <c r="E912" s="163"/>
      <c r="F912" s="164"/>
      <c r="G912" s="163"/>
      <c r="H912" s="164"/>
      <c r="I912" s="164"/>
      <c r="J912" s="164"/>
      <c r="K912" s="164"/>
      <c r="L912" s="164"/>
      <c r="M912" s="163"/>
      <c r="N912" s="163"/>
      <c r="O912" s="163"/>
      <c r="P912" s="163"/>
      <c r="Q912" s="165"/>
    </row>
    <row r="913" spans="1:17" s="166" customFormat="1" x14ac:dyDescent="0.2">
      <c r="A913" s="160"/>
      <c r="B913" s="161"/>
      <c r="C913" s="162"/>
      <c r="D913" s="162"/>
      <c r="E913" s="163"/>
      <c r="F913" s="164"/>
      <c r="G913" s="163"/>
      <c r="H913" s="164"/>
      <c r="I913" s="164"/>
      <c r="J913" s="164"/>
      <c r="K913" s="164"/>
      <c r="L913" s="164"/>
      <c r="M913" s="163"/>
      <c r="N913" s="163"/>
      <c r="O913" s="163"/>
      <c r="P913" s="163"/>
      <c r="Q913" s="165"/>
    </row>
    <row r="914" spans="1:17" s="166" customFormat="1" x14ac:dyDescent="0.2">
      <c r="A914" s="160"/>
      <c r="B914" s="161"/>
      <c r="C914" s="162"/>
      <c r="D914" s="162"/>
      <c r="E914" s="163"/>
      <c r="F914" s="164"/>
      <c r="G914" s="163"/>
      <c r="H914" s="164"/>
      <c r="I914" s="164"/>
      <c r="J914" s="164"/>
      <c r="K914" s="164"/>
      <c r="L914" s="164"/>
      <c r="M914" s="163"/>
      <c r="N914" s="163"/>
      <c r="O914" s="163"/>
      <c r="P914" s="163"/>
      <c r="Q914" s="165"/>
    </row>
    <row r="915" spans="1:17" s="166" customFormat="1" x14ac:dyDescent="0.2">
      <c r="A915" s="160"/>
      <c r="B915" s="161"/>
      <c r="C915" s="162"/>
      <c r="D915" s="162"/>
      <c r="E915" s="163"/>
      <c r="F915" s="164"/>
      <c r="G915" s="163"/>
      <c r="H915" s="164"/>
      <c r="I915" s="164"/>
      <c r="J915" s="164"/>
      <c r="K915" s="164"/>
      <c r="L915" s="164"/>
      <c r="M915" s="163"/>
      <c r="N915" s="163"/>
      <c r="O915" s="163"/>
      <c r="P915" s="163"/>
      <c r="Q915" s="165"/>
    </row>
    <row r="916" spans="1:17" s="166" customFormat="1" x14ac:dyDescent="0.2">
      <c r="A916" s="160"/>
      <c r="B916" s="161"/>
      <c r="C916" s="162"/>
      <c r="D916" s="162"/>
      <c r="E916" s="163"/>
      <c r="F916" s="164"/>
      <c r="G916" s="163"/>
      <c r="H916" s="164"/>
      <c r="I916" s="164"/>
      <c r="J916" s="164"/>
      <c r="K916" s="164"/>
      <c r="L916" s="164"/>
      <c r="M916" s="163"/>
      <c r="N916" s="163"/>
      <c r="O916" s="163"/>
      <c r="P916" s="163"/>
      <c r="Q916" s="165"/>
    </row>
    <row r="917" spans="1:17" s="166" customFormat="1" x14ac:dyDescent="0.2">
      <c r="A917" s="160"/>
      <c r="B917" s="161"/>
      <c r="C917" s="162"/>
      <c r="D917" s="162"/>
      <c r="E917" s="163"/>
      <c r="F917" s="164"/>
      <c r="G917" s="163"/>
      <c r="H917" s="164"/>
      <c r="I917" s="164"/>
      <c r="J917" s="164"/>
      <c r="K917" s="164"/>
      <c r="L917" s="164"/>
      <c r="M917" s="163"/>
      <c r="N917" s="163"/>
      <c r="O917" s="163"/>
      <c r="P917" s="163"/>
      <c r="Q917" s="165"/>
    </row>
    <row r="918" spans="1:17" s="166" customFormat="1" x14ac:dyDescent="0.2">
      <c r="A918" s="160"/>
      <c r="B918" s="161"/>
      <c r="C918" s="162"/>
      <c r="D918" s="162"/>
      <c r="E918" s="163"/>
      <c r="F918" s="164"/>
      <c r="G918" s="163"/>
      <c r="H918" s="164"/>
      <c r="I918" s="164"/>
      <c r="J918" s="164"/>
      <c r="K918" s="164"/>
      <c r="L918" s="164"/>
      <c r="M918" s="163"/>
      <c r="N918" s="163"/>
      <c r="O918" s="163"/>
      <c r="P918" s="163"/>
      <c r="Q918" s="165"/>
    </row>
    <row r="919" spans="1:17" s="166" customFormat="1" x14ac:dyDescent="0.2">
      <c r="A919" s="160"/>
      <c r="B919" s="161"/>
      <c r="C919" s="162"/>
      <c r="D919" s="162"/>
      <c r="E919" s="163"/>
      <c r="F919" s="164"/>
      <c r="G919" s="163"/>
      <c r="H919" s="164"/>
      <c r="I919" s="164"/>
      <c r="J919" s="164"/>
      <c r="K919" s="164"/>
      <c r="L919" s="164"/>
      <c r="M919" s="163"/>
      <c r="N919" s="163"/>
      <c r="O919" s="163"/>
      <c r="P919" s="163"/>
      <c r="Q919" s="165"/>
    </row>
    <row r="920" spans="1:17" s="166" customFormat="1" x14ac:dyDescent="0.2">
      <c r="A920" s="160"/>
      <c r="B920" s="161"/>
      <c r="C920" s="162"/>
      <c r="D920" s="162"/>
      <c r="E920" s="163"/>
      <c r="F920" s="164"/>
      <c r="G920" s="163"/>
      <c r="H920" s="164"/>
      <c r="I920" s="164"/>
      <c r="J920" s="164"/>
      <c r="K920" s="164"/>
      <c r="L920" s="164"/>
      <c r="M920" s="163"/>
      <c r="N920" s="163"/>
      <c r="O920" s="163"/>
      <c r="P920" s="163"/>
      <c r="Q920" s="165"/>
    </row>
    <row r="921" spans="1:17" s="166" customFormat="1" x14ac:dyDescent="0.2">
      <c r="A921" s="160"/>
      <c r="B921" s="161"/>
      <c r="C921" s="162"/>
      <c r="D921" s="162"/>
      <c r="E921" s="163"/>
      <c r="F921" s="164"/>
      <c r="G921" s="163"/>
      <c r="H921" s="164"/>
      <c r="I921" s="164"/>
      <c r="J921" s="164"/>
      <c r="K921" s="164"/>
      <c r="L921" s="164"/>
      <c r="M921" s="163"/>
      <c r="N921" s="163"/>
      <c r="O921" s="163"/>
      <c r="P921" s="163"/>
      <c r="Q921" s="165"/>
    </row>
    <row r="922" spans="1:17" s="166" customFormat="1" x14ac:dyDescent="0.2">
      <c r="A922" s="160"/>
      <c r="B922" s="161"/>
      <c r="C922" s="162"/>
      <c r="D922" s="162"/>
      <c r="E922" s="163"/>
      <c r="F922" s="164"/>
      <c r="G922" s="163"/>
      <c r="H922" s="164"/>
      <c r="I922" s="164"/>
      <c r="J922" s="164"/>
      <c r="K922" s="164"/>
      <c r="L922" s="164"/>
      <c r="M922" s="163"/>
      <c r="N922" s="163"/>
      <c r="O922" s="163"/>
      <c r="P922" s="163"/>
      <c r="Q922" s="165"/>
    </row>
    <row r="923" spans="1:17" s="166" customFormat="1" x14ac:dyDescent="0.2">
      <c r="A923" s="160"/>
      <c r="B923" s="161"/>
      <c r="C923" s="162"/>
      <c r="D923" s="162"/>
      <c r="E923" s="163"/>
      <c r="F923" s="164"/>
      <c r="G923" s="163"/>
      <c r="H923" s="164"/>
      <c r="I923" s="164"/>
      <c r="J923" s="164"/>
      <c r="K923" s="164"/>
      <c r="L923" s="164"/>
      <c r="M923" s="163"/>
      <c r="N923" s="163"/>
      <c r="O923" s="163"/>
      <c r="P923" s="163"/>
      <c r="Q923" s="165"/>
    </row>
    <row r="924" spans="1:17" s="166" customFormat="1" x14ac:dyDescent="0.2">
      <c r="A924" s="160"/>
      <c r="B924" s="161"/>
      <c r="C924" s="162"/>
      <c r="D924" s="162"/>
      <c r="E924" s="163"/>
      <c r="F924" s="164"/>
      <c r="G924" s="163"/>
      <c r="H924" s="164"/>
      <c r="I924" s="164"/>
      <c r="J924" s="164"/>
      <c r="K924" s="164"/>
      <c r="L924" s="164"/>
      <c r="M924" s="163"/>
      <c r="N924" s="163"/>
      <c r="O924" s="163"/>
      <c r="P924" s="163"/>
      <c r="Q924" s="165"/>
    </row>
    <row r="925" spans="1:17" s="166" customFormat="1" x14ac:dyDescent="0.2">
      <c r="A925" s="160"/>
      <c r="B925" s="161"/>
      <c r="C925" s="162"/>
      <c r="D925" s="162"/>
      <c r="E925" s="163"/>
      <c r="F925" s="164"/>
      <c r="G925" s="163"/>
      <c r="H925" s="164"/>
      <c r="I925" s="164"/>
      <c r="J925" s="164"/>
      <c r="K925" s="164"/>
      <c r="L925" s="164"/>
      <c r="M925" s="163"/>
      <c r="N925" s="163"/>
      <c r="O925" s="163"/>
      <c r="P925" s="163"/>
      <c r="Q925" s="165"/>
    </row>
    <row r="926" spans="1:17" s="166" customFormat="1" x14ac:dyDescent="0.2">
      <c r="A926" s="160"/>
      <c r="B926" s="161"/>
      <c r="C926" s="162"/>
      <c r="D926" s="162"/>
      <c r="E926" s="163"/>
      <c r="F926" s="164"/>
      <c r="G926" s="163"/>
      <c r="H926" s="164"/>
      <c r="I926" s="164"/>
      <c r="J926" s="164"/>
      <c r="K926" s="164"/>
      <c r="L926" s="164"/>
      <c r="M926" s="163"/>
      <c r="N926" s="163"/>
      <c r="O926" s="163"/>
      <c r="P926" s="163"/>
      <c r="Q926" s="165"/>
    </row>
    <row r="927" spans="1:17" s="166" customFormat="1" x14ac:dyDescent="0.2">
      <c r="A927" s="160"/>
      <c r="B927" s="161"/>
      <c r="C927" s="162"/>
      <c r="D927" s="162"/>
      <c r="E927" s="163"/>
      <c r="F927" s="164"/>
      <c r="G927" s="163"/>
      <c r="H927" s="164"/>
      <c r="I927" s="164"/>
      <c r="J927" s="164"/>
      <c r="K927" s="164"/>
      <c r="L927" s="164"/>
      <c r="M927" s="163"/>
      <c r="N927" s="163"/>
      <c r="O927" s="163"/>
      <c r="P927" s="163"/>
      <c r="Q927" s="165"/>
    </row>
    <row r="928" spans="1:17" s="166" customFormat="1" x14ac:dyDescent="0.2">
      <c r="A928" s="160"/>
      <c r="B928" s="161"/>
      <c r="C928" s="162"/>
      <c r="D928" s="162"/>
      <c r="E928" s="163"/>
      <c r="F928" s="164"/>
      <c r="G928" s="163"/>
      <c r="H928" s="164"/>
      <c r="I928" s="164"/>
      <c r="J928" s="164"/>
      <c r="K928" s="164"/>
      <c r="L928" s="164"/>
      <c r="M928" s="163"/>
      <c r="N928" s="163"/>
      <c r="O928" s="163"/>
      <c r="P928" s="163"/>
      <c r="Q928" s="165"/>
    </row>
    <row r="929" spans="1:17" s="166" customFormat="1" x14ac:dyDescent="0.2">
      <c r="A929" s="160"/>
      <c r="B929" s="161"/>
      <c r="C929" s="162"/>
      <c r="D929" s="162"/>
      <c r="E929" s="163"/>
      <c r="F929" s="164"/>
      <c r="G929" s="163"/>
      <c r="H929" s="164"/>
      <c r="I929" s="164"/>
      <c r="J929" s="164"/>
      <c r="K929" s="164"/>
      <c r="L929" s="164"/>
      <c r="M929" s="163"/>
      <c r="N929" s="163"/>
      <c r="O929" s="163"/>
      <c r="P929" s="163"/>
      <c r="Q929" s="165"/>
    </row>
    <row r="930" spans="1:17" s="166" customFormat="1" x14ac:dyDescent="0.2">
      <c r="A930" s="160"/>
      <c r="B930" s="161"/>
      <c r="C930" s="162"/>
      <c r="D930" s="162"/>
      <c r="E930" s="163"/>
      <c r="F930" s="164"/>
      <c r="G930" s="163"/>
      <c r="H930" s="164"/>
      <c r="I930" s="164"/>
      <c r="J930" s="164"/>
      <c r="K930" s="164"/>
      <c r="L930" s="164"/>
      <c r="M930" s="163"/>
      <c r="N930" s="163"/>
      <c r="O930" s="163"/>
      <c r="P930" s="163"/>
      <c r="Q930" s="165"/>
    </row>
    <row r="931" spans="1:17" s="166" customFormat="1" x14ac:dyDescent="0.2">
      <c r="A931" s="160"/>
      <c r="B931" s="161"/>
      <c r="C931" s="162"/>
      <c r="D931" s="162"/>
      <c r="E931" s="163"/>
      <c r="F931" s="164"/>
      <c r="G931" s="163"/>
      <c r="H931" s="164"/>
      <c r="I931" s="164"/>
      <c r="J931" s="164"/>
      <c r="K931" s="164"/>
      <c r="L931" s="164"/>
      <c r="M931" s="163"/>
      <c r="N931" s="163"/>
      <c r="O931" s="163"/>
      <c r="P931" s="163"/>
      <c r="Q931" s="165"/>
    </row>
    <row r="932" spans="1:17" s="166" customFormat="1" x14ac:dyDescent="0.2">
      <c r="A932" s="160"/>
      <c r="B932" s="161"/>
      <c r="C932" s="162"/>
      <c r="D932" s="162"/>
      <c r="E932" s="163"/>
      <c r="F932" s="164"/>
      <c r="G932" s="163"/>
      <c r="H932" s="164"/>
      <c r="I932" s="164"/>
      <c r="J932" s="164"/>
      <c r="K932" s="164"/>
      <c r="L932" s="164"/>
      <c r="M932" s="163"/>
      <c r="N932" s="163"/>
      <c r="O932" s="163"/>
      <c r="P932" s="163"/>
      <c r="Q932" s="165"/>
    </row>
    <row r="933" spans="1:17" s="166" customFormat="1" x14ac:dyDescent="0.2">
      <c r="A933" s="160"/>
      <c r="B933" s="161"/>
      <c r="C933" s="162"/>
      <c r="D933" s="162"/>
      <c r="E933" s="163"/>
      <c r="F933" s="164"/>
      <c r="G933" s="163"/>
      <c r="H933" s="164"/>
      <c r="I933" s="164"/>
      <c r="J933" s="164"/>
      <c r="K933" s="164"/>
      <c r="L933" s="164"/>
      <c r="M933" s="163"/>
      <c r="N933" s="163"/>
      <c r="O933" s="163"/>
      <c r="P933" s="163"/>
      <c r="Q933" s="165"/>
    </row>
    <row r="934" spans="1:17" s="166" customFormat="1" x14ac:dyDescent="0.2">
      <c r="A934" s="160"/>
      <c r="B934" s="161"/>
      <c r="C934" s="162"/>
      <c r="D934" s="162"/>
      <c r="E934" s="163"/>
      <c r="F934" s="164"/>
      <c r="G934" s="163"/>
      <c r="H934" s="164"/>
      <c r="I934" s="164"/>
      <c r="J934" s="164"/>
      <c r="K934" s="164"/>
      <c r="L934" s="164"/>
      <c r="M934" s="163"/>
      <c r="N934" s="163"/>
      <c r="O934" s="163"/>
      <c r="P934" s="163"/>
      <c r="Q934" s="165"/>
    </row>
    <row r="935" spans="1:17" s="166" customFormat="1" x14ac:dyDescent="0.2">
      <c r="A935" s="160"/>
      <c r="B935" s="161"/>
      <c r="C935" s="162"/>
      <c r="D935" s="162"/>
      <c r="E935" s="163"/>
      <c r="F935" s="164"/>
      <c r="G935" s="163"/>
      <c r="H935" s="164"/>
      <c r="I935" s="164"/>
      <c r="J935" s="164"/>
      <c r="K935" s="164"/>
      <c r="L935" s="164"/>
      <c r="M935" s="163"/>
      <c r="N935" s="163"/>
      <c r="O935" s="163"/>
      <c r="P935" s="163"/>
      <c r="Q935" s="165"/>
    </row>
    <row r="936" spans="1:17" s="166" customFormat="1" x14ac:dyDescent="0.2">
      <c r="A936" s="160"/>
      <c r="B936" s="161"/>
      <c r="C936" s="162"/>
      <c r="D936" s="162"/>
      <c r="E936" s="163"/>
      <c r="F936" s="164"/>
      <c r="G936" s="163"/>
      <c r="H936" s="164"/>
      <c r="I936" s="164"/>
      <c r="J936" s="164"/>
      <c r="K936" s="164"/>
      <c r="L936" s="164"/>
      <c r="M936" s="163"/>
      <c r="N936" s="163"/>
      <c r="O936" s="163"/>
      <c r="P936" s="163"/>
      <c r="Q936" s="165"/>
    </row>
    <row r="937" spans="1:17" s="166" customFormat="1" x14ac:dyDescent="0.2">
      <c r="A937" s="160"/>
      <c r="B937" s="161"/>
      <c r="C937" s="162"/>
      <c r="D937" s="162"/>
      <c r="E937" s="163"/>
      <c r="F937" s="164"/>
      <c r="G937" s="163"/>
      <c r="H937" s="164"/>
      <c r="I937" s="164"/>
      <c r="J937" s="164"/>
      <c r="K937" s="164"/>
      <c r="L937" s="164"/>
      <c r="M937" s="163"/>
      <c r="N937" s="163"/>
      <c r="O937" s="163"/>
      <c r="P937" s="163"/>
      <c r="Q937" s="165"/>
    </row>
    <row r="938" spans="1:17" s="166" customFormat="1" x14ac:dyDescent="0.2">
      <c r="A938" s="160"/>
      <c r="B938" s="161"/>
      <c r="C938" s="162"/>
      <c r="D938" s="162"/>
      <c r="E938" s="163"/>
      <c r="F938" s="164"/>
      <c r="G938" s="163"/>
      <c r="H938" s="164"/>
      <c r="I938" s="164"/>
      <c r="J938" s="164"/>
      <c r="K938" s="164"/>
      <c r="L938" s="164"/>
      <c r="M938" s="163"/>
      <c r="N938" s="163"/>
      <c r="O938" s="163"/>
      <c r="P938" s="163"/>
      <c r="Q938" s="165"/>
    </row>
    <row r="939" spans="1:17" s="166" customFormat="1" x14ac:dyDescent="0.2">
      <c r="A939" s="160"/>
      <c r="B939" s="161"/>
      <c r="C939" s="162"/>
      <c r="D939" s="162"/>
      <c r="E939" s="163"/>
      <c r="F939" s="164"/>
      <c r="G939" s="163"/>
      <c r="H939" s="164"/>
      <c r="I939" s="164"/>
      <c r="J939" s="164"/>
      <c r="K939" s="164"/>
      <c r="L939" s="164"/>
      <c r="M939" s="163"/>
      <c r="N939" s="163"/>
      <c r="O939" s="163"/>
      <c r="P939" s="163"/>
      <c r="Q939" s="165"/>
    </row>
    <row r="940" spans="1:17" s="166" customFormat="1" x14ac:dyDescent="0.2">
      <c r="A940" s="160"/>
      <c r="B940" s="161"/>
      <c r="C940" s="162"/>
      <c r="D940" s="162"/>
      <c r="E940" s="163"/>
      <c r="F940" s="164"/>
      <c r="G940" s="163"/>
      <c r="H940" s="164"/>
      <c r="I940" s="164"/>
      <c r="J940" s="164"/>
      <c r="K940" s="164"/>
      <c r="L940" s="164"/>
      <c r="M940" s="163"/>
      <c r="N940" s="163"/>
      <c r="O940" s="163"/>
      <c r="P940" s="163"/>
      <c r="Q940" s="165"/>
    </row>
    <row r="941" spans="1:17" s="166" customFormat="1" x14ac:dyDescent="0.2">
      <c r="A941" s="160"/>
      <c r="B941" s="161"/>
      <c r="C941" s="162"/>
      <c r="D941" s="162"/>
      <c r="E941" s="163"/>
      <c r="F941" s="164"/>
      <c r="G941" s="163"/>
      <c r="H941" s="164"/>
      <c r="I941" s="164"/>
      <c r="J941" s="164"/>
      <c r="K941" s="164"/>
      <c r="L941" s="164"/>
      <c r="M941" s="163"/>
      <c r="N941" s="163"/>
      <c r="O941" s="163"/>
      <c r="P941" s="163"/>
      <c r="Q941" s="165"/>
    </row>
    <row r="942" spans="1:17" s="166" customFormat="1" x14ac:dyDescent="0.2">
      <c r="A942" s="160"/>
      <c r="B942" s="161"/>
      <c r="C942" s="162"/>
      <c r="D942" s="162"/>
      <c r="E942" s="163"/>
      <c r="F942" s="164"/>
      <c r="G942" s="163"/>
      <c r="H942" s="164"/>
      <c r="I942" s="164"/>
      <c r="J942" s="164"/>
      <c r="K942" s="164"/>
      <c r="L942" s="164"/>
      <c r="M942" s="163"/>
      <c r="N942" s="163"/>
      <c r="O942" s="163"/>
      <c r="P942" s="163"/>
      <c r="Q942" s="165"/>
    </row>
    <row r="943" spans="1:17" s="166" customFormat="1" x14ac:dyDescent="0.2">
      <c r="A943" s="160"/>
      <c r="B943" s="161"/>
      <c r="C943" s="162"/>
      <c r="D943" s="162"/>
      <c r="E943" s="163"/>
      <c r="F943" s="164"/>
      <c r="G943" s="163"/>
      <c r="H943" s="164"/>
      <c r="I943" s="164"/>
      <c r="J943" s="164"/>
      <c r="K943" s="164"/>
      <c r="L943" s="164"/>
      <c r="M943" s="163"/>
      <c r="N943" s="163"/>
      <c r="O943" s="163"/>
      <c r="P943" s="163"/>
      <c r="Q943" s="165"/>
    </row>
    <row r="944" spans="1:17" s="166" customFormat="1" x14ac:dyDescent="0.2">
      <c r="A944" s="160"/>
      <c r="B944" s="161"/>
      <c r="C944" s="162"/>
      <c r="D944" s="162"/>
      <c r="E944" s="163"/>
      <c r="F944" s="164"/>
      <c r="G944" s="163"/>
      <c r="H944" s="164"/>
      <c r="I944" s="164"/>
      <c r="J944" s="164"/>
      <c r="K944" s="164"/>
      <c r="L944" s="164"/>
      <c r="M944" s="163"/>
      <c r="N944" s="163"/>
      <c r="O944" s="163"/>
      <c r="P944" s="163"/>
      <c r="Q944" s="165"/>
    </row>
    <row r="945" spans="1:17" s="166" customFormat="1" x14ac:dyDescent="0.2">
      <c r="A945" s="160"/>
      <c r="B945" s="161"/>
      <c r="C945" s="162"/>
      <c r="D945" s="162"/>
      <c r="E945" s="163"/>
      <c r="F945" s="164"/>
      <c r="G945" s="163"/>
      <c r="H945" s="164"/>
      <c r="I945" s="164"/>
      <c r="J945" s="164"/>
      <c r="K945" s="164"/>
      <c r="L945" s="164"/>
      <c r="M945" s="163"/>
      <c r="N945" s="163"/>
      <c r="O945" s="163"/>
      <c r="P945" s="163"/>
      <c r="Q945" s="165"/>
    </row>
    <row r="946" spans="1:17" s="166" customFormat="1" x14ac:dyDescent="0.2">
      <c r="A946" s="160"/>
      <c r="B946" s="161"/>
      <c r="C946" s="162"/>
      <c r="D946" s="162"/>
      <c r="E946" s="163"/>
      <c r="F946" s="164"/>
      <c r="G946" s="163"/>
      <c r="H946" s="164"/>
      <c r="I946" s="164"/>
      <c r="J946" s="164"/>
      <c r="K946" s="164"/>
      <c r="L946" s="164"/>
      <c r="M946" s="163"/>
      <c r="N946" s="163"/>
      <c r="O946" s="163"/>
      <c r="P946" s="163"/>
      <c r="Q946" s="165"/>
    </row>
    <row r="947" spans="1:17" s="166" customFormat="1" x14ac:dyDescent="0.2">
      <c r="A947" s="160"/>
      <c r="B947" s="161"/>
      <c r="C947" s="162"/>
      <c r="D947" s="162"/>
      <c r="E947" s="163"/>
      <c r="F947" s="164"/>
      <c r="G947" s="163"/>
      <c r="H947" s="164"/>
      <c r="I947" s="164"/>
      <c r="J947" s="164"/>
      <c r="K947" s="164"/>
      <c r="L947" s="164"/>
      <c r="M947" s="163"/>
      <c r="N947" s="163"/>
      <c r="O947" s="163"/>
      <c r="P947" s="163"/>
      <c r="Q947" s="165"/>
    </row>
    <row r="948" spans="1:17" s="166" customFormat="1" x14ac:dyDescent="0.2">
      <c r="A948" s="160"/>
      <c r="B948" s="161"/>
      <c r="C948" s="162"/>
      <c r="D948" s="162"/>
      <c r="E948" s="163"/>
      <c r="F948" s="164"/>
      <c r="G948" s="163"/>
      <c r="H948" s="164"/>
      <c r="I948" s="164"/>
      <c r="J948" s="164"/>
      <c r="K948" s="164"/>
      <c r="L948" s="164"/>
      <c r="M948" s="163"/>
      <c r="N948" s="163"/>
      <c r="O948" s="163"/>
      <c r="P948" s="163"/>
      <c r="Q948" s="165"/>
    </row>
    <row r="949" spans="1:17" s="166" customFormat="1" x14ac:dyDescent="0.2">
      <c r="A949" s="160"/>
      <c r="B949" s="161"/>
      <c r="C949" s="162"/>
      <c r="D949" s="162"/>
      <c r="E949" s="163"/>
      <c r="F949" s="164"/>
      <c r="G949" s="163"/>
      <c r="H949" s="164"/>
      <c r="I949" s="164"/>
      <c r="J949" s="164"/>
      <c r="K949" s="164"/>
      <c r="L949" s="164"/>
      <c r="M949" s="163"/>
      <c r="N949" s="163"/>
      <c r="O949" s="163"/>
      <c r="P949" s="163"/>
      <c r="Q949" s="165"/>
    </row>
    <row r="950" spans="1:17" s="166" customFormat="1" x14ac:dyDescent="0.2">
      <c r="A950" s="160"/>
      <c r="B950" s="161"/>
      <c r="C950" s="162"/>
      <c r="D950" s="162"/>
      <c r="E950" s="163"/>
      <c r="F950" s="164"/>
      <c r="G950" s="163"/>
      <c r="H950" s="164"/>
      <c r="I950" s="164"/>
      <c r="J950" s="164"/>
      <c r="K950" s="164"/>
      <c r="L950" s="164"/>
      <c r="M950" s="163"/>
      <c r="N950" s="163"/>
      <c r="O950" s="163"/>
      <c r="P950" s="163"/>
      <c r="Q950" s="165"/>
    </row>
    <row r="951" spans="1:17" s="166" customFormat="1" x14ac:dyDescent="0.2">
      <c r="A951" s="160"/>
      <c r="B951" s="161"/>
      <c r="C951" s="162"/>
      <c r="D951" s="162"/>
      <c r="E951" s="163"/>
      <c r="F951" s="164"/>
      <c r="G951" s="163"/>
      <c r="H951" s="164"/>
      <c r="I951" s="164"/>
      <c r="J951" s="164"/>
      <c r="K951" s="164"/>
      <c r="L951" s="164"/>
      <c r="M951" s="163"/>
      <c r="N951" s="163"/>
      <c r="O951" s="163"/>
      <c r="P951" s="163"/>
      <c r="Q951" s="165"/>
    </row>
    <row r="952" spans="1:17" s="166" customFormat="1" x14ac:dyDescent="0.2">
      <c r="A952" s="160"/>
      <c r="B952" s="161"/>
      <c r="C952" s="162"/>
      <c r="D952" s="162"/>
      <c r="E952" s="163"/>
      <c r="F952" s="164"/>
      <c r="G952" s="163"/>
      <c r="H952" s="164"/>
      <c r="I952" s="164"/>
      <c r="J952" s="164"/>
      <c r="K952" s="164"/>
      <c r="L952" s="164"/>
      <c r="M952" s="163"/>
      <c r="N952" s="163"/>
      <c r="O952" s="163"/>
      <c r="P952" s="163"/>
      <c r="Q952" s="165"/>
    </row>
    <row r="953" spans="1:17" s="166" customFormat="1" x14ac:dyDescent="0.2">
      <c r="A953" s="160"/>
      <c r="B953" s="161"/>
      <c r="C953" s="162"/>
      <c r="D953" s="162"/>
      <c r="E953" s="163"/>
      <c r="F953" s="164"/>
      <c r="G953" s="163"/>
      <c r="H953" s="164"/>
      <c r="I953" s="164"/>
      <c r="J953" s="164"/>
      <c r="K953" s="164"/>
      <c r="L953" s="164"/>
      <c r="M953" s="163"/>
      <c r="N953" s="163"/>
      <c r="O953" s="163"/>
      <c r="P953" s="163"/>
      <c r="Q953" s="165"/>
    </row>
    <row r="954" spans="1:17" s="166" customFormat="1" x14ac:dyDescent="0.2">
      <c r="A954" s="160"/>
      <c r="B954" s="161"/>
      <c r="C954" s="162"/>
      <c r="D954" s="162"/>
      <c r="E954" s="163"/>
      <c r="F954" s="164"/>
      <c r="G954" s="163"/>
      <c r="H954" s="164"/>
      <c r="I954" s="164"/>
      <c r="J954" s="164"/>
      <c r="K954" s="164"/>
      <c r="L954" s="164"/>
      <c r="M954" s="163"/>
      <c r="N954" s="163"/>
      <c r="O954" s="163"/>
      <c r="P954" s="163"/>
      <c r="Q954" s="165"/>
    </row>
    <row r="955" spans="1:17" s="166" customFormat="1" x14ac:dyDescent="0.2">
      <c r="A955" s="160"/>
      <c r="B955" s="161"/>
      <c r="C955" s="162"/>
      <c r="D955" s="162"/>
      <c r="E955" s="163"/>
      <c r="F955" s="164"/>
      <c r="G955" s="163"/>
      <c r="H955" s="164"/>
      <c r="I955" s="164"/>
      <c r="J955" s="164"/>
      <c r="K955" s="164"/>
      <c r="L955" s="164"/>
      <c r="M955" s="163"/>
      <c r="N955" s="163"/>
      <c r="O955" s="163"/>
      <c r="P955" s="163"/>
      <c r="Q955" s="165"/>
    </row>
    <row r="956" spans="1:17" s="166" customFormat="1" x14ac:dyDescent="0.2">
      <c r="A956" s="160"/>
      <c r="B956" s="161"/>
      <c r="C956" s="162"/>
      <c r="D956" s="162"/>
      <c r="E956" s="163"/>
      <c r="F956" s="164"/>
      <c r="G956" s="163"/>
      <c r="H956" s="164"/>
      <c r="I956" s="164"/>
      <c r="J956" s="164"/>
      <c r="K956" s="164"/>
      <c r="L956" s="164"/>
      <c r="M956" s="163"/>
      <c r="N956" s="163"/>
      <c r="O956" s="163"/>
      <c r="P956" s="163"/>
      <c r="Q956" s="165"/>
    </row>
    <row r="957" spans="1:17" s="166" customFormat="1" x14ac:dyDescent="0.2">
      <c r="A957" s="160"/>
      <c r="B957" s="161"/>
      <c r="C957" s="162"/>
      <c r="D957" s="162"/>
      <c r="E957" s="163"/>
      <c r="F957" s="164"/>
      <c r="G957" s="163"/>
      <c r="H957" s="164"/>
      <c r="I957" s="164"/>
      <c r="J957" s="164"/>
      <c r="K957" s="164"/>
      <c r="L957" s="164"/>
      <c r="M957" s="163"/>
      <c r="N957" s="163"/>
      <c r="O957" s="163"/>
      <c r="P957" s="163"/>
      <c r="Q957" s="165"/>
    </row>
    <row r="958" spans="1:17" s="166" customFormat="1" x14ac:dyDescent="0.2">
      <c r="A958" s="160"/>
      <c r="B958" s="161"/>
      <c r="C958" s="162"/>
      <c r="D958" s="162"/>
      <c r="E958" s="163"/>
      <c r="F958" s="164"/>
      <c r="G958" s="163"/>
      <c r="H958" s="164"/>
      <c r="I958" s="164"/>
      <c r="J958" s="164"/>
      <c r="K958" s="164"/>
      <c r="L958" s="164"/>
      <c r="M958" s="163"/>
      <c r="N958" s="163"/>
      <c r="O958" s="163"/>
      <c r="P958" s="163"/>
      <c r="Q958" s="165"/>
    </row>
    <row r="959" spans="1:17" s="166" customFormat="1" x14ac:dyDescent="0.2">
      <c r="A959" s="160"/>
      <c r="B959" s="161"/>
      <c r="C959" s="162"/>
      <c r="D959" s="162"/>
      <c r="E959" s="163"/>
      <c r="F959" s="164"/>
      <c r="G959" s="163"/>
      <c r="H959" s="164"/>
      <c r="I959" s="164"/>
      <c r="J959" s="164"/>
      <c r="K959" s="164"/>
      <c r="L959" s="164"/>
      <c r="M959" s="163"/>
      <c r="N959" s="163"/>
      <c r="O959" s="163"/>
      <c r="P959" s="163"/>
      <c r="Q959" s="165"/>
    </row>
    <row r="960" spans="1:17" s="166" customFormat="1" x14ac:dyDescent="0.2">
      <c r="A960" s="160"/>
      <c r="B960" s="161"/>
      <c r="C960" s="162"/>
      <c r="D960" s="162"/>
      <c r="E960" s="163"/>
      <c r="F960" s="164"/>
      <c r="G960" s="163"/>
      <c r="H960" s="164"/>
      <c r="I960" s="164"/>
      <c r="J960" s="164"/>
      <c r="K960" s="164"/>
      <c r="L960" s="164"/>
      <c r="M960" s="163"/>
      <c r="N960" s="163"/>
      <c r="O960" s="163"/>
      <c r="P960" s="163"/>
      <c r="Q960" s="165"/>
    </row>
    <row r="961" spans="1:17" s="166" customFormat="1" x14ac:dyDescent="0.2">
      <c r="A961" s="160"/>
      <c r="B961" s="161"/>
      <c r="C961" s="162"/>
      <c r="D961" s="162"/>
      <c r="E961" s="163"/>
      <c r="F961" s="164"/>
      <c r="G961" s="163"/>
      <c r="H961" s="164"/>
      <c r="I961" s="164"/>
      <c r="J961" s="164"/>
      <c r="K961" s="164"/>
      <c r="L961" s="164"/>
      <c r="M961" s="163"/>
      <c r="N961" s="163"/>
      <c r="O961" s="163"/>
      <c r="P961" s="163"/>
      <c r="Q961" s="165"/>
    </row>
    <row r="962" spans="1:17" s="166" customFormat="1" x14ac:dyDescent="0.2">
      <c r="A962" s="160"/>
      <c r="B962" s="161"/>
      <c r="C962" s="162"/>
      <c r="D962" s="162"/>
      <c r="E962" s="163"/>
      <c r="F962" s="164"/>
      <c r="G962" s="163"/>
      <c r="H962" s="164"/>
      <c r="I962" s="164"/>
      <c r="J962" s="164"/>
      <c r="K962" s="164"/>
      <c r="L962" s="164"/>
      <c r="M962" s="163"/>
      <c r="N962" s="163"/>
      <c r="O962" s="163"/>
      <c r="P962" s="163"/>
      <c r="Q962" s="165"/>
    </row>
    <row r="963" spans="1:17" s="166" customFormat="1" x14ac:dyDescent="0.2">
      <c r="A963" s="160"/>
      <c r="B963" s="161"/>
      <c r="C963" s="162"/>
      <c r="D963" s="162"/>
      <c r="E963" s="163"/>
      <c r="F963" s="164"/>
      <c r="G963" s="163"/>
      <c r="H963" s="164"/>
      <c r="I963" s="164"/>
      <c r="J963" s="164"/>
      <c r="K963" s="164"/>
      <c r="L963" s="164"/>
      <c r="M963" s="163"/>
      <c r="N963" s="163"/>
      <c r="O963" s="163"/>
      <c r="P963" s="163"/>
      <c r="Q963" s="165"/>
    </row>
    <row r="964" spans="1:17" s="166" customFormat="1" x14ac:dyDescent="0.2">
      <c r="A964" s="160"/>
      <c r="B964" s="161"/>
      <c r="C964" s="162"/>
      <c r="D964" s="162"/>
      <c r="E964" s="163"/>
      <c r="F964" s="164"/>
      <c r="G964" s="163"/>
      <c r="H964" s="164"/>
      <c r="I964" s="164"/>
      <c r="J964" s="164"/>
      <c r="K964" s="164"/>
      <c r="L964" s="164"/>
      <c r="M964" s="163"/>
      <c r="N964" s="163"/>
      <c r="O964" s="163"/>
      <c r="P964" s="163"/>
      <c r="Q964" s="165"/>
    </row>
    <row r="965" spans="1:17" s="166" customFormat="1" x14ac:dyDescent="0.2">
      <c r="A965" s="160"/>
      <c r="B965" s="161"/>
      <c r="C965" s="162"/>
      <c r="D965" s="162"/>
      <c r="E965" s="163"/>
      <c r="F965" s="164"/>
      <c r="G965" s="163"/>
      <c r="H965" s="164"/>
      <c r="I965" s="164"/>
      <c r="J965" s="164"/>
      <c r="K965" s="164"/>
      <c r="L965" s="164"/>
      <c r="M965" s="163"/>
      <c r="N965" s="163"/>
      <c r="O965" s="163"/>
      <c r="P965" s="163"/>
      <c r="Q965" s="165"/>
    </row>
    <row r="966" spans="1:17" s="166" customFormat="1" x14ac:dyDescent="0.2">
      <c r="A966" s="160"/>
      <c r="B966" s="161"/>
      <c r="C966" s="162"/>
      <c r="D966" s="162"/>
      <c r="E966" s="163"/>
      <c r="F966" s="164"/>
      <c r="G966" s="163"/>
      <c r="H966" s="164"/>
      <c r="I966" s="164"/>
      <c r="J966" s="164"/>
      <c r="K966" s="164"/>
      <c r="L966" s="164"/>
      <c r="M966" s="163"/>
      <c r="N966" s="163"/>
      <c r="O966" s="163"/>
      <c r="P966" s="163"/>
      <c r="Q966" s="165"/>
    </row>
    <row r="967" spans="1:17" s="166" customFormat="1" x14ac:dyDescent="0.2">
      <c r="A967" s="160"/>
      <c r="B967" s="161"/>
      <c r="C967" s="162"/>
      <c r="D967" s="162"/>
      <c r="E967" s="163"/>
      <c r="F967" s="164"/>
      <c r="G967" s="163"/>
      <c r="H967" s="164"/>
      <c r="I967" s="164"/>
      <c r="J967" s="164"/>
      <c r="K967" s="164"/>
      <c r="L967" s="164"/>
      <c r="M967" s="163"/>
      <c r="N967" s="163"/>
      <c r="O967" s="163"/>
      <c r="P967" s="163"/>
      <c r="Q967" s="165"/>
    </row>
    <row r="968" spans="1:17" s="166" customFormat="1" x14ac:dyDescent="0.2">
      <c r="A968" s="160"/>
      <c r="B968" s="161"/>
      <c r="C968" s="162"/>
      <c r="D968" s="162"/>
      <c r="E968" s="163"/>
      <c r="F968" s="164"/>
      <c r="G968" s="163"/>
      <c r="H968" s="164"/>
      <c r="I968" s="164"/>
      <c r="J968" s="164"/>
      <c r="K968" s="164"/>
      <c r="L968" s="164"/>
      <c r="M968" s="163"/>
      <c r="N968" s="163"/>
      <c r="O968" s="163"/>
      <c r="P968" s="163"/>
      <c r="Q968" s="165"/>
    </row>
    <row r="969" spans="1:17" s="166" customFormat="1" x14ac:dyDescent="0.2">
      <c r="A969" s="160"/>
      <c r="B969" s="161"/>
      <c r="C969" s="162"/>
      <c r="D969" s="162"/>
      <c r="E969" s="163"/>
      <c r="F969" s="164"/>
      <c r="G969" s="163"/>
      <c r="H969" s="164"/>
      <c r="I969" s="164"/>
      <c r="J969" s="164"/>
      <c r="K969" s="164"/>
      <c r="L969" s="164"/>
      <c r="M969" s="163"/>
      <c r="N969" s="163"/>
      <c r="O969" s="163"/>
      <c r="P969" s="163"/>
      <c r="Q969" s="165"/>
    </row>
    <row r="970" spans="1:17" s="166" customFormat="1" x14ac:dyDescent="0.2">
      <c r="A970" s="160"/>
      <c r="B970" s="161"/>
      <c r="C970" s="162"/>
      <c r="D970" s="162"/>
      <c r="E970" s="163"/>
      <c r="F970" s="164"/>
      <c r="G970" s="163"/>
      <c r="H970" s="164"/>
      <c r="I970" s="164"/>
      <c r="J970" s="164"/>
      <c r="K970" s="164"/>
      <c r="L970" s="164"/>
      <c r="M970" s="163"/>
      <c r="N970" s="163"/>
      <c r="O970" s="163"/>
      <c r="P970" s="163"/>
      <c r="Q970" s="165"/>
    </row>
    <row r="971" spans="1:17" s="166" customFormat="1" x14ac:dyDescent="0.2">
      <c r="A971" s="160"/>
      <c r="B971" s="161"/>
      <c r="C971" s="162"/>
      <c r="D971" s="162"/>
      <c r="E971" s="163"/>
      <c r="F971" s="164"/>
      <c r="G971" s="163"/>
      <c r="H971" s="164"/>
      <c r="I971" s="164"/>
      <c r="J971" s="164"/>
      <c r="K971" s="164"/>
      <c r="L971" s="164"/>
      <c r="M971" s="163"/>
      <c r="N971" s="163"/>
      <c r="O971" s="163"/>
      <c r="P971" s="163"/>
      <c r="Q971" s="165"/>
    </row>
    <row r="972" spans="1:17" s="166" customFormat="1" x14ac:dyDescent="0.2">
      <c r="A972" s="160"/>
      <c r="B972" s="161"/>
      <c r="C972" s="162"/>
      <c r="D972" s="162"/>
      <c r="E972" s="163"/>
      <c r="F972" s="164"/>
      <c r="G972" s="163"/>
      <c r="H972" s="164"/>
      <c r="I972" s="164"/>
      <c r="J972" s="164"/>
      <c r="K972" s="164"/>
      <c r="L972" s="164"/>
      <c r="M972" s="163"/>
      <c r="N972" s="163"/>
      <c r="O972" s="163"/>
      <c r="P972" s="163"/>
      <c r="Q972" s="165"/>
    </row>
    <row r="973" spans="1:17" s="166" customFormat="1" x14ac:dyDescent="0.2">
      <c r="A973" s="160"/>
      <c r="B973" s="161"/>
      <c r="C973" s="162"/>
      <c r="D973" s="162"/>
      <c r="E973" s="163"/>
      <c r="F973" s="164"/>
      <c r="G973" s="163"/>
      <c r="H973" s="164"/>
      <c r="I973" s="164"/>
      <c r="J973" s="164"/>
      <c r="K973" s="164"/>
      <c r="L973" s="164"/>
      <c r="M973" s="163"/>
      <c r="N973" s="163"/>
      <c r="O973" s="163"/>
      <c r="P973" s="163"/>
      <c r="Q973" s="165"/>
    </row>
    <row r="974" spans="1:17" s="166" customFormat="1" x14ac:dyDescent="0.2">
      <c r="A974" s="160"/>
      <c r="B974" s="161"/>
      <c r="C974" s="162"/>
      <c r="D974" s="162"/>
      <c r="E974" s="163"/>
      <c r="F974" s="164"/>
      <c r="G974" s="163"/>
      <c r="H974" s="164"/>
      <c r="I974" s="164"/>
      <c r="J974" s="164"/>
      <c r="K974" s="164"/>
      <c r="L974" s="164"/>
      <c r="M974" s="163"/>
      <c r="N974" s="163"/>
      <c r="O974" s="163"/>
      <c r="P974" s="163"/>
      <c r="Q974" s="165"/>
    </row>
    <row r="975" spans="1:17" s="166" customFormat="1" x14ac:dyDescent="0.2">
      <c r="A975" s="160"/>
      <c r="B975" s="161"/>
      <c r="C975" s="162"/>
      <c r="D975" s="162"/>
      <c r="E975" s="163"/>
      <c r="F975" s="164"/>
      <c r="G975" s="163"/>
      <c r="H975" s="164"/>
      <c r="I975" s="164"/>
      <c r="J975" s="164"/>
      <c r="K975" s="164"/>
      <c r="L975" s="164"/>
      <c r="M975" s="163"/>
      <c r="N975" s="163"/>
      <c r="O975" s="163"/>
      <c r="P975" s="163"/>
      <c r="Q975" s="165"/>
    </row>
    <row r="976" spans="1:17" s="166" customFormat="1" x14ac:dyDescent="0.2">
      <c r="A976" s="160"/>
      <c r="B976" s="161"/>
      <c r="C976" s="162"/>
      <c r="D976" s="162"/>
      <c r="E976" s="163"/>
      <c r="F976" s="164"/>
      <c r="G976" s="163"/>
      <c r="H976" s="164"/>
      <c r="I976" s="164"/>
      <c r="J976" s="164"/>
      <c r="K976" s="164"/>
      <c r="L976" s="164"/>
      <c r="M976" s="163"/>
      <c r="N976" s="163"/>
      <c r="O976" s="163"/>
      <c r="P976" s="163"/>
      <c r="Q976" s="165"/>
    </row>
    <row r="977" spans="1:17" s="166" customFormat="1" x14ac:dyDescent="0.2">
      <c r="A977" s="160"/>
      <c r="B977" s="161"/>
      <c r="C977" s="162"/>
      <c r="D977" s="162"/>
      <c r="E977" s="163"/>
      <c r="F977" s="164"/>
      <c r="G977" s="163"/>
      <c r="H977" s="164"/>
      <c r="I977" s="164"/>
      <c r="J977" s="164"/>
      <c r="K977" s="164"/>
      <c r="L977" s="164"/>
      <c r="M977" s="163"/>
      <c r="N977" s="163"/>
      <c r="O977" s="163"/>
      <c r="P977" s="163"/>
      <c r="Q977" s="165"/>
    </row>
    <row r="978" spans="1:17" s="166" customFormat="1" x14ac:dyDescent="0.2">
      <c r="A978" s="160"/>
      <c r="B978" s="161"/>
      <c r="C978" s="162"/>
      <c r="D978" s="162"/>
      <c r="E978" s="163"/>
      <c r="F978" s="164"/>
      <c r="G978" s="163"/>
      <c r="H978" s="164"/>
      <c r="I978" s="164"/>
      <c r="J978" s="164"/>
      <c r="K978" s="164"/>
      <c r="L978" s="164"/>
      <c r="M978" s="163"/>
      <c r="N978" s="163"/>
      <c r="O978" s="163"/>
      <c r="P978" s="163"/>
      <c r="Q978" s="165"/>
    </row>
    <row r="979" spans="1:17" s="166" customFormat="1" x14ac:dyDescent="0.2">
      <c r="A979" s="160"/>
      <c r="B979" s="161"/>
      <c r="C979" s="162"/>
      <c r="D979" s="162"/>
      <c r="E979" s="163"/>
      <c r="F979" s="164"/>
      <c r="G979" s="163"/>
      <c r="H979" s="164"/>
      <c r="I979" s="164"/>
      <c r="J979" s="164"/>
      <c r="K979" s="164"/>
      <c r="L979" s="164"/>
      <c r="M979" s="163"/>
      <c r="N979" s="163"/>
      <c r="O979" s="163"/>
      <c r="P979" s="163"/>
      <c r="Q979" s="165"/>
    </row>
    <row r="980" spans="1:17" s="166" customFormat="1" x14ac:dyDescent="0.2">
      <c r="A980" s="160"/>
      <c r="B980" s="161"/>
      <c r="C980" s="162"/>
      <c r="D980" s="162"/>
      <c r="E980" s="163"/>
      <c r="F980" s="164"/>
      <c r="G980" s="163"/>
      <c r="H980" s="164"/>
      <c r="I980" s="164"/>
      <c r="J980" s="164"/>
      <c r="K980" s="164"/>
      <c r="L980" s="164"/>
      <c r="M980" s="163"/>
      <c r="N980" s="163"/>
      <c r="O980" s="163"/>
      <c r="P980" s="163"/>
      <c r="Q980" s="165"/>
    </row>
    <row r="981" spans="1:17" s="166" customFormat="1" x14ac:dyDescent="0.2">
      <c r="A981" s="160"/>
      <c r="B981" s="161"/>
      <c r="C981" s="162"/>
      <c r="D981" s="162"/>
      <c r="E981" s="163"/>
      <c r="F981" s="164"/>
      <c r="G981" s="163"/>
      <c r="H981" s="164"/>
      <c r="I981" s="164"/>
      <c r="J981" s="164"/>
      <c r="K981" s="164"/>
      <c r="L981" s="164"/>
      <c r="M981" s="163"/>
      <c r="N981" s="163"/>
      <c r="O981" s="163"/>
      <c r="P981" s="163"/>
      <c r="Q981" s="165"/>
    </row>
    <row r="982" spans="1:17" s="166" customFormat="1" x14ac:dyDescent="0.2">
      <c r="A982" s="160"/>
      <c r="B982" s="161"/>
      <c r="C982" s="162"/>
      <c r="D982" s="162"/>
      <c r="E982" s="163"/>
      <c r="F982" s="164"/>
      <c r="G982" s="163"/>
      <c r="H982" s="164"/>
      <c r="I982" s="164"/>
      <c r="J982" s="164"/>
      <c r="K982" s="164"/>
      <c r="L982" s="164"/>
      <c r="M982" s="163"/>
      <c r="N982" s="163"/>
      <c r="O982" s="163"/>
      <c r="P982" s="163"/>
      <c r="Q982" s="165"/>
    </row>
    <row r="983" spans="1:17" s="166" customFormat="1" x14ac:dyDescent="0.2">
      <c r="A983" s="160"/>
      <c r="B983" s="161"/>
      <c r="C983" s="162"/>
      <c r="D983" s="162"/>
      <c r="E983" s="163"/>
      <c r="F983" s="164"/>
      <c r="G983" s="163"/>
      <c r="H983" s="164"/>
      <c r="I983" s="164"/>
      <c r="J983" s="164"/>
      <c r="K983" s="164"/>
      <c r="L983" s="164"/>
      <c r="M983" s="163"/>
      <c r="N983" s="163"/>
      <c r="O983" s="163"/>
      <c r="P983" s="163"/>
      <c r="Q983" s="165"/>
    </row>
    <row r="984" spans="1:17" s="166" customFormat="1" x14ac:dyDescent="0.2">
      <c r="A984" s="160"/>
      <c r="B984" s="161"/>
      <c r="C984" s="162"/>
      <c r="D984" s="162"/>
      <c r="E984" s="163"/>
      <c r="F984" s="164"/>
      <c r="G984" s="163"/>
      <c r="H984" s="164"/>
      <c r="I984" s="164"/>
      <c r="J984" s="164"/>
      <c r="K984" s="164"/>
      <c r="L984" s="164"/>
      <c r="M984" s="163"/>
      <c r="N984" s="163"/>
      <c r="O984" s="163"/>
      <c r="P984" s="163"/>
      <c r="Q984" s="165"/>
    </row>
    <row r="985" spans="1:17" s="166" customFormat="1" x14ac:dyDescent="0.2">
      <c r="A985" s="160"/>
      <c r="B985" s="161"/>
      <c r="C985" s="162"/>
      <c r="D985" s="162"/>
      <c r="E985" s="163"/>
      <c r="F985" s="164"/>
      <c r="G985" s="163"/>
      <c r="H985" s="164"/>
      <c r="I985" s="164"/>
      <c r="J985" s="164"/>
      <c r="K985" s="164"/>
      <c r="L985" s="164"/>
      <c r="M985" s="163"/>
      <c r="N985" s="163"/>
      <c r="O985" s="163"/>
      <c r="P985" s="163"/>
      <c r="Q985" s="165"/>
    </row>
    <row r="986" spans="1:17" s="166" customFormat="1" x14ac:dyDescent="0.2">
      <c r="A986" s="160"/>
      <c r="B986" s="161"/>
      <c r="C986" s="162"/>
      <c r="D986" s="162"/>
      <c r="E986" s="163"/>
      <c r="F986" s="164"/>
      <c r="G986" s="163"/>
      <c r="H986" s="164"/>
      <c r="I986" s="164"/>
      <c r="J986" s="164"/>
      <c r="K986" s="164"/>
      <c r="L986" s="164"/>
      <c r="M986" s="163"/>
      <c r="N986" s="163"/>
      <c r="O986" s="163"/>
      <c r="P986" s="163"/>
      <c r="Q986" s="165"/>
    </row>
    <row r="987" spans="1:17" s="166" customFormat="1" x14ac:dyDescent="0.2">
      <c r="A987" s="160"/>
      <c r="B987" s="161"/>
      <c r="C987" s="162"/>
      <c r="D987" s="162"/>
      <c r="E987" s="163"/>
      <c r="F987" s="164"/>
      <c r="G987" s="163"/>
      <c r="H987" s="164"/>
      <c r="I987" s="164"/>
      <c r="J987" s="164"/>
      <c r="K987" s="164"/>
      <c r="L987" s="164"/>
      <c r="M987" s="163"/>
      <c r="N987" s="163"/>
      <c r="O987" s="163"/>
      <c r="P987" s="163"/>
      <c r="Q987" s="165"/>
    </row>
    <row r="988" spans="1:17" s="166" customFormat="1" x14ac:dyDescent="0.2">
      <c r="A988" s="160"/>
      <c r="B988" s="161"/>
      <c r="C988" s="162"/>
      <c r="D988" s="162"/>
      <c r="E988" s="163"/>
      <c r="F988" s="164"/>
      <c r="G988" s="163"/>
      <c r="H988" s="164"/>
      <c r="I988" s="164"/>
      <c r="J988" s="164"/>
      <c r="K988" s="164"/>
      <c r="L988" s="164"/>
      <c r="M988" s="163"/>
      <c r="N988" s="163"/>
      <c r="O988" s="163"/>
      <c r="P988" s="163"/>
      <c r="Q988" s="165"/>
    </row>
    <row r="989" spans="1:17" s="166" customFormat="1" x14ac:dyDescent="0.2">
      <c r="A989" s="160"/>
      <c r="B989" s="161"/>
      <c r="C989" s="162"/>
      <c r="D989" s="162"/>
      <c r="E989" s="163"/>
      <c r="F989" s="164"/>
      <c r="G989" s="163"/>
      <c r="H989" s="164"/>
      <c r="I989" s="164"/>
      <c r="J989" s="164"/>
      <c r="K989" s="164"/>
      <c r="L989" s="164"/>
      <c r="M989" s="163"/>
      <c r="N989" s="163"/>
      <c r="O989" s="163"/>
      <c r="P989" s="163"/>
      <c r="Q989" s="165"/>
    </row>
    <row r="990" spans="1:17" s="166" customFormat="1" x14ac:dyDescent="0.2">
      <c r="A990" s="160"/>
      <c r="B990" s="161"/>
      <c r="C990" s="162"/>
      <c r="D990" s="162"/>
      <c r="E990" s="163"/>
      <c r="F990" s="164"/>
      <c r="G990" s="163"/>
      <c r="H990" s="164"/>
      <c r="I990" s="164"/>
      <c r="J990" s="164"/>
      <c r="K990" s="164"/>
      <c r="L990" s="164"/>
      <c r="M990" s="163"/>
      <c r="N990" s="163"/>
      <c r="O990" s="163"/>
      <c r="P990" s="163"/>
      <c r="Q990" s="165"/>
    </row>
    <row r="991" spans="1:17" s="166" customFormat="1" x14ac:dyDescent="0.2">
      <c r="A991" s="160"/>
      <c r="B991" s="161"/>
      <c r="C991" s="162"/>
      <c r="D991" s="162"/>
      <c r="E991" s="163"/>
      <c r="F991" s="164"/>
      <c r="G991" s="163"/>
      <c r="H991" s="164"/>
      <c r="I991" s="164"/>
      <c r="J991" s="164"/>
      <c r="K991" s="164"/>
      <c r="L991" s="164"/>
      <c r="M991" s="163"/>
      <c r="N991" s="163"/>
      <c r="O991" s="163"/>
      <c r="P991" s="163"/>
      <c r="Q991" s="165"/>
    </row>
    <row r="992" spans="1:17" s="166" customFormat="1" x14ac:dyDescent="0.2">
      <c r="A992" s="160"/>
      <c r="B992" s="161"/>
      <c r="C992" s="162"/>
      <c r="D992" s="162"/>
      <c r="E992" s="163"/>
      <c r="F992" s="164"/>
      <c r="G992" s="163"/>
      <c r="H992" s="164"/>
      <c r="I992" s="164"/>
      <c r="J992" s="164"/>
      <c r="K992" s="164"/>
      <c r="L992" s="164"/>
      <c r="M992" s="163"/>
      <c r="N992" s="163"/>
      <c r="O992" s="163"/>
      <c r="P992" s="163"/>
      <c r="Q992" s="165"/>
    </row>
    <row r="993" spans="1:17" s="166" customFormat="1" x14ac:dyDescent="0.2">
      <c r="A993" s="160"/>
      <c r="B993" s="161"/>
      <c r="C993" s="162"/>
      <c r="D993" s="162"/>
      <c r="E993" s="163"/>
      <c r="F993" s="164"/>
      <c r="G993" s="163"/>
      <c r="H993" s="164"/>
      <c r="I993" s="164"/>
      <c r="J993" s="164"/>
      <c r="K993" s="164"/>
      <c r="L993" s="164"/>
      <c r="M993" s="163"/>
      <c r="N993" s="163"/>
      <c r="O993" s="163"/>
      <c r="P993" s="163"/>
      <c r="Q993" s="165"/>
    </row>
    <row r="994" spans="1:17" s="166" customFormat="1" x14ac:dyDescent="0.2">
      <c r="A994" s="160"/>
      <c r="B994" s="161"/>
      <c r="C994" s="162"/>
      <c r="D994" s="162"/>
      <c r="E994" s="163"/>
      <c r="F994" s="164"/>
      <c r="G994" s="163"/>
      <c r="H994" s="164"/>
      <c r="I994" s="164"/>
      <c r="J994" s="164"/>
      <c r="K994" s="164"/>
      <c r="L994" s="164"/>
      <c r="M994" s="163"/>
      <c r="N994" s="163"/>
      <c r="O994" s="163"/>
      <c r="P994" s="163"/>
      <c r="Q994" s="165"/>
    </row>
    <row r="995" spans="1:17" s="166" customFormat="1" x14ac:dyDescent="0.2">
      <c r="A995" s="160"/>
      <c r="B995" s="161"/>
      <c r="C995" s="162"/>
      <c r="D995" s="162"/>
      <c r="E995" s="163"/>
      <c r="F995" s="164"/>
      <c r="G995" s="163"/>
      <c r="H995" s="164"/>
      <c r="I995" s="164"/>
      <c r="J995" s="164"/>
      <c r="K995" s="164"/>
      <c r="L995" s="164"/>
      <c r="M995" s="163"/>
      <c r="N995" s="163"/>
      <c r="O995" s="163"/>
      <c r="P995" s="163"/>
      <c r="Q995" s="165"/>
    </row>
    <row r="996" spans="1:17" s="166" customFormat="1" x14ac:dyDescent="0.2">
      <c r="A996" s="160"/>
      <c r="B996" s="161"/>
      <c r="C996" s="162"/>
      <c r="D996" s="162"/>
      <c r="E996" s="163"/>
      <c r="F996" s="164"/>
      <c r="G996" s="163"/>
      <c r="H996" s="164"/>
      <c r="I996" s="164"/>
      <c r="J996" s="164"/>
      <c r="K996" s="164"/>
      <c r="L996" s="164"/>
      <c r="M996" s="163"/>
      <c r="N996" s="163"/>
      <c r="O996" s="163"/>
      <c r="P996" s="163"/>
      <c r="Q996" s="165"/>
    </row>
    <row r="997" spans="1:17" s="166" customFormat="1" x14ac:dyDescent="0.2">
      <c r="A997" s="160"/>
      <c r="B997" s="161"/>
      <c r="C997" s="162"/>
      <c r="D997" s="162"/>
      <c r="E997" s="163"/>
      <c r="F997" s="164"/>
      <c r="G997" s="163"/>
      <c r="H997" s="164"/>
      <c r="I997" s="164"/>
      <c r="J997" s="164"/>
      <c r="K997" s="164"/>
      <c r="L997" s="164"/>
      <c r="M997" s="163"/>
      <c r="N997" s="163"/>
      <c r="O997" s="163"/>
      <c r="P997" s="163"/>
      <c r="Q997" s="165"/>
    </row>
    <row r="998" spans="1:17" s="166" customFormat="1" x14ac:dyDescent="0.2">
      <c r="A998" s="160"/>
      <c r="B998" s="161"/>
      <c r="C998" s="162"/>
      <c r="D998" s="162"/>
      <c r="E998" s="163"/>
      <c r="F998" s="164"/>
      <c r="G998" s="163"/>
      <c r="H998" s="164"/>
      <c r="I998" s="164"/>
      <c r="J998" s="164"/>
      <c r="K998" s="164"/>
      <c r="L998" s="164"/>
      <c r="M998" s="163"/>
      <c r="N998" s="163"/>
      <c r="O998" s="163"/>
      <c r="P998" s="163"/>
      <c r="Q998" s="165"/>
    </row>
    <row r="999" spans="1:17" s="166" customFormat="1" x14ac:dyDescent="0.2">
      <c r="A999" s="160"/>
      <c r="B999" s="161"/>
      <c r="C999" s="162"/>
      <c r="D999" s="162"/>
      <c r="E999" s="163"/>
      <c r="F999" s="164"/>
      <c r="G999" s="163"/>
      <c r="H999" s="164"/>
      <c r="I999" s="164"/>
      <c r="J999" s="164"/>
      <c r="K999" s="164"/>
      <c r="L999" s="164"/>
      <c r="M999" s="163"/>
      <c r="N999" s="163"/>
      <c r="O999" s="163"/>
      <c r="P999" s="163"/>
      <c r="Q999" s="165"/>
    </row>
    <row r="1000" spans="1:17" s="166" customFormat="1" x14ac:dyDescent="0.2">
      <c r="A1000" s="160"/>
      <c r="B1000" s="161"/>
      <c r="C1000" s="162"/>
      <c r="D1000" s="162"/>
      <c r="E1000" s="163"/>
      <c r="F1000" s="164"/>
      <c r="G1000" s="163"/>
      <c r="H1000" s="164"/>
      <c r="I1000" s="164"/>
      <c r="J1000" s="164"/>
      <c r="K1000" s="164"/>
      <c r="L1000" s="164"/>
      <c r="M1000" s="163"/>
      <c r="N1000" s="163"/>
      <c r="O1000" s="163"/>
      <c r="P1000" s="163"/>
      <c r="Q1000" s="165"/>
    </row>
    <row r="1001" spans="1:17" s="166" customFormat="1" x14ac:dyDescent="0.2">
      <c r="A1001" s="160"/>
      <c r="B1001" s="161"/>
      <c r="C1001" s="162"/>
      <c r="D1001" s="162"/>
      <c r="E1001" s="163"/>
      <c r="F1001" s="164"/>
      <c r="G1001" s="163"/>
      <c r="H1001" s="164"/>
      <c r="I1001" s="164"/>
      <c r="J1001" s="164"/>
      <c r="K1001" s="164"/>
      <c r="L1001" s="164"/>
      <c r="M1001" s="163"/>
      <c r="N1001" s="163"/>
      <c r="O1001" s="163"/>
      <c r="P1001" s="163"/>
      <c r="Q1001" s="165"/>
    </row>
    <row r="1002" spans="1:17" s="166" customFormat="1" x14ac:dyDescent="0.2">
      <c r="A1002" s="160"/>
      <c r="B1002" s="161"/>
      <c r="C1002" s="162"/>
      <c r="D1002" s="162"/>
      <c r="E1002" s="163"/>
      <c r="F1002" s="164"/>
      <c r="G1002" s="163"/>
      <c r="H1002" s="164"/>
      <c r="I1002" s="164"/>
      <c r="J1002" s="164"/>
      <c r="K1002" s="164"/>
      <c r="L1002" s="164"/>
      <c r="M1002" s="163"/>
      <c r="N1002" s="163"/>
      <c r="O1002" s="163"/>
      <c r="P1002" s="163"/>
      <c r="Q1002" s="165"/>
    </row>
    <row r="1003" spans="1:17" s="166" customFormat="1" x14ac:dyDescent="0.2">
      <c r="A1003" s="160"/>
      <c r="B1003" s="161"/>
      <c r="C1003" s="162"/>
      <c r="D1003" s="162"/>
      <c r="E1003" s="163"/>
      <c r="F1003" s="164"/>
      <c r="G1003" s="163"/>
      <c r="H1003" s="164"/>
      <c r="I1003" s="164"/>
      <c r="J1003" s="164"/>
      <c r="K1003" s="164"/>
      <c r="L1003" s="164"/>
      <c r="M1003" s="163"/>
      <c r="N1003" s="163"/>
      <c r="O1003" s="163"/>
      <c r="P1003" s="163"/>
      <c r="Q1003" s="165"/>
    </row>
    <row r="1004" spans="1:17" s="166" customFormat="1" x14ac:dyDescent="0.2">
      <c r="A1004" s="160"/>
      <c r="B1004" s="161"/>
      <c r="C1004" s="162"/>
      <c r="D1004" s="162"/>
      <c r="E1004" s="163"/>
      <c r="F1004" s="164"/>
      <c r="G1004" s="163"/>
      <c r="H1004" s="164"/>
      <c r="I1004" s="164"/>
      <c r="J1004" s="164"/>
      <c r="K1004" s="164"/>
      <c r="L1004" s="164"/>
      <c r="M1004" s="163"/>
      <c r="N1004" s="163"/>
      <c r="O1004" s="163"/>
      <c r="P1004" s="163"/>
      <c r="Q1004" s="165"/>
    </row>
    <row r="1005" spans="1:17" s="166" customFormat="1" x14ac:dyDescent="0.2">
      <c r="A1005" s="160"/>
      <c r="B1005" s="161"/>
      <c r="C1005" s="162"/>
      <c r="D1005" s="162"/>
      <c r="E1005" s="163"/>
      <c r="F1005" s="164"/>
      <c r="G1005" s="163"/>
      <c r="H1005" s="164"/>
      <c r="I1005" s="164"/>
      <c r="J1005" s="164"/>
      <c r="K1005" s="164"/>
      <c r="L1005" s="164"/>
      <c r="M1005" s="163"/>
      <c r="N1005" s="163"/>
      <c r="O1005" s="163"/>
      <c r="P1005" s="163"/>
      <c r="Q1005" s="165"/>
    </row>
    <row r="1006" spans="1:17" s="166" customFormat="1" x14ac:dyDescent="0.2">
      <c r="A1006" s="160"/>
      <c r="B1006" s="161"/>
      <c r="C1006" s="162"/>
      <c r="D1006" s="162"/>
      <c r="E1006" s="163"/>
      <c r="F1006" s="164"/>
      <c r="G1006" s="163"/>
      <c r="H1006" s="164"/>
      <c r="I1006" s="164"/>
      <c r="J1006" s="164"/>
      <c r="K1006" s="164"/>
      <c r="L1006" s="164"/>
      <c r="M1006" s="163"/>
      <c r="N1006" s="163"/>
      <c r="O1006" s="163"/>
      <c r="P1006" s="163"/>
      <c r="Q1006" s="165"/>
    </row>
    <row r="1007" spans="1:17" s="166" customFormat="1" x14ac:dyDescent="0.2">
      <c r="A1007" s="160"/>
      <c r="B1007" s="161"/>
      <c r="C1007" s="162"/>
      <c r="D1007" s="162"/>
      <c r="E1007" s="163"/>
      <c r="F1007" s="164"/>
      <c r="G1007" s="163"/>
      <c r="H1007" s="164"/>
      <c r="I1007" s="164"/>
      <c r="J1007" s="164"/>
      <c r="K1007" s="164"/>
      <c r="L1007" s="164"/>
      <c r="M1007" s="163"/>
      <c r="N1007" s="163"/>
      <c r="O1007" s="163"/>
      <c r="P1007" s="163"/>
      <c r="Q1007" s="165"/>
    </row>
    <row r="1008" spans="1:17" s="166" customFormat="1" x14ac:dyDescent="0.2">
      <c r="A1008" s="160"/>
      <c r="B1008" s="161"/>
      <c r="C1008" s="162"/>
      <c r="D1008" s="162"/>
      <c r="E1008" s="163"/>
      <c r="F1008" s="164"/>
      <c r="G1008" s="163"/>
      <c r="H1008" s="164"/>
      <c r="I1008" s="164"/>
      <c r="J1008" s="164"/>
      <c r="K1008" s="164"/>
      <c r="L1008" s="164"/>
      <c r="M1008" s="163"/>
      <c r="N1008" s="163"/>
      <c r="O1008" s="163"/>
      <c r="P1008" s="163"/>
      <c r="Q1008" s="165"/>
    </row>
    <row r="1009" spans="1:17" s="166" customFormat="1" x14ac:dyDescent="0.2">
      <c r="A1009" s="160"/>
      <c r="B1009" s="161"/>
      <c r="C1009" s="162"/>
      <c r="D1009" s="162"/>
      <c r="E1009" s="163"/>
      <c r="F1009" s="164"/>
      <c r="G1009" s="163"/>
      <c r="H1009" s="164"/>
      <c r="I1009" s="164"/>
      <c r="J1009" s="164"/>
      <c r="K1009" s="164"/>
      <c r="L1009" s="164"/>
      <c r="M1009" s="163"/>
      <c r="N1009" s="163"/>
      <c r="O1009" s="163"/>
      <c r="P1009" s="163"/>
      <c r="Q1009" s="165"/>
    </row>
    <row r="1010" spans="1:17" s="166" customFormat="1" x14ac:dyDescent="0.2">
      <c r="A1010" s="160"/>
      <c r="B1010" s="161"/>
      <c r="C1010" s="162"/>
      <c r="D1010" s="162"/>
      <c r="E1010" s="163"/>
      <c r="F1010" s="164"/>
      <c r="G1010" s="163"/>
      <c r="H1010" s="164"/>
      <c r="I1010" s="164"/>
      <c r="J1010" s="164"/>
      <c r="K1010" s="164"/>
      <c r="L1010" s="164"/>
      <c r="M1010" s="163"/>
      <c r="N1010" s="163"/>
      <c r="O1010" s="163"/>
      <c r="P1010" s="163"/>
      <c r="Q1010" s="165"/>
    </row>
    <row r="1011" spans="1:17" s="166" customFormat="1" x14ac:dyDescent="0.2">
      <c r="A1011" s="160"/>
      <c r="B1011" s="161"/>
      <c r="C1011" s="162"/>
      <c r="D1011" s="162"/>
      <c r="E1011" s="163"/>
      <c r="F1011" s="164"/>
      <c r="G1011" s="163"/>
      <c r="H1011" s="164"/>
      <c r="I1011" s="164"/>
      <c r="J1011" s="164"/>
      <c r="K1011" s="164"/>
      <c r="L1011" s="164"/>
      <c r="M1011" s="163"/>
      <c r="N1011" s="163"/>
      <c r="O1011" s="163"/>
      <c r="P1011" s="163"/>
      <c r="Q1011" s="165"/>
    </row>
    <row r="1012" spans="1:17" s="166" customFormat="1" x14ac:dyDescent="0.2">
      <c r="A1012" s="160"/>
      <c r="B1012" s="161"/>
      <c r="C1012" s="162"/>
      <c r="D1012" s="162"/>
      <c r="E1012" s="163"/>
      <c r="F1012" s="164"/>
      <c r="G1012" s="163"/>
      <c r="H1012" s="164"/>
      <c r="I1012" s="164"/>
      <c r="J1012" s="164"/>
      <c r="K1012" s="164"/>
      <c r="L1012" s="164"/>
      <c r="M1012" s="163"/>
      <c r="N1012" s="163"/>
      <c r="O1012" s="163"/>
      <c r="P1012" s="163"/>
      <c r="Q1012" s="165"/>
    </row>
    <row r="1013" spans="1:17" s="166" customFormat="1" x14ac:dyDescent="0.2">
      <c r="A1013" s="160"/>
      <c r="B1013" s="161"/>
      <c r="C1013" s="162"/>
      <c r="D1013" s="162"/>
      <c r="E1013" s="163"/>
      <c r="F1013" s="164"/>
      <c r="G1013" s="163"/>
      <c r="H1013" s="164"/>
      <c r="I1013" s="164"/>
      <c r="J1013" s="164"/>
      <c r="K1013" s="164"/>
      <c r="L1013" s="164"/>
      <c r="M1013" s="163"/>
      <c r="N1013" s="163"/>
      <c r="O1013" s="163"/>
      <c r="P1013" s="163"/>
      <c r="Q1013" s="165"/>
    </row>
    <row r="1014" spans="1:17" s="166" customFormat="1" x14ac:dyDescent="0.2">
      <c r="A1014" s="160"/>
      <c r="B1014" s="161"/>
      <c r="C1014" s="162"/>
      <c r="D1014" s="162"/>
      <c r="E1014" s="163"/>
      <c r="F1014" s="164"/>
      <c r="G1014" s="163"/>
      <c r="H1014" s="164"/>
      <c r="I1014" s="164"/>
      <c r="J1014" s="164"/>
      <c r="K1014" s="164"/>
      <c r="L1014" s="164"/>
      <c r="M1014" s="163"/>
      <c r="N1014" s="163"/>
      <c r="O1014" s="163"/>
      <c r="P1014" s="163"/>
      <c r="Q1014" s="165"/>
    </row>
    <row r="1015" spans="1:17" s="166" customFormat="1" x14ac:dyDescent="0.2">
      <c r="A1015" s="160"/>
      <c r="B1015" s="161"/>
      <c r="C1015" s="162"/>
      <c r="D1015" s="162"/>
      <c r="E1015" s="163"/>
      <c r="F1015" s="164"/>
      <c r="G1015" s="163"/>
      <c r="H1015" s="164"/>
      <c r="I1015" s="164"/>
      <c r="J1015" s="164"/>
      <c r="K1015" s="164"/>
      <c r="L1015" s="164"/>
      <c r="M1015" s="163"/>
      <c r="N1015" s="163"/>
      <c r="O1015" s="163"/>
      <c r="P1015" s="163"/>
      <c r="Q1015" s="165"/>
    </row>
    <row r="1016" spans="1:17" s="166" customFormat="1" x14ac:dyDescent="0.2">
      <c r="A1016" s="160"/>
      <c r="B1016" s="161"/>
      <c r="C1016" s="162"/>
      <c r="D1016" s="162"/>
      <c r="E1016" s="163"/>
      <c r="F1016" s="164"/>
      <c r="G1016" s="163"/>
      <c r="H1016" s="164"/>
      <c r="I1016" s="164"/>
      <c r="J1016" s="164"/>
      <c r="K1016" s="164"/>
      <c r="L1016" s="164"/>
      <c r="M1016" s="163"/>
      <c r="N1016" s="163"/>
      <c r="O1016" s="163"/>
      <c r="P1016" s="163"/>
      <c r="Q1016" s="165"/>
    </row>
    <row r="1017" spans="1:17" s="166" customFormat="1" x14ac:dyDescent="0.2">
      <c r="A1017" s="160"/>
      <c r="B1017" s="161"/>
      <c r="C1017" s="162"/>
      <c r="D1017" s="162"/>
      <c r="E1017" s="163"/>
      <c r="F1017" s="164"/>
      <c r="G1017" s="163"/>
      <c r="H1017" s="164"/>
      <c r="I1017" s="164"/>
      <c r="J1017" s="164"/>
      <c r="K1017" s="164"/>
      <c r="L1017" s="164"/>
      <c r="M1017" s="163"/>
      <c r="N1017" s="163"/>
      <c r="O1017" s="163"/>
      <c r="P1017" s="163"/>
      <c r="Q1017" s="165"/>
    </row>
    <row r="1018" spans="1:17" s="166" customFormat="1" x14ac:dyDescent="0.2">
      <c r="A1018" s="160"/>
      <c r="B1018" s="161"/>
      <c r="C1018" s="162"/>
      <c r="D1018" s="162"/>
      <c r="E1018" s="163"/>
      <c r="F1018" s="164"/>
      <c r="G1018" s="163"/>
      <c r="H1018" s="164"/>
      <c r="I1018" s="164"/>
      <c r="J1018" s="164"/>
      <c r="K1018" s="164"/>
      <c r="L1018" s="164"/>
      <c r="M1018" s="163"/>
      <c r="N1018" s="163"/>
      <c r="O1018" s="163"/>
      <c r="P1018" s="163"/>
      <c r="Q1018" s="165"/>
    </row>
    <row r="1019" spans="1:17" s="166" customFormat="1" x14ac:dyDescent="0.2">
      <c r="A1019" s="160"/>
      <c r="B1019" s="161"/>
      <c r="C1019" s="162"/>
      <c r="D1019" s="162"/>
      <c r="E1019" s="163"/>
      <c r="F1019" s="164"/>
      <c r="G1019" s="163"/>
      <c r="H1019" s="164"/>
      <c r="I1019" s="164"/>
      <c r="J1019" s="164"/>
      <c r="K1019" s="164"/>
      <c r="L1019" s="164"/>
      <c r="M1019" s="163"/>
      <c r="N1019" s="163"/>
      <c r="O1019" s="163"/>
      <c r="P1019" s="163"/>
      <c r="Q1019" s="165"/>
    </row>
    <row r="1020" spans="1:17" s="166" customFormat="1" x14ac:dyDescent="0.2">
      <c r="A1020" s="160"/>
      <c r="B1020" s="161"/>
      <c r="C1020" s="162"/>
      <c r="D1020" s="162"/>
      <c r="E1020" s="163"/>
      <c r="F1020" s="164"/>
      <c r="G1020" s="163"/>
      <c r="H1020" s="164"/>
      <c r="I1020" s="164"/>
      <c r="J1020" s="164"/>
      <c r="K1020" s="164"/>
      <c r="L1020" s="164"/>
      <c r="M1020" s="163"/>
      <c r="N1020" s="163"/>
      <c r="O1020" s="163"/>
      <c r="P1020" s="163"/>
      <c r="Q1020" s="165"/>
    </row>
    <row r="1021" spans="1:17" s="166" customFormat="1" x14ac:dyDescent="0.2">
      <c r="A1021" s="160"/>
      <c r="B1021" s="161"/>
      <c r="C1021" s="162"/>
      <c r="D1021" s="162"/>
      <c r="E1021" s="163"/>
      <c r="F1021" s="164"/>
      <c r="G1021" s="163"/>
      <c r="H1021" s="164"/>
      <c r="I1021" s="164"/>
      <c r="J1021" s="164"/>
      <c r="K1021" s="164"/>
      <c r="L1021" s="164"/>
      <c r="M1021" s="163"/>
      <c r="N1021" s="163"/>
      <c r="O1021" s="163"/>
      <c r="P1021" s="163"/>
      <c r="Q1021" s="165"/>
    </row>
    <row r="1022" spans="1:17" s="166" customFormat="1" x14ac:dyDescent="0.2">
      <c r="A1022" s="160"/>
      <c r="B1022" s="161"/>
      <c r="C1022" s="162"/>
      <c r="D1022" s="162"/>
      <c r="E1022" s="163"/>
      <c r="F1022" s="164"/>
      <c r="G1022" s="163"/>
      <c r="H1022" s="164"/>
      <c r="I1022" s="164"/>
      <c r="J1022" s="164"/>
      <c r="K1022" s="164"/>
      <c r="L1022" s="164"/>
      <c r="M1022" s="163"/>
      <c r="N1022" s="163"/>
      <c r="O1022" s="163"/>
      <c r="P1022" s="163"/>
      <c r="Q1022" s="165"/>
    </row>
  </sheetData>
  <mergeCells count="18">
    <mergeCell ref="Q4:Q5"/>
    <mergeCell ref="E4:E5"/>
    <mergeCell ref="F4:F5"/>
    <mergeCell ref="G4:G5"/>
    <mergeCell ref="H4:I4"/>
    <mergeCell ref="J4:K4"/>
    <mergeCell ref="L1:P1"/>
    <mergeCell ref="L2:P2"/>
    <mergeCell ref="L3:P3"/>
    <mergeCell ref="A4:A5"/>
    <mergeCell ref="B4:B5"/>
    <mergeCell ref="C4:C5"/>
    <mergeCell ref="D4:D5"/>
    <mergeCell ref="A1:C3"/>
    <mergeCell ref="D1:K3"/>
    <mergeCell ref="L4:L5"/>
    <mergeCell ref="M4:M5"/>
    <mergeCell ref="N4:P4"/>
  </mergeCells>
  <phoneticPr fontId="0" type="noConversion"/>
  <conditionalFormatting sqref="E530">
    <cfRule type="duplicateValues" dxfId="35" priority="43"/>
    <cfRule type="duplicateValues" dxfId="34" priority="44"/>
  </conditionalFormatting>
  <conditionalFormatting sqref="E531:E532">
    <cfRule type="duplicateValues" dxfId="33" priority="41"/>
    <cfRule type="duplicateValues" dxfId="32" priority="42"/>
  </conditionalFormatting>
  <conditionalFormatting sqref="E533:E535">
    <cfRule type="duplicateValues" dxfId="31" priority="39"/>
    <cfRule type="duplicateValues" dxfId="30" priority="40"/>
  </conditionalFormatting>
  <conditionalFormatting sqref="E536:E541">
    <cfRule type="duplicateValues" dxfId="29" priority="37"/>
    <cfRule type="duplicateValues" dxfId="28" priority="38"/>
  </conditionalFormatting>
  <conditionalFormatting sqref="E545">
    <cfRule type="duplicateValues" dxfId="27" priority="33"/>
    <cfRule type="duplicateValues" dxfId="26" priority="34"/>
  </conditionalFormatting>
  <conditionalFormatting sqref="E546:E548">
    <cfRule type="duplicateValues" dxfId="25" priority="31"/>
    <cfRule type="duplicateValues" dxfId="24" priority="32"/>
  </conditionalFormatting>
  <conditionalFormatting sqref="E549">
    <cfRule type="duplicateValues" dxfId="23" priority="29"/>
    <cfRule type="duplicateValues" dxfId="22" priority="30"/>
  </conditionalFormatting>
  <conditionalFormatting sqref="E542:E544">
    <cfRule type="duplicateValues" dxfId="21" priority="45"/>
    <cfRule type="duplicateValues" dxfId="20" priority="46"/>
  </conditionalFormatting>
  <conditionalFormatting sqref="E551">
    <cfRule type="duplicateValues" dxfId="19" priority="21"/>
    <cfRule type="duplicateValues" dxfId="18" priority="22"/>
  </conditionalFormatting>
  <conditionalFormatting sqref="E552:E556">
    <cfRule type="duplicateValues" dxfId="17" priority="19"/>
    <cfRule type="duplicateValues" dxfId="16" priority="20"/>
  </conditionalFormatting>
  <conditionalFormatting sqref="E557">
    <cfRule type="duplicateValues" dxfId="15" priority="17"/>
    <cfRule type="duplicateValues" dxfId="14" priority="18"/>
  </conditionalFormatting>
  <conditionalFormatting sqref="E558">
    <cfRule type="duplicateValues" dxfId="13" priority="15"/>
    <cfRule type="duplicateValues" dxfId="12" priority="16"/>
  </conditionalFormatting>
  <conditionalFormatting sqref="E559">
    <cfRule type="duplicateValues" dxfId="11" priority="13"/>
    <cfRule type="duplicateValues" dxfId="10" priority="14"/>
  </conditionalFormatting>
  <conditionalFormatting sqref="E560">
    <cfRule type="duplicateValues" dxfId="9" priority="11"/>
    <cfRule type="duplicateValues" dxfId="8" priority="12"/>
  </conditionalFormatting>
  <conditionalFormatting sqref="E561">
    <cfRule type="duplicateValues" dxfId="7" priority="9"/>
    <cfRule type="duplicateValues" dxfId="6" priority="10"/>
  </conditionalFormatting>
  <conditionalFormatting sqref="E562">
    <cfRule type="duplicateValues" dxfId="5" priority="7"/>
    <cfRule type="duplicateValues" dxfId="4" priority="8"/>
  </conditionalFormatting>
  <conditionalFormatting sqref="E563">
    <cfRule type="duplicateValues" dxfId="3" priority="5"/>
    <cfRule type="duplicateValues" dxfId="2" priority="6"/>
  </conditionalFormatting>
  <conditionalFormatting sqref="E564">
    <cfRule type="duplicateValues" dxfId="1" priority="3"/>
    <cfRule type="duplicateValues" dxfId="0" priority="4"/>
  </conditionalFormatting>
  <dataValidations count="1">
    <dataValidation type="list" allowBlank="1" showInputMessage="1" showErrorMessage="1" sqref="G505:G508 G468:G479 G496:G497 G169 G453:G457 G581:G641 G98 G484:G493 H570:H571 G555:G569 G545:G553 G136 G333:G351 G643:G646 F642 G515:G523 G233:G298 G572:G579 G459:G466 G6:G19 G527:G542 G525 G510:G513 G503 G448 G160 G21:G91 G174:G231 G446 G648:G664 G666:G684 G94:G95 G102 G107:G109 G111 G113:G114 G126 G131 G148:G149 G687:G1048576 G398:G444 G353:G396 G300:G331">
      <formula1>lista</formula1>
    </dataValidation>
  </dataValidations>
  <hyperlinks>
    <hyperlink ref="E68" r:id="rId1" location="189" display="189"/>
    <hyperlink ref="E150" r:id="rId2" location="16" display="http://www.alcaldiabogota.gov.co/sisjur/normas/Norma1.jsp?i=14861 - 16"/>
    <hyperlink ref="E283" r:id="rId3" location="8" display="http://www.alcaldiabogota.gov.co/sisjur/normas/Norma1.jsp?i=16313 - 8"/>
    <hyperlink ref="L14" r:id="rId4" location="276" display="276"/>
  </hyperlinks>
  <printOptions horizontalCentered="1" verticalCentered="1"/>
  <pageMargins left="0.19685039370078741" right="0" top="0" bottom="0.19685039370078741" header="0" footer="0"/>
  <pageSetup paperSize="5" scale="50" orientation="landscape" r:id="rId5"/>
  <headerFooter alignWithMargins="0">
    <oddFooter>&amp;C&amp;7DOCUMENTO NO CONTROLADO EN CASO DE SER IMPRESO O DESCARGADO</oddFooter>
  </headerFooter>
  <drawing r:id="rId6"/>
  <legacyDrawing r:id="rId7"/>
  <oleObjects>
    <mc:AlternateContent xmlns:mc="http://schemas.openxmlformats.org/markup-compatibility/2006">
      <mc:Choice Requires="x14">
        <oleObject progId="PBrush" shapeId="1032" r:id="rId8">
          <objectPr defaultSize="0" autoPict="0" r:id="rId9">
            <anchor moveWithCells="1" sizeWithCells="1">
              <from>
                <xdr:col>0</xdr:col>
                <xdr:colOff>523875</xdr:colOff>
                <xdr:row>0</xdr:row>
                <xdr:rowOff>257175</xdr:rowOff>
              </from>
              <to>
                <xdr:col>2</xdr:col>
                <xdr:colOff>857250</xdr:colOff>
                <xdr:row>2</xdr:row>
                <xdr:rowOff>114300</xdr:rowOff>
              </to>
            </anchor>
          </objectPr>
        </oleObject>
      </mc:Choice>
      <mc:Fallback>
        <oleObject progId="PBrush" shapeId="1032" r:id="rId8"/>
      </mc:Fallback>
    </mc:AlternateContent>
  </oleObjects>
  <extLst>
    <ext xmlns:x14="http://schemas.microsoft.com/office/spreadsheetml/2009/9/main" uri="{CCE6A557-97BC-4b89-ADB6-D9C93CAAB3DF}">
      <x14:dataValidations xmlns:xm="http://schemas.microsoft.com/office/excel/2006/main" count="3">
        <x14:dataValidation type="list" allowBlank="1" showInputMessage="1" showErrorMessage="1">
          <x14:formula1>
            <xm:f>Hoja1!$A$1:$A$5</xm:f>
          </x14:formula1>
          <xm:sqref>A233:A234 A411:A434 A447:A454 A237:A242 A458:A466 A523 A486 A489:A492 A191:A223 A227:A228 A6:A189 A244:A407</xm:sqref>
        </x14:dataValidation>
        <x14:dataValidation type="list" allowBlank="1" showInputMessage="1" showErrorMessage="1">
          <x14:formula1>
            <xm:f>[1]Hoja1!#REF!</xm:f>
          </x14:formula1>
          <xm:sqref>A524:A541 A545:A549 A243 A467:A468 A190 A235:A236 A229:A232 A224:A226 A471:A483 A510 A435:A446 A455:A457 A408:A410</xm:sqref>
        </x14:dataValidation>
        <x14:dataValidation type="list" allowBlank="1" showInputMessage="1" showErrorMessage="1">
          <x14:formula1>
            <xm:f>[2]Hoja1!#REF!</xm:f>
          </x14:formula1>
          <xm:sqref>A565:A567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A3" sqref="A3:XFD5"/>
    </sheetView>
  </sheetViews>
  <sheetFormatPr baseColWidth="10" defaultRowHeight="12.75" x14ac:dyDescent="0.2"/>
  <sheetData>
    <row r="1" spans="1:17" s="42" customFormat="1" ht="72" x14ac:dyDescent="0.2">
      <c r="A1" s="35" t="s">
        <v>22</v>
      </c>
      <c r="B1" s="36" t="s">
        <v>1358</v>
      </c>
      <c r="C1" s="37">
        <v>40959</v>
      </c>
      <c r="D1" s="38" t="s">
        <v>1359</v>
      </c>
      <c r="E1" s="39" t="s">
        <v>1360</v>
      </c>
      <c r="F1" s="40" t="s">
        <v>386</v>
      </c>
      <c r="G1" s="39" t="s">
        <v>27</v>
      </c>
      <c r="H1" s="40" t="s">
        <v>28</v>
      </c>
      <c r="I1" s="40"/>
      <c r="J1" s="40"/>
      <c r="K1" s="40" t="s">
        <v>28</v>
      </c>
      <c r="L1" s="40" t="s">
        <v>20</v>
      </c>
      <c r="M1" s="39"/>
      <c r="N1" s="39" t="s">
        <v>28</v>
      </c>
      <c r="O1" s="39"/>
      <c r="P1" s="39"/>
      <c r="Q1" s="41"/>
    </row>
    <row r="2" spans="1:17" s="42" customFormat="1" ht="72" x14ac:dyDescent="0.2">
      <c r="A2" s="35" t="s">
        <v>22</v>
      </c>
      <c r="B2" s="36" t="s">
        <v>1361</v>
      </c>
      <c r="C2" s="37">
        <v>42145</v>
      </c>
      <c r="D2" s="38" t="s">
        <v>1359</v>
      </c>
      <c r="E2" s="39" t="s">
        <v>1362</v>
      </c>
      <c r="F2" s="40" t="s">
        <v>386</v>
      </c>
      <c r="G2" s="39" t="s">
        <v>27</v>
      </c>
      <c r="H2" s="40" t="s">
        <v>28</v>
      </c>
      <c r="I2" s="40"/>
      <c r="J2" s="40"/>
      <c r="K2" s="40" t="s">
        <v>28</v>
      </c>
      <c r="L2" s="40" t="s">
        <v>19</v>
      </c>
      <c r="M2" s="39"/>
      <c r="N2" s="39" t="s">
        <v>28</v>
      </c>
      <c r="O2" s="39"/>
      <c r="P2" s="39"/>
      <c r="Q2" s="41"/>
    </row>
    <row r="3" spans="1:17" s="42" customFormat="1" ht="84" x14ac:dyDescent="0.2">
      <c r="A3" s="35" t="s">
        <v>22</v>
      </c>
      <c r="B3" s="36" t="s">
        <v>1364</v>
      </c>
      <c r="C3" s="37">
        <v>40968</v>
      </c>
      <c r="D3" s="38" t="s">
        <v>1365</v>
      </c>
      <c r="E3" s="39" t="s">
        <v>1366</v>
      </c>
      <c r="F3" s="40" t="s">
        <v>386</v>
      </c>
      <c r="G3" s="39" t="s">
        <v>27</v>
      </c>
      <c r="H3" s="40" t="s">
        <v>28</v>
      </c>
      <c r="I3" s="40"/>
      <c r="J3" s="40"/>
      <c r="K3" s="40" t="s">
        <v>28</v>
      </c>
      <c r="L3" s="40" t="s">
        <v>19</v>
      </c>
      <c r="M3" s="39"/>
      <c r="N3" s="39"/>
      <c r="O3" s="39"/>
      <c r="P3" s="39"/>
      <c r="Q3" s="41"/>
    </row>
    <row r="4" spans="1:17" s="42" customFormat="1" ht="96" x14ac:dyDescent="0.2">
      <c r="A4" s="35" t="s">
        <v>22</v>
      </c>
      <c r="B4" s="36" t="s">
        <v>1367</v>
      </c>
      <c r="C4" s="37">
        <v>40968</v>
      </c>
      <c r="D4" s="38" t="s">
        <v>1368</v>
      </c>
      <c r="E4" s="39" t="s">
        <v>1369</v>
      </c>
      <c r="F4" s="40" t="s">
        <v>386</v>
      </c>
      <c r="G4" s="39" t="s">
        <v>27</v>
      </c>
      <c r="H4" s="40" t="s">
        <v>28</v>
      </c>
      <c r="I4" s="40"/>
      <c r="J4" s="40"/>
      <c r="K4" s="40" t="s">
        <v>28</v>
      </c>
      <c r="L4" s="40" t="s">
        <v>19</v>
      </c>
      <c r="M4" s="39"/>
      <c r="N4" s="39"/>
      <c r="O4" s="39"/>
      <c r="P4" s="39"/>
      <c r="Q4" s="41"/>
    </row>
    <row r="5" spans="1:17" s="42" customFormat="1" ht="84" x14ac:dyDescent="0.2">
      <c r="A5" s="35" t="s">
        <v>22</v>
      </c>
      <c r="B5" s="36" t="s">
        <v>1370</v>
      </c>
      <c r="C5" s="37">
        <v>40968</v>
      </c>
      <c r="D5" s="38" t="s">
        <v>1371</v>
      </c>
      <c r="E5" s="39" t="s">
        <v>1372</v>
      </c>
      <c r="F5" s="40" t="s">
        <v>386</v>
      </c>
      <c r="G5" s="39" t="s">
        <v>27</v>
      </c>
      <c r="H5" s="40" t="s">
        <v>28</v>
      </c>
      <c r="I5" s="40"/>
      <c r="J5" s="40"/>
      <c r="K5" s="40" t="s">
        <v>28</v>
      </c>
      <c r="L5" s="40" t="s">
        <v>851</v>
      </c>
      <c r="M5" s="39"/>
      <c r="N5" s="39"/>
      <c r="O5" s="39"/>
      <c r="P5" s="39"/>
      <c r="Q5" s="41"/>
    </row>
  </sheetData>
  <dataValidations count="1">
    <dataValidation type="list" allowBlank="1" showInputMessage="1" showErrorMessage="1" sqref="G1:G5">
      <formula1>lista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workbookViewId="0">
      <selection sqref="A1:Q9"/>
    </sheetView>
  </sheetViews>
  <sheetFormatPr baseColWidth="10" defaultRowHeight="12.75" x14ac:dyDescent="0.2"/>
  <sheetData>
    <row r="1" spans="1:17" ht="15" x14ac:dyDescent="0.2">
      <c r="A1" s="221" t="s">
        <v>0</v>
      </c>
      <c r="B1" s="223" t="s">
        <v>1</v>
      </c>
      <c r="C1" s="225" t="s">
        <v>2</v>
      </c>
      <c r="D1" s="225" t="s">
        <v>3</v>
      </c>
      <c r="E1" s="219" t="s">
        <v>4</v>
      </c>
      <c r="F1" s="219" t="s">
        <v>5</v>
      </c>
      <c r="G1" s="225" t="s">
        <v>6</v>
      </c>
      <c r="H1" s="229" t="s">
        <v>7</v>
      </c>
      <c r="I1" s="230"/>
      <c r="J1" s="229" t="s">
        <v>8</v>
      </c>
      <c r="K1" s="230"/>
      <c r="L1" s="231" t="s">
        <v>9</v>
      </c>
      <c r="M1" s="231" t="s">
        <v>10</v>
      </c>
      <c r="N1" s="229" t="s">
        <v>11</v>
      </c>
      <c r="O1" s="233"/>
      <c r="P1" s="230"/>
      <c r="Q1" s="227" t="s">
        <v>12</v>
      </c>
    </row>
    <row r="2" spans="1:17" ht="30.75" thickBot="1" x14ac:dyDescent="0.25">
      <c r="A2" s="222"/>
      <c r="B2" s="224"/>
      <c r="C2" s="226" t="s">
        <v>13</v>
      </c>
      <c r="D2" s="226"/>
      <c r="E2" s="220"/>
      <c r="F2" s="220"/>
      <c r="G2" s="226"/>
      <c r="H2" s="2" t="s">
        <v>14</v>
      </c>
      <c r="I2" s="2" t="s">
        <v>15</v>
      </c>
      <c r="J2" s="2" t="s">
        <v>16</v>
      </c>
      <c r="K2" s="2" t="s">
        <v>17</v>
      </c>
      <c r="L2" s="232"/>
      <c r="M2" s="232" t="s">
        <v>18</v>
      </c>
      <c r="N2" s="2" t="s">
        <v>19</v>
      </c>
      <c r="O2" s="2" t="s">
        <v>20</v>
      </c>
      <c r="P2" s="2" t="s">
        <v>21</v>
      </c>
      <c r="Q2" s="228"/>
    </row>
    <row r="3" spans="1:17" ht="331.5" x14ac:dyDescent="0.2">
      <c r="A3" s="3" t="s">
        <v>1115</v>
      </c>
      <c r="B3" s="4" t="s">
        <v>1171</v>
      </c>
      <c r="C3" s="3">
        <v>2002</v>
      </c>
      <c r="D3" s="3" t="s">
        <v>1123</v>
      </c>
      <c r="E3" s="5" t="s">
        <v>1172</v>
      </c>
      <c r="F3" s="3"/>
      <c r="G3" s="5"/>
      <c r="H3" s="3"/>
      <c r="I3" s="3"/>
      <c r="J3" s="6"/>
      <c r="K3" s="3"/>
      <c r="L3" s="3"/>
      <c r="M3" s="5"/>
      <c r="N3" s="5"/>
      <c r="O3" s="5"/>
      <c r="P3" s="8"/>
      <c r="Q3" s="9"/>
    </row>
    <row r="4" spans="1:17" ht="140.25" x14ac:dyDescent="0.2">
      <c r="A4" s="3" t="s">
        <v>22</v>
      </c>
      <c r="B4" s="4" t="s">
        <v>1213</v>
      </c>
      <c r="C4" s="10">
        <v>41257</v>
      </c>
      <c r="D4" s="3"/>
      <c r="E4" s="5" t="s">
        <v>1209</v>
      </c>
      <c r="F4" s="3" t="s">
        <v>250</v>
      </c>
      <c r="G4" s="5" t="s">
        <v>1210</v>
      </c>
      <c r="H4" s="3" t="s">
        <v>28</v>
      </c>
      <c r="I4" s="3"/>
      <c r="J4" s="6"/>
      <c r="K4" s="3" t="s">
        <v>28</v>
      </c>
      <c r="L4" s="3" t="s">
        <v>180</v>
      </c>
      <c r="M4" s="5" t="s">
        <v>1211</v>
      </c>
      <c r="N4" s="5" t="s">
        <v>90</v>
      </c>
      <c r="O4" s="5"/>
      <c r="P4" s="5"/>
      <c r="Q4" s="7" t="s">
        <v>1212</v>
      </c>
    </row>
    <row r="5" spans="1:17" ht="204" x14ac:dyDescent="0.2">
      <c r="A5" s="11" t="s">
        <v>0</v>
      </c>
      <c r="B5" s="12" t="s">
        <v>1218</v>
      </c>
      <c r="C5" s="13" t="s">
        <v>1219</v>
      </c>
      <c r="D5" s="11" t="s">
        <v>1220</v>
      </c>
      <c r="E5" s="14" t="s">
        <v>1221</v>
      </c>
      <c r="F5" s="11">
        <v>714</v>
      </c>
      <c r="G5" s="14" t="s">
        <v>27</v>
      </c>
      <c r="H5" s="11" t="s">
        <v>28</v>
      </c>
      <c r="I5" s="11"/>
      <c r="J5" s="15"/>
      <c r="K5" s="11" t="s">
        <v>28</v>
      </c>
      <c r="L5" s="11">
        <v>2016</v>
      </c>
      <c r="M5" s="14"/>
      <c r="N5" s="14"/>
      <c r="O5" s="14"/>
      <c r="P5" s="14"/>
      <c r="Q5" s="16"/>
    </row>
    <row r="6" spans="1:17" ht="409.5" x14ac:dyDescent="0.2">
      <c r="A6" s="11" t="s">
        <v>0</v>
      </c>
      <c r="B6" s="12" t="s">
        <v>1218</v>
      </c>
      <c r="C6" s="13" t="s">
        <v>1222</v>
      </c>
      <c r="D6" s="11" t="s">
        <v>1220</v>
      </c>
      <c r="E6" s="14" t="s">
        <v>1223</v>
      </c>
      <c r="F6" s="11">
        <v>717</v>
      </c>
      <c r="G6" s="14" t="s">
        <v>27</v>
      </c>
      <c r="H6" s="11" t="s">
        <v>28</v>
      </c>
      <c r="I6" s="11"/>
      <c r="J6" s="15"/>
      <c r="K6" s="11" t="s">
        <v>28</v>
      </c>
      <c r="L6" s="11">
        <v>2016</v>
      </c>
      <c r="M6" s="14"/>
      <c r="N6" s="14"/>
      <c r="O6" s="14"/>
      <c r="P6" s="14"/>
      <c r="Q6" s="16"/>
    </row>
    <row r="7" spans="1:17" ht="255" x14ac:dyDescent="0.2">
      <c r="A7" s="11" t="s">
        <v>0</v>
      </c>
      <c r="B7" s="12" t="s">
        <v>1218</v>
      </c>
      <c r="C7" s="13" t="s">
        <v>1224</v>
      </c>
      <c r="D7" s="11" t="s">
        <v>1220</v>
      </c>
      <c r="E7" s="14" t="s">
        <v>1225</v>
      </c>
      <c r="F7" s="11">
        <v>718</v>
      </c>
      <c r="G7" s="14" t="s">
        <v>27</v>
      </c>
      <c r="H7" s="11" t="s">
        <v>28</v>
      </c>
      <c r="I7" s="11"/>
      <c r="J7" s="15"/>
      <c r="K7" s="11" t="s">
        <v>28</v>
      </c>
      <c r="L7" s="11">
        <v>2016</v>
      </c>
      <c r="M7" s="14"/>
      <c r="N7" s="14"/>
      <c r="O7" s="14"/>
      <c r="P7" s="14"/>
      <c r="Q7" s="16"/>
    </row>
    <row r="8" spans="1:17" ht="409.5" x14ac:dyDescent="0.2">
      <c r="A8" s="11" t="s">
        <v>0</v>
      </c>
      <c r="B8" s="12" t="s">
        <v>1218</v>
      </c>
      <c r="C8" s="13" t="s">
        <v>1226</v>
      </c>
      <c r="D8" s="11" t="s">
        <v>1220</v>
      </c>
      <c r="E8" s="5" t="s">
        <v>1227</v>
      </c>
      <c r="F8" s="11">
        <v>722</v>
      </c>
      <c r="G8" s="14" t="s">
        <v>27</v>
      </c>
      <c r="H8" s="11" t="s">
        <v>28</v>
      </c>
      <c r="I8" s="11"/>
      <c r="J8" s="15"/>
      <c r="K8" s="11" t="s">
        <v>28</v>
      </c>
      <c r="L8" s="11">
        <v>2016</v>
      </c>
      <c r="M8" s="14"/>
      <c r="N8" s="14"/>
      <c r="O8" s="14"/>
      <c r="P8" s="14"/>
      <c r="Q8" s="16"/>
    </row>
    <row r="9" spans="1:17" ht="280.5" x14ac:dyDescent="0.2">
      <c r="A9" s="11" t="s">
        <v>0</v>
      </c>
      <c r="B9" s="12" t="s">
        <v>1218</v>
      </c>
      <c r="C9" s="13" t="s">
        <v>1226</v>
      </c>
      <c r="D9" s="11" t="s">
        <v>1220</v>
      </c>
      <c r="E9" s="14" t="s">
        <v>1228</v>
      </c>
      <c r="F9" s="11">
        <v>723</v>
      </c>
      <c r="G9" s="14" t="s">
        <v>27</v>
      </c>
      <c r="H9" s="11" t="s">
        <v>28</v>
      </c>
      <c r="I9" s="11"/>
      <c r="J9" s="15"/>
      <c r="K9" s="11" t="s">
        <v>28</v>
      </c>
      <c r="L9" s="11">
        <v>2016</v>
      </c>
      <c r="M9" s="14"/>
      <c r="N9" s="14"/>
      <c r="O9" s="14"/>
      <c r="P9" s="14"/>
      <c r="Q9" s="16"/>
    </row>
  </sheetData>
  <mergeCells count="13">
    <mergeCell ref="Q1:Q2"/>
    <mergeCell ref="G1:G2"/>
    <mergeCell ref="H1:I1"/>
    <mergeCell ref="J1:K1"/>
    <mergeCell ref="L1:L2"/>
    <mergeCell ref="M1:M2"/>
    <mergeCell ref="N1:P1"/>
    <mergeCell ref="F1:F2"/>
    <mergeCell ref="A1:A2"/>
    <mergeCell ref="B1:B2"/>
    <mergeCell ref="C1:C2"/>
    <mergeCell ref="D1:D2"/>
    <mergeCell ref="E1:E2"/>
  </mergeCells>
  <dataValidations count="1">
    <dataValidation type="list" allowBlank="1" showInputMessage="1" showErrorMessage="1" sqref="G3:G9">
      <formula1>lista</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F14" sqref="F13:F14"/>
    </sheetView>
  </sheetViews>
  <sheetFormatPr baseColWidth="10" defaultColWidth="11.42578125" defaultRowHeight="12.75" x14ac:dyDescent="0.2"/>
  <sheetData>
    <row r="1" spans="1:1" x14ac:dyDescent="0.2">
      <c r="A1" s="1" t="s">
        <v>33</v>
      </c>
    </row>
    <row r="2" spans="1:1" x14ac:dyDescent="0.2">
      <c r="A2" s="1" t="s">
        <v>22</v>
      </c>
    </row>
    <row r="3" spans="1:1" x14ac:dyDescent="0.2">
      <c r="A3" s="1" t="s">
        <v>1115</v>
      </c>
    </row>
    <row r="4" spans="1:1" x14ac:dyDescent="0.2">
      <c r="A4" s="1" t="s">
        <v>1229</v>
      </c>
    </row>
    <row r="5" spans="1:1" x14ac:dyDescent="0.2">
      <c r="A5" s="1" t="s">
        <v>1338</v>
      </c>
    </row>
    <row r="6" spans="1:1" x14ac:dyDescent="0.2">
      <c r="A6" s="1" t="s">
        <v>1347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43"/>
  <sheetViews>
    <sheetView workbookViewId="0">
      <selection activeCell="A3" sqref="A3:Q4"/>
    </sheetView>
  </sheetViews>
  <sheetFormatPr baseColWidth="10" defaultRowHeight="12.75" x14ac:dyDescent="0.2"/>
  <sheetData>
    <row r="1" spans="1:17" ht="15" x14ac:dyDescent="0.2">
      <c r="A1" s="221" t="s">
        <v>0</v>
      </c>
      <c r="B1" s="223" t="s">
        <v>1</v>
      </c>
      <c r="C1" s="225" t="s">
        <v>2</v>
      </c>
      <c r="D1" s="225" t="s">
        <v>3</v>
      </c>
      <c r="E1" s="219" t="s">
        <v>4</v>
      </c>
      <c r="F1" s="219" t="s">
        <v>5</v>
      </c>
      <c r="G1" s="225" t="s">
        <v>6</v>
      </c>
      <c r="H1" s="229" t="s">
        <v>7</v>
      </c>
      <c r="I1" s="230"/>
      <c r="J1" s="229" t="s">
        <v>8</v>
      </c>
      <c r="K1" s="230"/>
      <c r="L1" s="231" t="s">
        <v>9</v>
      </c>
      <c r="M1" s="231" t="s">
        <v>10</v>
      </c>
      <c r="N1" s="229" t="s">
        <v>11</v>
      </c>
      <c r="O1" s="233"/>
      <c r="P1" s="230"/>
      <c r="Q1" s="227" t="s">
        <v>12</v>
      </c>
    </row>
    <row r="2" spans="1:17" ht="30.75" thickBot="1" x14ac:dyDescent="0.25">
      <c r="A2" s="222"/>
      <c r="B2" s="224"/>
      <c r="C2" s="226" t="s">
        <v>13</v>
      </c>
      <c r="D2" s="226"/>
      <c r="E2" s="220"/>
      <c r="F2" s="220"/>
      <c r="G2" s="226"/>
      <c r="H2" s="2" t="s">
        <v>14</v>
      </c>
      <c r="I2" s="2" t="s">
        <v>15</v>
      </c>
      <c r="J2" s="2" t="s">
        <v>16</v>
      </c>
      <c r="K2" s="2" t="s">
        <v>17</v>
      </c>
      <c r="L2" s="232"/>
      <c r="M2" s="232" t="s">
        <v>18</v>
      </c>
      <c r="N2" s="2" t="s">
        <v>19</v>
      </c>
      <c r="O2" s="2" t="s">
        <v>20</v>
      </c>
      <c r="P2" s="2" t="s">
        <v>21</v>
      </c>
      <c r="Q2" s="228"/>
    </row>
    <row r="3" spans="1:17" ht="191.25" x14ac:dyDescent="0.2">
      <c r="A3" s="26" t="s">
        <v>22</v>
      </c>
      <c r="B3" s="27" t="s">
        <v>1230</v>
      </c>
      <c r="C3" s="28" t="s">
        <v>1231</v>
      </c>
      <c r="D3" s="29" t="s">
        <v>1232</v>
      </c>
      <c r="E3" s="30" t="s">
        <v>1346</v>
      </c>
      <c r="F3" s="29" t="s">
        <v>386</v>
      </c>
      <c r="G3" s="30" t="s">
        <v>27</v>
      </c>
      <c r="H3" s="29" t="s">
        <v>28</v>
      </c>
      <c r="I3" s="29" t="s">
        <v>28</v>
      </c>
      <c r="J3" s="31"/>
      <c r="K3" s="29" t="s">
        <v>28</v>
      </c>
      <c r="L3" s="29" t="s">
        <v>19</v>
      </c>
      <c r="M3" s="30"/>
      <c r="N3" s="30"/>
      <c r="O3" s="30"/>
      <c r="P3" s="30"/>
      <c r="Q3" s="32"/>
    </row>
    <row r="4" spans="1:17" ht="153" x14ac:dyDescent="0.2">
      <c r="A4" s="26" t="s">
        <v>22</v>
      </c>
      <c r="B4" s="27" t="s">
        <v>1233</v>
      </c>
      <c r="C4" s="28" t="s">
        <v>1234</v>
      </c>
      <c r="D4" s="29" t="s">
        <v>1232</v>
      </c>
      <c r="E4" s="30" t="s">
        <v>1235</v>
      </c>
      <c r="F4" s="29" t="s">
        <v>386</v>
      </c>
      <c r="G4" s="30" t="s">
        <v>27</v>
      </c>
      <c r="H4" s="29" t="s">
        <v>28</v>
      </c>
      <c r="I4" s="29" t="s">
        <v>28</v>
      </c>
      <c r="J4" s="31"/>
      <c r="K4" s="29" t="s">
        <v>28</v>
      </c>
      <c r="L4" s="29" t="s">
        <v>19</v>
      </c>
      <c r="M4" s="30"/>
      <c r="N4" s="30"/>
      <c r="O4" s="30"/>
      <c r="P4" s="30"/>
      <c r="Q4" s="32"/>
    </row>
    <row r="5" spans="1:17" ht="409.5" x14ac:dyDescent="0.2">
      <c r="A5" s="26" t="s">
        <v>22</v>
      </c>
      <c r="B5" s="27" t="s">
        <v>1248</v>
      </c>
      <c r="C5" s="28">
        <v>42284</v>
      </c>
      <c r="D5" s="29" t="s">
        <v>1246</v>
      </c>
      <c r="E5" s="30" t="s">
        <v>1249</v>
      </c>
      <c r="F5" s="29" t="s">
        <v>250</v>
      </c>
      <c r="G5" s="33" t="s">
        <v>1247</v>
      </c>
      <c r="H5" s="29"/>
      <c r="I5" s="29" t="s">
        <v>90</v>
      </c>
      <c r="J5" s="29" t="s">
        <v>90</v>
      </c>
      <c r="K5" s="29"/>
      <c r="L5" s="29" t="s">
        <v>700</v>
      </c>
      <c r="M5" s="30"/>
      <c r="N5" s="30"/>
      <c r="O5" s="30"/>
      <c r="P5" s="30"/>
      <c r="Q5" s="32"/>
    </row>
    <row r="6" spans="1:17" ht="140.25" x14ac:dyDescent="0.2">
      <c r="A6" s="26" t="s">
        <v>22</v>
      </c>
      <c r="B6" s="27" t="s">
        <v>1253</v>
      </c>
      <c r="C6" s="28" t="s">
        <v>1034</v>
      </c>
      <c r="D6" s="29" t="s">
        <v>302</v>
      </c>
      <c r="E6" s="30" t="s">
        <v>1254</v>
      </c>
      <c r="F6" s="29" t="s">
        <v>250</v>
      </c>
      <c r="G6" s="30" t="s">
        <v>27</v>
      </c>
      <c r="H6" s="29" t="s">
        <v>28</v>
      </c>
      <c r="I6" s="29" t="s">
        <v>28</v>
      </c>
      <c r="J6" s="31" t="s">
        <v>28</v>
      </c>
      <c r="K6" s="29"/>
      <c r="L6" s="29" t="s">
        <v>19</v>
      </c>
      <c r="M6" s="30"/>
      <c r="N6" s="30"/>
      <c r="O6" s="30"/>
      <c r="P6" s="30"/>
      <c r="Q6" s="32"/>
    </row>
    <row r="7" spans="1:17" ht="102" x14ac:dyDescent="0.2">
      <c r="A7" s="26" t="s">
        <v>22</v>
      </c>
      <c r="B7" s="27" t="s">
        <v>1255</v>
      </c>
      <c r="C7" s="28" t="s">
        <v>1256</v>
      </c>
      <c r="D7" s="29" t="s">
        <v>51</v>
      </c>
      <c r="E7" s="30" t="s">
        <v>1257</v>
      </c>
      <c r="F7" s="29" t="s">
        <v>250</v>
      </c>
      <c r="G7" s="30" t="s">
        <v>27</v>
      </c>
      <c r="H7" s="29" t="s">
        <v>28</v>
      </c>
      <c r="I7" s="29" t="s">
        <v>28</v>
      </c>
      <c r="J7" s="31"/>
      <c r="K7" s="29" t="s">
        <v>28</v>
      </c>
      <c r="L7" s="29" t="s">
        <v>19</v>
      </c>
      <c r="M7" s="30"/>
      <c r="N7" s="30"/>
      <c r="O7" s="30"/>
      <c r="P7" s="30"/>
      <c r="Q7" s="32"/>
    </row>
    <row r="8" spans="1:17" ht="102" x14ac:dyDescent="0.2">
      <c r="A8" s="26" t="s">
        <v>22</v>
      </c>
      <c r="B8" s="27" t="s">
        <v>718</v>
      </c>
      <c r="C8" s="29" t="s">
        <v>1259</v>
      </c>
      <c r="D8" s="29" t="s">
        <v>302</v>
      </c>
      <c r="E8" s="30" t="s">
        <v>1260</v>
      </c>
      <c r="F8" s="29" t="s">
        <v>250</v>
      </c>
      <c r="G8" s="30" t="s">
        <v>1261</v>
      </c>
      <c r="H8" s="29" t="s">
        <v>28</v>
      </c>
      <c r="I8" s="29" t="s">
        <v>28</v>
      </c>
      <c r="J8" s="31"/>
      <c r="K8" s="29" t="s">
        <v>28</v>
      </c>
      <c r="L8" s="29" t="s">
        <v>19</v>
      </c>
      <c r="M8" s="30"/>
      <c r="N8" s="30"/>
      <c r="O8" s="30"/>
      <c r="P8" s="30"/>
      <c r="Q8" s="32"/>
    </row>
    <row r="9" spans="1:17" ht="63.75" x14ac:dyDescent="0.2">
      <c r="A9" s="29" t="s">
        <v>22</v>
      </c>
      <c r="B9" s="27" t="s">
        <v>1351</v>
      </c>
      <c r="C9" s="28">
        <v>42493</v>
      </c>
      <c r="D9" s="29" t="s">
        <v>1263</v>
      </c>
      <c r="E9" s="30" t="s">
        <v>1264</v>
      </c>
      <c r="F9" s="29" t="s">
        <v>250</v>
      </c>
      <c r="G9" s="30" t="s">
        <v>1265</v>
      </c>
      <c r="H9" s="29" t="s">
        <v>90</v>
      </c>
      <c r="I9" s="29"/>
      <c r="J9" s="31"/>
      <c r="K9" s="29" t="s">
        <v>90</v>
      </c>
      <c r="L9" s="29" t="s">
        <v>700</v>
      </c>
      <c r="M9" s="30" t="s">
        <v>1266</v>
      </c>
      <c r="N9" s="30" t="s">
        <v>90</v>
      </c>
      <c r="O9" s="30"/>
      <c r="P9" s="30"/>
      <c r="Q9" s="32"/>
    </row>
    <row r="10" spans="1:17" ht="63.75" x14ac:dyDescent="0.2">
      <c r="A10" s="29" t="s">
        <v>22</v>
      </c>
      <c r="B10" s="27" t="s">
        <v>1267</v>
      </c>
      <c r="C10" s="28">
        <v>40949</v>
      </c>
      <c r="D10" s="29" t="s">
        <v>1268</v>
      </c>
      <c r="E10" s="30" t="s">
        <v>1264</v>
      </c>
      <c r="F10" s="29" t="s">
        <v>250</v>
      </c>
      <c r="G10" s="30" t="s">
        <v>1265</v>
      </c>
      <c r="H10" s="29" t="s">
        <v>90</v>
      </c>
      <c r="I10" s="29"/>
      <c r="J10" s="31"/>
      <c r="K10" s="29" t="s">
        <v>90</v>
      </c>
      <c r="L10" s="29" t="s">
        <v>700</v>
      </c>
      <c r="M10" s="30" t="s">
        <v>1266</v>
      </c>
      <c r="N10" s="30" t="s">
        <v>90</v>
      </c>
      <c r="O10" s="30"/>
      <c r="P10" s="30"/>
      <c r="Q10" s="32"/>
    </row>
    <row r="11" spans="1:17" ht="63.75" x14ac:dyDescent="0.2">
      <c r="A11" s="29" t="s">
        <v>22</v>
      </c>
      <c r="B11" s="27" t="s">
        <v>1269</v>
      </c>
      <c r="C11" s="28">
        <v>40959</v>
      </c>
      <c r="D11" s="29" t="s">
        <v>1270</v>
      </c>
      <c r="E11" s="30" t="s">
        <v>1264</v>
      </c>
      <c r="F11" s="29" t="s">
        <v>250</v>
      </c>
      <c r="G11" s="30" t="s">
        <v>1265</v>
      </c>
      <c r="H11" s="29" t="s">
        <v>90</v>
      </c>
      <c r="I11" s="29"/>
      <c r="J11" s="31"/>
      <c r="K11" s="29" t="s">
        <v>90</v>
      </c>
      <c r="L11" s="29" t="s">
        <v>700</v>
      </c>
      <c r="M11" s="30" t="s">
        <v>1266</v>
      </c>
      <c r="N11" s="30" t="s">
        <v>90</v>
      </c>
      <c r="O11" s="30"/>
      <c r="P11" s="30"/>
      <c r="Q11" s="32"/>
    </row>
    <row r="12" spans="1:17" ht="63.75" x14ac:dyDescent="0.2">
      <c r="A12" s="29" t="s">
        <v>22</v>
      </c>
      <c r="B12" s="27" t="s">
        <v>1271</v>
      </c>
      <c r="C12" s="28">
        <v>40959</v>
      </c>
      <c r="D12" s="29" t="s">
        <v>1272</v>
      </c>
      <c r="E12" s="30" t="s">
        <v>1264</v>
      </c>
      <c r="F12" s="29" t="s">
        <v>250</v>
      </c>
      <c r="G12" s="30" t="s">
        <v>1265</v>
      </c>
      <c r="H12" s="29" t="s">
        <v>90</v>
      </c>
      <c r="I12" s="29"/>
      <c r="J12" s="31"/>
      <c r="K12" s="29" t="s">
        <v>90</v>
      </c>
      <c r="L12" s="29" t="s">
        <v>700</v>
      </c>
      <c r="M12" s="30" t="s">
        <v>1266</v>
      </c>
      <c r="N12" s="30" t="s">
        <v>90</v>
      </c>
      <c r="O12" s="30"/>
      <c r="P12" s="30"/>
      <c r="Q12" s="32"/>
    </row>
    <row r="13" spans="1:17" ht="63.75" x14ac:dyDescent="0.2">
      <c r="A13" s="29" t="s">
        <v>22</v>
      </c>
      <c r="B13" s="27" t="s">
        <v>1273</v>
      </c>
      <c r="C13" s="28">
        <v>40959</v>
      </c>
      <c r="D13" s="29" t="s">
        <v>1274</v>
      </c>
      <c r="E13" s="30" t="s">
        <v>1264</v>
      </c>
      <c r="F13" s="29" t="s">
        <v>250</v>
      </c>
      <c r="G13" s="30" t="s">
        <v>1265</v>
      </c>
      <c r="H13" s="29" t="s">
        <v>90</v>
      </c>
      <c r="I13" s="29"/>
      <c r="J13" s="31"/>
      <c r="K13" s="29" t="s">
        <v>90</v>
      </c>
      <c r="L13" s="29" t="s">
        <v>700</v>
      </c>
      <c r="M13" s="30" t="s">
        <v>1266</v>
      </c>
      <c r="N13" s="30" t="s">
        <v>90</v>
      </c>
      <c r="O13" s="30"/>
      <c r="P13" s="30"/>
      <c r="Q13" s="32"/>
    </row>
    <row r="14" spans="1:17" ht="63.75" x14ac:dyDescent="0.2">
      <c r="A14" s="29" t="s">
        <v>22</v>
      </c>
      <c r="B14" s="27" t="s">
        <v>1275</v>
      </c>
      <c r="C14" s="28">
        <v>40959</v>
      </c>
      <c r="D14" s="29" t="s">
        <v>1276</v>
      </c>
      <c r="E14" s="30" t="s">
        <v>1264</v>
      </c>
      <c r="F14" s="29" t="s">
        <v>250</v>
      </c>
      <c r="G14" s="30" t="s">
        <v>1265</v>
      </c>
      <c r="H14" s="29" t="s">
        <v>90</v>
      </c>
      <c r="I14" s="29"/>
      <c r="J14" s="31"/>
      <c r="K14" s="29" t="s">
        <v>90</v>
      </c>
      <c r="L14" s="29" t="s">
        <v>700</v>
      </c>
      <c r="M14" s="30" t="s">
        <v>1266</v>
      </c>
      <c r="N14" s="30" t="s">
        <v>90</v>
      </c>
      <c r="O14" s="30"/>
      <c r="P14" s="30"/>
      <c r="Q14" s="32"/>
    </row>
    <row r="15" spans="1:17" ht="63.75" x14ac:dyDescent="0.2">
      <c r="A15" s="29" t="s">
        <v>22</v>
      </c>
      <c r="B15" s="27" t="s">
        <v>1348</v>
      </c>
      <c r="C15" s="28">
        <v>40957</v>
      </c>
      <c r="D15" s="29" t="s">
        <v>1277</v>
      </c>
      <c r="E15" s="30" t="s">
        <v>1264</v>
      </c>
      <c r="F15" s="29" t="s">
        <v>250</v>
      </c>
      <c r="G15" s="30" t="s">
        <v>1265</v>
      </c>
      <c r="H15" s="29" t="s">
        <v>90</v>
      </c>
      <c r="I15" s="29"/>
      <c r="J15" s="31"/>
      <c r="K15" s="29" t="s">
        <v>90</v>
      </c>
      <c r="L15" s="29" t="s">
        <v>700</v>
      </c>
      <c r="M15" s="30" t="s">
        <v>1266</v>
      </c>
      <c r="N15" s="30" t="s">
        <v>90</v>
      </c>
      <c r="O15" s="30"/>
      <c r="P15" s="30"/>
      <c r="Q15" s="32"/>
    </row>
    <row r="16" spans="1:17" ht="63.75" x14ac:dyDescent="0.2">
      <c r="A16" s="29" t="s">
        <v>22</v>
      </c>
      <c r="B16" s="27" t="s">
        <v>1278</v>
      </c>
      <c r="C16" s="28">
        <v>41002</v>
      </c>
      <c r="D16" s="29" t="s">
        <v>1279</v>
      </c>
      <c r="E16" s="30" t="s">
        <v>1264</v>
      </c>
      <c r="F16" s="29" t="s">
        <v>250</v>
      </c>
      <c r="G16" s="30" t="s">
        <v>1265</v>
      </c>
      <c r="H16" s="29" t="s">
        <v>90</v>
      </c>
      <c r="I16" s="29"/>
      <c r="J16" s="31"/>
      <c r="K16" s="29" t="s">
        <v>90</v>
      </c>
      <c r="L16" s="29" t="s">
        <v>700</v>
      </c>
      <c r="M16" s="30" t="s">
        <v>1266</v>
      </c>
      <c r="N16" s="30" t="s">
        <v>90</v>
      </c>
      <c r="O16" s="30"/>
      <c r="P16" s="30"/>
      <c r="Q16" s="32"/>
    </row>
    <row r="17" spans="1:17" ht="63.75" x14ac:dyDescent="0.2">
      <c r="A17" s="29" t="s">
        <v>22</v>
      </c>
      <c r="B17" s="27" t="s">
        <v>1278</v>
      </c>
      <c r="C17" s="28">
        <v>40963</v>
      </c>
      <c r="D17" s="29" t="s">
        <v>1280</v>
      </c>
      <c r="E17" s="30" t="s">
        <v>1264</v>
      </c>
      <c r="F17" s="29" t="s">
        <v>250</v>
      </c>
      <c r="G17" s="30" t="s">
        <v>1265</v>
      </c>
      <c r="H17" s="29" t="s">
        <v>90</v>
      </c>
      <c r="I17" s="29"/>
      <c r="J17" s="31"/>
      <c r="K17" s="29" t="s">
        <v>90</v>
      </c>
      <c r="L17" s="29" t="s">
        <v>700</v>
      </c>
      <c r="M17" s="30" t="s">
        <v>1266</v>
      </c>
      <c r="N17" s="30" t="s">
        <v>90</v>
      </c>
      <c r="O17" s="30"/>
      <c r="P17" s="30"/>
      <c r="Q17" s="32"/>
    </row>
    <row r="18" spans="1:17" ht="63.75" x14ac:dyDescent="0.2">
      <c r="A18" s="29" t="s">
        <v>22</v>
      </c>
      <c r="B18" s="27" t="s">
        <v>1281</v>
      </c>
      <c r="C18" s="28">
        <v>40946</v>
      </c>
      <c r="D18" s="29" t="s">
        <v>1282</v>
      </c>
      <c r="E18" s="30" t="s">
        <v>1264</v>
      </c>
      <c r="F18" s="29" t="s">
        <v>250</v>
      </c>
      <c r="G18" s="30" t="s">
        <v>1265</v>
      </c>
      <c r="H18" s="29" t="s">
        <v>90</v>
      </c>
      <c r="I18" s="29"/>
      <c r="J18" s="31"/>
      <c r="K18" s="29" t="s">
        <v>90</v>
      </c>
      <c r="L18" s="29" t="s">
        <v>700</v>
      </c>
      <c r="M18" s="30" t="s">
        <v>1266</v>
      </c>
      <c r="N18" s="30" t="s">
        <v>90</v>
      </c>
      <c r="O18" s="30"/>
      <c r="P18" s="30"/>
      <c r="Q18" s="32"/>
    </row>
    <row r="19" spans="1:17" ht="63.75" x14ac:dyDescent="0.2">
      <c r="A19" s="29" t="s">
        <v>22</v>
      </c>
      <c r="B19" s="27" t="s">
        <v>1283</v>
      </c>
      <c r="C19" s="28">
        <v>41014</v>
      </c>
      <c r="D19" s="29" t="s">
        <v>1284</v>
      </c>
      <c r="E19" s="30" t="s">
        <v>1264</v>
      </c>
      <c r="F19" s="29" t="s">
        <v>250</v>
      </c>
      <c r="G19" s="30" t="s">
        <v>1265</v>
      </c>
      <c r="H19" s="29" t="s">
        <v>90</v>
      </c>
      <c r="I19" s="29"/>
      <c r="J19" s="31"/>
      <c r="K19" s="29" t="s">
        <v>90</v>
      </c>
      <c r="L19" s="29" t="s">
        <v>700</v>
      </c>
      <c r="M19" s="30" t="s">
        <v>1266</v>
      </c>
      <c r="N19" s="30" t="s">
        <v>90</v>
      </c>
      <c r="O19" s="30"/>
      <c r="P19" s="30"/>
      <c r="Q19" s="32"/>
    </row>
    <row r="20" spans="1:17" ht="63.75" x14ac:dyDescent="0.2">
      <c r="A20" s="29" t="s">
        <v>22</v>
      </c>
      <c r="B20" s="27" t="s">
        <v>1262</v>
      </c>
      <c r="C20" s="28">
        <v>40997</v>
      </c>
      <c r="D20" s="29" t="s">
        <v>1285</v>
      </c>
      <c r="E20" s="30" t="s">
        <v>1264</v>
      </c>
      <c r="F20" s="29" t="s">
        <v>250</v>
      </c>
      <c r="G20" s="30" t="s">
        <v>1265</v>
      </c>
      <c r="H20" s="29" t="s">
        <v>90</v>
      </c>
      <c r="I20" s="29"/>
      <c r="J20" s="31"/>
      <c r="K20" s="29" t="s">
        <v>90</v>
      </c>
      <c r="L20" s="29" t="s">
        <v>700</v>
      </c>
      <c r="M20" s="30" t="s">
        <v>1266</v>
      </c>
      <c r="N20" s="30" t="s">
        <v>90</v>
      </c>
      <c r="O20" s="30"/>
      <c r="P20" s="30"/>
      <c r="Q20" s="32"/>
    </row>
    <row r="21" spans="1:17" ht="63.75" x14ac:dyDescent="0.2">
      <c r="A21" s="29" t="s">
        <v>22</v>
      </c>
      <c r="B21" s="27" t="s">
        <v>1286</v>
      </c>
      <c r="C21" s="28">
        <v>40958</v>
      </c>
      <c r="D21" s="29" t="s">
        <v>1287</v>
      </c>
      <c r="E21" s="30" t="s">
        <v>1264</v>
      </c>
      <c r="F21" s="29" t="s">
        <v>250</v>
      </c>
      <c r="G21" s="30" t="s">
        <v>1265</v>
      </c>
      <c r="H21" s="29" t="s">
        <v>90</v>
      </c>
      <c r="I21" s="29"/>
      <c r="J21" s="31"/>
      <c r="K21" s="29" t="s">
        <v>90</v>
      </c>
      <c r="L21" s="29" t="s">
        <v>700</v>
      </c>
      <c r="M21" s="30" t="s">
        <v>1266</v>
      </c>
      <c r="N21" s="30" t="s">
        <v>90</v>
      </c>
      <c r="O21" s="30"/>
      <c r="P21" s="30"/>
      <c r="Q21" s="32"/>
    </row>
    <row r="22" spans="1:17" ht="63.75" x14ac:dyDescent="0.2">
      <c r="A22" s="29" t="s">
        <v>22</v>
      </c>
      <c r="B22" s="27" t="s">
        <v>1288</v>
      </c>
      <c r="C22" s="28">
        <v>41025</v>
      </c>
      <c r="D22" s="29" t="s">
        <v>1289</v>
      </c>
      <c r="E22" s="30" t="s">
        <v>1264</v>
      </c>
      <c r="F22" s="29" t="s">
        <v>250</v>
      </c>
      <c r="G22" s="30" t="s">
        <v>1265</v>
      </c>
      <c r="H22" s="29" t="s">
        <v>90</v>
      </c>
      <c r="I22" s="29"/>
      <c r="J22" s="31"/>
      <c r="K22" s="29" t="s">
        <v>90</v>
      </c>
      <c r="L22" s="29" t="s">
        <v>700</v>
      </c>
      <c r="M22" s="30" t="s">
        <v>1266</v>
      </c>
      <c r="N22" s="30" t="s">
        <v>90</v>
      </c>
      <c r="O22" s="30"/>
      <c r="P22" s="30"/>
      <c r="Q22" s="32"/>
    </row>
    <row r="23" spans="1:17" ht="63.75" x14ac:dyDescent="0.2">
      <c r="A23" s="29" t="s">
        <v>22</v>
      </c>
      <c r="B23" s="27" t="s">
        <v>1271</v>
      </c>
      <c r="C23" s="28">
        <v>40956</v>
      </c>
      <c r="D23" s="29" t="s">
        <v>1290</v>
      </c>
      <c r="E23" s="30" t="s">
        <v>1264</v>
      </c>
      <c r="F23" s="29" t="s">
        <v>250</v>
      </c>
      <c r="G23" s="30" t="s">
        <v>1265</v>
      </c>
      <c r="H23" s="29" t="s">
        <v>90</v>
      </c>
      <c r="I23" s="29"/>
      <c r="J23" s="31"/>
      <c r="K23" s="29" t="s">
        <v>90</v>
      </c>
      <c r="L23" s="29" t="s">
        <v>700</v>
      </c>
      <c r="M23" s="30" t="s">
        <v>1266</v>
      </c>
      <c r="N23" s="30" t="s">
        <v>90</v>
      </c>
      <c r="O23" s="30"/>
      <c r="P23" s="30"/>
      <c r="Q23" s="32"/>
    </row>
    <row r="24" spans="1:17" ht="63.75" x14ac:dyDescent="0.2">
      <c r="A24" s="29" t="s">
        <v>22</v>
      </c>
      <c r="B24" s="27" t="s">
        <v>1291</v>
      </c>
      <c r="C24" s="28">
        <v>40957</v>
      </c>
      <c r="D24" s="29" t="s">
        <v>1292</v>
      </c>
      <c r="E24" s="30" t="s">
        <v>1264</v>
      </c>
      <c r="F24" s="29" t="s">
        <v>250</v>
      </c>
      <c r="G24" s="30" t="s">
        <v>1265</v>
      </c>
      <c r="H24" s="29" t="s">
        <v>90</v>
      </c>
      <c r="I24" s="29"/>
      <c r="J24" s="31"/>
      <c r="K24" s="29" t="s">
        <v>90</v>
      </c>
      <c r="L24" s="29" t="s">
        <v>700</v>
      </c>
      <c r="M24" s="30" t="s">
        <v>1266</v>
      </c>
      <c r="N24" s="30" t="s">
        <v>90</v>
      </c>
      <c r="O24" s="30"/>
      <c r="P24" s="30"/>
      <c r="Q24" s="32"/>
    </row>
    <row r="25" spans="1:17" ht="63.75" x14ac:dyDescent="0.2">
      <c r="A25" s="29" t="s">
        <v>22</v>
      </c>
      <c r="B25" s="27" t="s">
        <v>1293</v>
      </c>
      <c r="C25" s="28">
        <v>40957</v>
      </c>
      <c r="D25" s="29" t="s">
        <v>1294</v>
      </c>
      <c r="E25" s="30" t="s">
        <v>1264</v>
      </c>
      <c r="F25" s="29" t="s">
        <v>250</v>
      </c>
      <c r="G25" s="30" t="s">
        <v>1265</v>
      </c>
      <c r="H25" s="29" t="s">
        <v>90</v>
      </c>
      <c r="I25" s="29"/>
      <c r="J25" s="31"/>
      <c r="K25" s="29" t="s">
        <v>90</v>
      </c>
      <c r="L25" s="29" t="s">
        <v>700</v>
      </c>
      <c r="M25" s="30" t="s">
        <v>1266</v>
      </c>
      <c r="N25" s="30" t="s">
        <v>90</v>
      </c>
      <c r="O25" s="30"/>
      <c r="P25" s="30"/>
      <c r="Q25" s="32"/>
    </row>
    <row r="26" spans="1:17" ht="63.75" x14ac:dyDescent="0.2">
      <c r="A26" s="29" t="s">
        <v>22</v>
      </c>
      <c r="B26" s="27" t="s">
        <v>1295</v>
      </c>
      <c r="C26" s="28">
        <v>40959</v>
      </c>
      <c r="D26" s="29" t="s">
        <v>1296</v>
      </c>
      <c r="E26" s="30" t="s">
        <v>1264</v>
      </c>
      <c r="F26" s="29" t="s">
        <v>250</v>
      </c>
      <c r="G26" s="30" t="s">
        <v>1265</v>
      </c>
      <c r="H26" s="29" t="s">
        <v>90</v>
      </c>
      <c r="I26" s="29"/>
      <c r="J26" s="31"/>
      <c r="K26" s="29" t="s">
        <v>90</v>
      </c>
      <c r="L26" s="29" t="s">
        <v>700</v>
      </c>
      <c r="M26" s="30" t="s">
        <v>1266</v>
      </c>
      <c r="N26" s="30" t="s">
        <v>90</v>
      </c>
      <c r="O26" s="30"/>
      <c r="P26" s="30"/>
      <c r="Q26" s="32"/>
    </row>
    <row r="27" spans="1:17" ht="63.75" x14ac:dyDescent="0.2">
      <c r="A27" s="29" t="s">
        <v>22</v>
      </c>
      <c r="B27" s="27" t="s">
        <v>1297</v>
      </c>
      <c r="C27" s="28">
        <v>40956</v>
      </c>
      <c r="D27" s="29" t="s">
        <v>1298</v>
      </c>
      <c r="E27" s="30" t="s">
        <v>1264</v>
      </c>
      <c r="F27" s="29" t="s">
        <v>250</v>
      </c>
      <c r="G27" s="30" t="s">
        <v>1265</v>
      </c>
      <c r="H27" s="29" t="s">
        <v>90</v>
      </c>
      <c r="I27" s="29"/>
      <c r="J27" s="31"/>
      <c r="K27" s="29" t="s">
        <v>90</v>
      </c>
      <c r="L27" s="29" t="s">
        <v>700</v>
      </c>
      <c r="M27" s="30" t="s">
        <v>1266</v>
      </c>
      <c r="N27" s="30" t="s">
        <v>90</v>
      </c>
      <c r="O27" s="30"/>
      <c r="P27" s="30"/>
      <c r="Q27" s="32"/>
    </row>
    <row r="28" spans="1:17" ht="63.75" x14ac:dyDescent="0.2">
      <c r="A28" s="29" t="s">
        <v>22</v>
      </c>
      <c r="B28" s="27" t="s">
        <v>1269</v>
      </c>
      <c r="C28" s="28">
        <v>40960</v>
      </c>
      <c r="D28" s="29" t="s">
        <v>1299</v>
      </c>
      <c r="E28" s="30" t="s">
        <v>1264</v>
      </c>
      <c r="F28" s="29" t="s">
        <v>250</v>
      </c>
      <c r="G28" s="30" t="s">
        <v>1265</v>
      </c>
      <c r="H28" s="29" t="s">
        <v>90</v>
      </c>
      <c r="I28" s="29"/>
      <c r="J28" s="31"/>
      <c r="K28" s="29" t="s">
        <v>90</v>
      </c>
      <c r="L28" s="29" t="s">
        <v>700</v>
      </c>
      <c r="M28" s="30" t="s">
        <v>1266</v>
      </c>
      <c r="N28" s="30" t="s">
        <v>90</v>
      </c>
      <c r="O28" s="30"/>
      <c r="P28" s="30"/>
      <c r="Q28" s="32"/>
    </row>
    <row r="29" spans="1:17" ht="63.75" x14ac:dyDescent="0.2">
      <c r="A29" s="29" t="s">
        <v>22</v>
      </c>
      <c r="B29" s="27" t="s">
        <v>1300</v>
      </c>
      <c r="C29" s="28">
        <v>40949</v>
      </c>
      <c r="D29" s="29" t="s">
        <v>1301</v>
      </c>
      <c r="E29" s="30" t="s">
        <v>1264</v>
      </c>
      <c r="F29" s="29" t="s">
        <v>250</v>
      </c>
      <c r="G29" s="30" t="s">
        <v>1265</v>
      </c>
      <c r="H29" s="29" t="s">
        <v>90</v>
      </c>
      <c r="I29" s="29"/>
      <c r="J29" s="31"/>
      <c r="K29" s="29" t="s">
        <v>90</v>
      </c>
      <c r="L29" s="29" t="s">
        <v>700</v>
      </c>
      <c r="M29" s="30" t="s">
        <v>1266</v>
      </c>
      <c r="N29" s="30" t="s">
        <v>90</v>
      </c>
      <c r="O29" s="30"/>
      <c r="P29" s="30"/>
      <c r="Q29" s="32"/>
    </row>
    <row r="30" spans="1:17" ht="63.75" x14ac:dyDescent="0.2">
      <c r="A30" s="29" t="s">
        <v>22</v>
      </c>
      <c r="B30" s="27" t="s">
        <v>1302</v>
      </c>
      <c r="C30" s="28">
        <v>40912</v>
      </c>
      <c r="D30" s="29" t="s">
        <v>1303</v>
      </c>
      <c r="E30" s="30" t="s">
        <v>1264</v>
      </c>
      <c r="F30" s="29" t="s">
        <v>250</v>
      </c>
      <c r="G30" s="30" t="s">
        <v>1265</v>
      </c>
      <c r="H30" s="29" t="s">
        <v>90</v>
      </c>
      <c r="I30" s="29"/>
      <c r="J30" s="31"/>
      <c r="K30" s="29" t="s">
        <v>90</v>
      </c>
      <c r="L30" s="29" t="s">
        <v>700</v>
      </c>
      <c r="M30" s="30" t="s">
        <v>1266</v>
      </c>
      <c r="N30" s="30" t="s">
        <v>90</v>
      </c>
      <c r="O30" s="30"/>
      <c r="P30" s="30"/>
      <c r="Q30" s="32"/>
    </row>
    <row r="31" spans="1:17" ht="63.75" x14ac:dyDescent="0.2">
      <c r="A31" s="29" t="s">
        <v>22</v>
      </c>
      <c r="B31" s="27" t="s">
        <v>1304</v>
      </c>
      <c r="C31" s="28">
        <v>40949</v>
      </c>
      <c r="D31" s="29" t="s">
        <v>1305</v>
      </c>
      <c r="E31" s="30" t="s">
        <v>1264</v>
      </c>
      <c r="F31" s="29" t="s">
        <v>250</v>
      </c>
      <c r="G31" s="30" t="s">
        <v>1265</v>
      </c>
      <c r="H31" s="29" t="s">
        <v>90</v>
      </c>
      <c r="I31" s="29"/>
      <c r="J31" s="31"/>
      <c r="K31" s="29" t="s">
        <v>90</v>
      </c>
      <c r="L31" s="29" t="s">
        <v>700</v>
      </c>
      <c r="M31" s="30" t="s">
        <v>1266</v>
      </c>
      <c r="N31" s="30" t="s">
        <v>90</v>
      </c>
      <c r="O31" s="30"/>
      <c r="P31" s="30"/>
      <c r="Q31" s="32"/>
    </row>
    <row r="32" spans="1:17" ht="63.75" x14ac:dyDescent="0.2">
      <c r="A32" s="29" t="s">
        <v>22</v>
      </c>
      <c r="B32" s="27" t="s">
        <v>1306</v>
      </c>
      <c r="C32" s="28">
        <v>40967</v>
      </c>
      <c r="D32" s="29" t="s">
        <v>1307</v>
      </c>
      <c r="E32" s="30" t="s">
        <v>1264</v>
      </c>
      <c r="F32" s="29" t="s">
        <v>250</v>
      </c>
      <c r="G32" s="30" t="s">
        <v>1265</v>
      </c>
      <c r="H32" s="29" t="s">
        <v>90</v>
      </c>
      <c r="I32" s="29"/>
      <c r="J32" s="31"/>
      <c r="K32" s="29" t="s">
        <v>90</v>
      </c>
      <c r="L32" s="29" t="s">
        <v>700</v>
      </c>
      <c r="M32" s="30" t="s">
        <v>1266</v>
      </c>
      <c r="N32" s="30" t="s">
        <v>90</v>
      </c>
      <c r="O32" s="30"/>
      <c r="P32" s="30"/>
      <c r="Q32" s="32"/>
    </row>
    <row r="33" spans="1:43" ht="63.75" x14ac:dyDescent="0.2">
      <c r="A33" s="29" t="s">
        <v>22</v>
      </c>
      <c r="B33" s="27" t="s">
        <v>1295</v>
      </c>
      <c r="C33" s="28">
        <v>40960</v>
      </c>
      <c r="D33" s="29" t="s">
        <v>1308</v>
      </c>
      <c r="E33" s="30" t="s">
        <v>1264</v>
      </c>
      <c r="F33" s="29" t="s">
        <v>250</v>
      </c>
      <c r="G33" s="30" t="s">
        <v>1265</v>
      </c>
      <c r="H33" s="29" t="s">
        <v>90</v>
      </c>
      <c r="I33" s="29"/>
      <c r="J33" s="31"/>
      <c r="K33" s="29" t="s">
        <v>90</v>
      </c>
      <c r="L33" s="29" t="s">
        <v>700</v>
      </c>
      <c r="M33" s="30" t="s">
        <v>1266</v>
      </c>
      <c r="N33" s="30" t="s">
        <v>90</v>
      </c>
      <c r="O33" s="30"/>
      <c r="P33" s="30"/>
      <c r="Q33" s="32"/>
    </row>
    <row r="34" spans="1:43" ht="63.75" x14ac:dyDescent="0.2">
      <c r="A34" s="29" t="s">
        <v>22</v>
      </c>
      <c r="B34" s="27" t="s">
        <v>1309</v>
      </c>
      <c r="C34" s="28">
        <v>40996</v>
      </c>
      <c r="D34" s="29" t="s">
        <v>1310</v>
      </c>
      <c r="E34" s="30" t="s">
        <v>1264</v>
      </c>
      <c r="F34" s="29" t="s">
        <v>250</v>
      </c>
      <c r="G34" s="30" t="s">
        <v>1265</v>
      </c>
      <c r="H34" s="29" t="s">
        <v>90</v>
      </c>
      <c r="I34" s="29"/>
      <c r="J34" s="31"/>
      <c r="K34" s="29" t="s">
        <v>90</v>
      </c>
      <c r="L34" s="29" t="s">
        <v>700</v>
      </c>
      <c r="M34" s="30" t="s">
        <v>1266</v>
      </c>
      <c r="N34" s="30" t="s">
        <v>90</v>
      </c>
      <c r="O34" s="30"/>
      <c r="P34" s="30"/>
      <c r="Q34" s="32"/>
    </row>
    <row r="35" spans="1:43" ht="63.75" x14ac:dyDescent="0.2">
      <c r="A35" s="29" t="s">
        <v>22</v>
      </c>
      <c r="B35" s="27" t="s">
        <v>1311</v>
      </c>
      <c r="C35" s="28">
        <v>40938</v>
      </c>
      <c r="D35" s="29" t="s">
        <v>1312</v>
      </c>
      <c r="E35" s="30" t="s">
        <v>1264</v>
      </c>
      <c r="F35" s="29" t="s">
        <v>250</v>
      </c>
      <c r="G35" s="30" t="s">
        <v>1265</v>
      </c>
      <c r="H35" s="29" t="s">
        <v>90</v>
      </c>
      <c r="I35" s="29"/>
      <c r="J35" s="31"/>
      <c r="K35" s="29" t="s">
        <v>90</v>
      </c>
      <c r="L35" s="29" t="s">
        <v>700</v>
      </c>
      <c r="M35" s="30" t="s">
        <v>1266</v>
      </c>
      <c r="N35" s="30" t="s">
        <v>90</v>
      </c>
      <c r="O35" s="30"/>
      <c r="P35" s="30"/>
      <c r="Q35" s="32"/>
    </row>
    <row r="36" spans="1:43" ht="63.75" x14ac:dyDescent="0.2">
      <c r="A36" s="29" t="s">
        <v>22</v>
      </c>
      <c r="B36" s="27" t="s">
        <v>1313</v>
      </c>
      <c r="C36" s="28">
        <v>40957</v>
      </c>
      <c r="D36" s="29" t="s">
        <v>1314</v>
      </c>
      <c r="E36" s="30" t="s">
        <v>1264</v>
      </c>
      <c r="F36" s="29" t="s">
        <v>250</v>
      </c>
      <c r="G36" s="30" t="s">
        <v>1265</v>
      </c>
      <c r="H36" s="29" t="s">
        <v>90</v>
      </c>
      <c r="I36" s="29"/>
      <c r="J36" s="31"/>
      <c r="K36" s="29" t="s">
        <v>90</v>
      </c>
      <c r="L36" s="29" t="s">
        <v>700</v>
      </c>
      <c r="M36" s="30" t="s">
        <v>1266</v>
      </c>
      <c r="N36" s="30" t="s">
        <v>90</v>
      </c>
      <c r="O36" s="30"/>
      <c r="P36" s="30"/>
      <c r="Q36" s="32"/>
    </row>
    <row r="37" spans="1:43" ht="127.5" x14ac:dyDescent="0.2">
      <c r="A37" s="29" t="s">
        <v>22</v>
      </c>
      <c r="B37" s="27" t="s">
        <v>1315</v>
      </c>
      <c r="C37" s="28">
        <v>42521</v>
      </c>
      <c r="D37" s="29" t="s">
        <v>1263</v>
      </c>
      <c r="E37" s="30" t="s">
        <v>1206</v>
      </c>
      <c r="F37" s="29" t="s">
        <v>250</v>
      </c>
      <c r="G37" s="30" t="s">
        <v>1265</v>
      </c>
      <c r="H37" s="29" t="s">
        <v>28</v>
      </c>
      <c r="I37" s="29"/>
      <c r="J37" s="31"/>
      <c r="K37" s="29" t="s">
        <v>28</v>
      </c>
      <c r="L37" s="29" t="s">
        <v>180</v>
      </c>
      <c r="M37" s="30"/>
      <c r="N37" s="30"/>
      <c r="O37" s="30"/>
      <c r="P37" s="30" t="s">
        <v>28</v>
      </c>
      <c r="Q37" s="32" t="s">
        <v>1208</v>
      </c>
    </row>
    <row r="38" spans="1:43" ht="178.5" x14ac:dyDescent="0.2">
      <c r="A38" s="29" t="s">
        <v>22</v>
      </c>
      <c r="B38" s="27" t="s">
        <v>1315</v>
      </c>
      <c r="C38" s="28">
        <v>42432</v>
      </c>
      <c r="D38" s="29" t="s">
        <v>1316</v>
      </c>
      <c r="E38" s="30" t="s">
        <v>1317</v>
      </c>
      <c r="F38" s="29" t="s">
        <v>250</v>
      </c>
      <c r="G38" s="30" t="s">
        <v>1265</v>
      </c>
      <c r="H38" s="29" t="s">
        <v>28</v>
      </c>
      <c r="I38" s="29"/>
      <c r="J38" s="31"/>
      <c r="K38" s="29" t="s">
        <v>28</v>
      </c>
      <c r="L38" s="29" t="s">
        <v>180</v>
      </c>
      <c r="M38" s="30"/>
      <c r="N38" s="30"/>
      <c r="O38" s="30"/>
      <c r="P38" s="30" t="s">
        <v>28</v>
      </c>
      <c r="Q38" s="32" t="s">
        <v>1208</v>
      </c>
    </row>
    <row r="39" spans="1:43" ht="216.75" x14ac:dyDescent="0.2">
      <c r="A39" s="29" t="s">
        <v>22</v>
      </c>
      <c r="B39" s="27" t="s">
        <v>1318</v>
      </c>
      <c r="C39" s="28">
        <v>42523</v>
      </c>
      <c r="D39" s="29" t="s">
        <v>1319</v>
      </c>
      <c r="E39" s="30" t="s">
        <v>1320</v>
      </c>
      <c r="F39" s="29" t="s">
        <v>250</v>
      </c>
      <c r="G39" s="30" t="s">
        <v>1265</v>
      </c>
      <c r="H39" s="29" t="s">
        <v>28</v>
      </c>
      <c r="I39" s="29"/>
      <c r="J39" s="31"/>
      <c r="K39" s="29" t="s">
        <v>28</v>
      </c>
      <c r="L39" s="29" t="s">
        <v>180</v>
      </c>
      <c r="M39" s="30"/>
      <c r="N39" s="30"/>
      <c r="O39" s="30"/>
      <c r="P39" s="30" t="s">
        <v>28</v>
      </c>
      <c r="Q39" s="32" t="s">
        <v>1208</v>
      </c>
    </row>
    <row r="40" spans="1:43" ht="76.5" x14ac:dyDescent="0.2">
      <c r="A40" s="29" t="s">
        <v>1333</v>
      </c>
      <c r="B40" s="27" t="s">
        <v>1334</v>
      </c>
      <c r="C40" s="34">
        <v>41957</v>
      </c>
      <c r="D40" s="29" t="s">
        <v>951</v>
      </c>
      <c r="E40" s="30" t="s">
        <v>1335</v>
      </c>
      <c r="F40" s="29" t="s">
        <v>250</v>
      </c>
      <c r="G40" s="30" t="s">
        <v>27</v>
      </c>
      <c r="H40" s="29"/>
      <c r="I40" s="29" t="s">
        <v>90</v>
      </c>
      <c r="J40" s="31" t="s">
        <v>90</v>
      </c>
      <c r="K40" s="29"/>
      <c r="L40" s="29" t="s">
        <v>19</v>
      </c>
      <c r="M40" s="30" t="s">
        <v>1349</v>
      </c>
      <c r="N40" s="30" t="s">
        <v>90</v>
      </c>
      <c r="O40" s="30"/>
      <c r="P40" s="30"/>
      <c r="Q40" s="32"/>
    </row>
    <row r="41" spans="1:43" ht="409.5" x14ac:dyDescent="0.2">
      <c r="A41" s="26" t="s">
        <v>22</v>
      </c>
      <c r="B41" s="27" t="s">
        <v>1339</v>
      </c>
      <c r="C41" s="34">
        <v>42354</v>
      </c>
      <c r="D41" s="29" t="s">
        <v>1340</v>
      </c>
      <c r="E41" s="30" t="s">
        <v>1341</v>
      </c>
      <c r="F41" s="29" t="s">
        <v>1342</v>
      </c>
      <c r="G41" s="30"/>
      <c r="H41" s="29" t="s">
        <v>28</v>
      </c>
      <c r="I41" s="29"/>
      <c r="J41" s="31" t="s">
        <v>28</v>
      </c>
      <c r="K41" s="29"/>
      <c r="L41" s="29" t="s">
        <v>28</v>
      </c>
      <c r="M41" s="30"/>
      <c r="N41" s="30"/>
      <c r="O41" s="30"/>
      <c r="P41" s="30"/>
      <c r="Q41" s="32"/>
    </row>
    <row r="42" spans="1:43" ht="409.5" x14ac:dyDescent="0.2">
      <c r="A42" s="26" t="s">
        <v>22</v>
      </c>
      <c r="B42" s="27" t="s">
        <v>1343</v>
      </c>
      <c r="C42" s="34">
        <v>42354</v>
      </c>
      <c r="D42" s="29" t="s">
        <v>1340</v>
      </c>
      <c r="E42" s="30" t="s">
        <v>1344</v>
      </c>
      <c r="F42" s="29" t="s">
        <v>1342</v>
      </c>
      <c r="G42" s="30"/>
      <c r="H42" s="29" t="s">
        <v>28</v>
      </c>
      <c r="I42" s="29"/>
      <c r="J42" s="31" t="s">
        <v>28</v>
      </c>
      <c r="K42" s="29"/>
      <c r="L42" s="29" t="s">
        <v>28</v>
      </c>
      <c r="M42" s="30"/>
      <c r="N42" s="30"/>
      <c r="O42" s="30"/>
      <c r="P42" s="30"/>
      <c r="Q42" s="32"/>
    </row>
    <row r="43" spans="1:43" s="24" customFormat="1" ht="111" customHeight="1" x14ac:dyDescent="0.2">
      <c r="A43" s="17"/>
      <c r="B43" s="18" t="s">
        <v>48</v>
      </c>
      <c r="C43" s="17">
        <v>2013</v>
      </c>
      <c r="D43" s="17" t="s">
        <v>37</v>
      </c>
      <c r="E43" s="19" t="s">
        <v>49</v>
      </c>
      <c r="F43" s="17"/>
      <c r="G43" s="19" t="s">
        <v>46</v>
      </c>
      <c r="H43" s="20" t="s">
        <v>28</v>
      </c>
      <c r="I43" s="20" t="s">
        <v>28</v>
      </c>
      <c r="J43" s="21" t="s">
        <v>28</v>
      </c>
      <c r="K43" s="20" t="s">
        <v>28</v>
      </c>
      <c r="L43" s="20"/>
      <c r="M43" s="19"/>
      <c r="N43" s="22"/>
      <c r="O43" s="22"/>
      <c r="P43" s="22"/>
      <c r="Q43" s="23"/>
      <c r="AQ43" s="25"/>
    </row>
  </sheetData>
  <mergeCells count="13">
    <mergeCell ref="Q1:Q2"/>
    <mergeCell ref="G1:G2"/>
    <mergeCell ref="H1:I1"/>
    <mergeCell ref="J1:K1"/>
    <mergeCell ref="L1:L2"/>
    <mergeCell ref="M1:M2"/>
    <mergeCell ref="N1:P1"/>
    <mergeCell ref="F1:F2"/>
    <mergeCell ref="A1:A2"/>
    <mergeCell ref="B1:B2"/>
    <mergeCell ref="C1:C2"/>
    <mergeCell ref="D1:D2"/>
    <mergeCell ref="E1:E2"/>
  </mergeCells>
  <dataValidations count="1">
    <dataValidation type="list" allowBlank="1" showInputMessage="1" showErrorMessage="1" sqref="G3:G4 G6:G43">
      <formula1>lista</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Hoja1!$A$1:$A$5</xm:f>
          </x14:formula1>
          <xm:sqref>A43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JERARQUIZACION DE NORMAS</vt:lpstr>
      <vt:lpstr>NORMOGRAMA</vt:lpstr>
      <vt:lpstr>Hoja3</vt:lpstr>
      <vt:lpstr>Hoja2</vt:lpstr>
      <vt:lpstr>Hoja1</vt:lpstr>
      <vt:lpstr>verificar</vt:lpstr>
      <vt:lpstr>NORMOGRAMA!Área_de_impresión</vt:lpstr>
      <vt:lpstr>lista</vt:lpstr>
      <vt:lpstr>NORMOGRAMA!Títulos_a_imprimir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UNIDAD VICTIMAS</cp:lastModifiedBy>
  <cp:revision/>
  <cp:lastPrinted>2016-07-07T21:00:49Z</cp:lastPrinted>
  <dcterms:created xsi:type="dcterms:W3CDTF">2005-04-07T22:26:46Z</dcterms:created>
  <dcterms:modified xsi:type="dcterms:W3CDTF">2016-11-21T15:33:39Z</dcterms:modified>
  <cp:category/>
  <cp:contentStatus/>
</cp:coreProperties>
</file>