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liliana.criales\Escritorio\2015\CGR\FORMULACIÓN PM TIERRAS v2014\"/>
    </mc:Choice>
  </mc:AlternateContent>
  <bookViews>
    <workbookView xWindow="0" yWindow="0" windowWidth="20490" windowHeight="7455"/>
  </bookViews>
  <sheets>
    <sheet name="F14.1  PLANES DE MEJORAMIENT..." sheetId="1" r:id="rId1"/>
  </sheets>
  <calcPr calcId="0"/>
</workbook>
</file>

<file path=xl/sharedStrings.xml><?xml version="1.0" encoding="utf-8"?>
<sst xmlns="http://schemas.openxmlformats.org/spreadsheetml/2006/main" count="60" uniqueCount="54">
  <si>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</si>
  <si>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</si>
  <si>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</si>
  <si>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</si>
  <si>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</si>
  <si>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</si>
  <si>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</si>
  <si>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</si>
  <si>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</si>
  <si>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</si>
  <si>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</si>
  <si>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</si>
  <si>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</si>
  <si>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</si>
  <si>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</si>
  <si>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</si>
  <si>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</si>
  <si>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</si>
  <si>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</si>
  <si>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</si>
  <si>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</si>
  <si>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</si>
  <si>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</si>
  <si>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</si>
  <si>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</si>
  <si>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</si>
  <si>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</si>
  <si>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 xml:space="preserve">Garantías para el retorno - Predio El Capitolio. Gobernación de Sucre, Alcaldía Municipio de Ovejas. Ministerio de Defensa y UARIV. (D1). En la verificación al cumplimento de las órdenes dadas por el Juez de Restitución, se seleccionaron 14 beneficiarios de restitución de tierras del predio “El Capitolio”, ubicado en el corregimiento de Canutal, municipio de Ovejas - Sucre, a quienes se les realizó una encuesta, de la cual se determinó que ninguno ha retornado a su predio restituido, por cuanto no se les ha efectuado la entrega material del predio, no obstante haber sido notificados de la sentencia de restitución hace aproximadamente dos años. Se indicó, por parte de los encuestados, que el predio mencionado es ocupado por terceros. Dicha situación se presentó, debido a que no se han adelantado gestiones conjuntas e interinstitucionales para que estas familias puedan retornar con las garantías que se requieren. Así las cosas, se observa un presunto incumplimiento a las órdenes impartidas por los operadores judiciales por parte de las siguientes entidades: La Unidad de Atención y Reparación Integral a las Victimas, como responsable de la coordinación de las entidades del Sistema Nacional de Atención y Reparación Integral a las Victimas - SNARIV, según el artículo 3 del Decreto 790 de 2012 , en concordancia del artículo 168 de la Ley 1448 de 2011. Lo expuesto, ha ocasionado el desmejoramiento de la calidad de vida de las victimas restituidas, al limitarse sus derechos a una vivienda digna, seguridad alimentaria y generación de ingresos, es decir, la imposibilidad de garantizar el goce efectivo de sus derechos. Presunta incidencia Disciplinaria 
</t>
  </si>
  <si>
    <t xml:space="preserve">En Ovejas, la comunidad del predio Capitolio, en el corregimiento de Canutal, no han podido retornar, pues el opositor no lo ha permitido, por lo que los beneficiarios de la sentencia vienen adelantando un proceso ante el Tribunal de Restitución a fin de que se ordenen la compensación; depende de la decisión de la Magistratura se realizaría la formulación de un plan de retorno o de reubicación. </t>
  </si>
  <si>
    <t xml:space="preserve">Se presentará una solicitud a la Unidad de Restitución de Tierras, por parte de la Dirección General  de la Unidad para las Víctimas, requiriendo el suministro  de información periódica sobre el estado  del cumplimiento de órdenes de restitución de tierras que tengan relación con la entrega material de los predios restituidos en consideración a sus competencia,  y  los obstáculos de los predios que no ha sido posible realizar su entrega material, a pesar de la existencia de órdenes que así lo establecen. (Subdirección SNARIV y apoyo Equipo de  TT).
</t>
  </si>
  <si>
    <t xml:space="preserve">Elaboración de un documento para solicitar   información a la Unidad de Restitución de Tierras, respecto de los avances y retrocesos en el proceso de entrega material del predio.
</t>
  </si>
  <si>
    <t>Documento de solicitud de información a la URT</t>
  </si>
  <si>
    <t xml:space="preserve">Monteria, Córdoba: En la actualidad se encuentra en un proceso de actualización para la vinculación de las familias que han venido siendo incluidas en nuevas sentencias y donde se evidencien los avances en la implementación del plan. </t>
  </si>
  <si>
    <t>Dirección de Gestión Interistitucional- Subdirección Coordinación del SNARIV</t>
  </si>
  <si>
    <t xml:space="preserve">Una vez se aporten los insumos parte de la Unidad de Restitución de Tierras a la solicitud anterior, la Subdirección de Coordinación Técnica del SNARIV en conjunto con el Equipo de Tierras y Territorio -  elaborará un documento técnico con el fin de dar directrices a las entidades del SNARIV, frente a la superación de barreras informadas por la URT para la entrega material de predios restituidos. (Subdirección SNARIV y apoyo Equipo TT).
</t>
  </si>
  <si>
    <t xml:space="preserve">Elaboración de documento  técnico  que permita a la Unidad en el marco de la coordinación del Sistema, entregar directrices tendientes a instar a cada entidad a cumplir sus competencias. </t>
  </si>
  <si>
    <t xml:space="preserve">Construcción documento técnico  </t>
  </si>
  <si>
    <t xml:space="preserve">Ovejas- Sucre: El plan fue aprobado en noviembre de 2012 y en la actualidad se está trabajando en la actualización que permita visibilizar las acciones que se han llevado a cabo con las familias restituidas como parte de la implementación del plan. </t>
  </si>
  <si>
    <t>RESPONSABLE</t>
  </si>
  <si>
    <t>FILA_2</t>
  </si>
  <si>
    <t>La información contenida en las Sentencias  no es suficiente para el ingreso de las víctimas de Despojo y/o abandono forzado de tierras al Registro Único de Víctas, se presenta deficiencia en la infirmación referida a la identificación de las víctimas,  fechas de ocurrencia de los hechos y conformación de los nucleos familiares.</t>
  </si>
  <si>
    <t>Revisar los casos de beneficiarios de las sentencias,  referidos por la Contraloría como  víctimas  que se encuentran registradas por hechos victimizantes diferentes al abandono y/o despojo forzado de tierras y personas  que para la fecha no estaban ncluidas en el RUV,  para registrarlos en los casos que corresponda.</t>
  </si>
  <si>
    <t xml:space="preserve">Revisar las 27 sentencias en las cuales se encuentran los 101 beneficiarios referidos por la Contraloría para determinar su eventual iclusión de no haberse realizado a la fecha </t>
  </si>
  <si>
    <t xml:space="preserve">informe de la revisión realizada e inclusión en el RUV  en los casos que corresponda </t>
  </si>
  <si>
    <t xml:space="preserve">Crear mecanismos que permitan a las víctimas de despojo y/o abandono forzado de tierras actualizar sus datos de identificación y contacto . </t>
  </si>
  <si>
    <t xml:space="preserve">Diseño, desarrollo y puesta en producción de servicio Web que permita a las víctimas complementar y actualizar su información de identificación y contacto. </t>
  </si>
  <si>
    <t>Servicio en producción</t>
  </si>
  <si>
    <t>Socializacion de los mecanismos  de actualizacion de la información de indetificación y contacto  de víctimas beneficiarias de las Sentencia de Tierras,  a través de  la pagina web de la entidad - portal RNI a  Direciones Territoriales y Unidad de Tierras</t>
  </si>
  <si>
    <t>Comunicación escrita y guia de acceso a la aplicación</t>
  </si>
  <si>
    <t>Existen deficiencias en el reconocimiento de las víctimas de restitución de tierras de acuerdo a lo promulgado por los jueces en sus fallos, teniendo en cuenta que
del total de 378 beneficiarios de las sentencias de restitución, seleccionados de la muestra (jefes de hogar y cónyuge) que corresponden al Municipio de Trujillo Valle del Cauca, Ataco - Tolima, Pasto - Nariño, Ovejas - Sucre, Ciénaga _Magdalena, San Carlos - Antioquia, Morroa - Sucre, y Montería - Córdoba, fueron detectadas 269 víctimas que se encuentran incluidas en el Registro Único de Victimas por el hecho victimizante de Abandono, Despojo o Pérdida de bien mueble o Inmueble; 48 víctimas se encuentran registradas por hechos victimizantes diferentes a los antes mencionados, y 53 personas no están incluidas en el RUV. La ausencia de dichas personas en el registro con el hecho expresado en el fallo,que equivalen al 27% de la muestra, refleja falta de efectividad en el proceso de registro y valoración por parte de la UARIV, dejando a un lado la valoración de criterios y reconocimiento que ha realizado el juez al fallar a favor del solicitante de restitución, como víctima de abandono o despojo, sin ser requerida orden expresa de inclusión en condición de víctimas como expresa la Ley 1448 de 2011 en el artículo 3, y la definición del Registro Único de Victimas contenida en el artículo 16 del Decreto 4800 de 20123, generando un obstáculo para el acceso a las diferentes medidas de asistencia, atención, reparación y derecho a la verdad.</t>
  </si>
  <si>
    <t>Dirección de Registro Y Gestión de la Información - Subdirección de Valoración y Registro</t>
  </si>
  <si>
    <t>FILA_3</t>
  </si>
  <si>
    <t>FILA_4</t>
  </si>
  <si>
    <t>FILA_5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</si>
</sst>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5" x14ac:knownFonts="1">
    <font>
      <sz val="11"/>
      <color indexed="8"/>
      <name val="Calibri"/>
      <family val="2"/>
      <scheme val="minor"/>
    </font>
    <font>
      <b/>
      <sz val="11"/>
      <color indexed="9"/>
      <name val="Calibri"/>
    </font>
    <font>
      <b/>
      <sz val="11"/>
      <color indexed="8"/>
      <name val="Calibri"/>
    </font>
    <font>
      <sz val="11"/>
      <name val="Calibri"/>
      <family val="2"/>
      <scheme val="minor"/>
    </font>
    <font>
      <sz val="11"/>
      <color rgb="FF00B050"/>
      <name val="Calibri"/>
      <family val="2"/>
      <scheme val="minor"/>
    </font>
  </fonts>
  <fills count="6">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theme="0"/>
        <bgColor indexed="64"/>
      </patternFill>
    </fill>
  </fills>
  <borders count="7">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
      <left style="thin">
        <color indexed="8"/>
      </left>
      <right style="thin">
        <color indexed="8"/>
      </right>
      <top/>
      <bottom style="medium">
        <color auto="1"/>
      </bottom>
      <diagonal/>
    </border>
  </borders>
  <cellStyleXfs count="1">
    <xf numFmtId="0" fontId="0" fillId="0" borderId="0"/>
  </cellStyleXfs>
  <cellXfs count="31">
    <xf numFmtId="0" fontId="0" fillId="0" borderId="0" xfId="0"/>
    <xf numFmtId="0" fontId="1" fillId="2" borderId="2" xfId="0" applyFont="1" applyFill="1" applyBorder="1" applyAlignment="1">
      <alignment horizontal="center" vertical="center"/>
    </xf>
    <xf numFmtId="0" fontId="0" fillId="3" borderId="3" xfId="0" applyFill="1" applyBorder="1" applyAlignment="1" applyProtection="1">
      <alignment vertical="center"/>
      <protection locked="0"/>
    </xf>
    <xf numFmtId="164" fontId="2" fillId="3" borderId="4"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0" fillId="0" borderId="0" xfId="0"/>
    <xf numFmtId="0" fontId="0" fillId="0" borderId="3" xfId="0" applyBorder="1" applyAlignment="1">
      <alignment horizontal="justify" vertical="top" wrapText="1"/>
    </xf>
    <xf numFmtId="0" fontId="3" fillId="4" borderId="3" xfId="0" applyFont="1" applyFill="1" applyBorder="1" applyAlignment="1">
      <alignment horizontal="left" vertical="top" wrapText="1"/>
    </xf>
    <xf numFmtId="0" fontId="0" fillId="4" borderId="3" xfId="0" applyFont="1" applyFill="1" applyBorder="1" applyAlignment="1">
      <alignment horizontal="left" vertical="top" wrapText="1"/>
    </xf>
    <xf numFmtId="0" fontId="0" fillId="4" borderId="3" xfId="0" applyFont="1" applyFill="1" applyBorder="1" applyAlignment="1">
      <alignment horizontal="center" vertical="center"/>
    </xf>
    <xf numFmtId="164" fontId="0" fillId="3" borderId="3" xfId="0" applyNumberFormat="1" applyFill="1" applyBorder="1" applyAlignment="1" applyProtection="1">
      <alignment horizontal="center" vertical="center"/>
      <protection locked="0"/>
    </xf>
    <xf numFmtId="0" fontId="3" fillId="4" borderId="3" xfId="0" applyFont="1" applyFill="1" applyBorder="1" applyAlignment="1">
      <alignment horizontal="center" vertical="center" wrapText="1"/>
    </xf>
    <xf numFmtId="0" fontId="0" fillId="4" borderId="3" xfId="0" applyFont="1" applyFill="1" applyBorder="1" applyAlignment="1">
      <alignment horizontal="left" vertical="top"/>
    </xf>
    <xf numFmtId="0" fontId="0" fillId="0" borderId="3" xfId="0" applyBorder="1" applyAlignment="1">
      <alignment horizontal="center" vertical="center" wrapText="1"/>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0" fillId="4" borderId="3" xfId="0" applyFont="1" applyFill="1" applyBorder="1" applyAlignment="1">
      <alignment horizontal="justify" vertical="top" wrapText="1"/>
    </xf>
    <xf numFmtId="0" fontId="3" fillId="4" borderId="3" xfId="0" applyFont="1" applyFill="1" applyBorder="1" applyAlignment="1">
      <alignment horizontal="justify" vertical="top" wrapText="1"/>
    </xf>
    <xf numFmtId="0" fontId="0" fillId="3" borderId="3" xfId="0" applyFill="1" applyBorder="1" applyAlignment="1" applyProtection="1">
      <alignment horizontal="center" vertical="center"/>
      <protection locked="0"/>
    </xf>
    <xf numFmtId="0" fontId="0" fillId="5" borderId="3" xfId="0" applyFont="1" applyFill="1" applyBorder="1" applyAlignment="1" applyProtection="1">
      <alignment horizontal="justify" vertical="center" wrapText="1"/>
      <protection locked="0"/>
    </xf>
    <xf numFmtId="0" fontId="3" fillId="0" borderId="3" xfId="0" applyFont="1" applyBorder="1" applyAlignment="1">
      <alignment horizontal="justify" vertical="center" wrapText="1"/>
    </xf>
    <xf numFmtId="0" fontId="3" fillId="0" borderId="3" xfId="0" applyFont="1" applyBorder="1" applyAlignment="1">
      <alignment horizontal="justify" vertical="center" wrapText="1"/>
    </xf>
    <xf numFmtId="0" fontId="0" fillId="5" borderId="3" xfId="0" applyFont="1" applyFill="1" applyBorder="1" applyAlignment="1" applyProtection="1">
      <alignment horizontal="justify" vertical="center" wrapText="1"/>
      <protection locked="0"/>
    </xf>
    <xf numFmtId="0" fontId="0" fillId="5" borderId="3" xfId="0" applyFont="1" applyFill="1" applyBorder="1" applyAlignment="1" applyProtection="1">
      <alignment horizontal="center" vertical="center" wrapText="1"/>
      <protection locked="0"/>
    </xf>
    <xf numFmtId="164" fontId="0" fillId="5" borderId="3" xfId="0" applyNumberFormat="1" applyFont="1" applyFill="1" applyBorder="1" applyAlignment="1" applyProtection="1">
      <alignment horizontal="center" vertical="center" wrapText="1"/>
      <protection locked="0"/>
    </xf>
    <xf numFmtId="0" fontId="3" fillId="5" borderId="3" xfId="0" applyFont="1" applyFill="1" applyBorder="1" applyAlignment="1">
      <alignment horizontal="justify" vertical="center" wrapText="1"/>
    </xf>
    <xf numFmtId="0" fontId="3" fillId="5" borderId="3" xfId="0" applyFont="1" applyFill="1" applyBorder="1" applyAlignment="1" applyProtection="1">
      <alignment horizontal="justify" vertical="center" wrapText="1"/>
      <protection locked="0"/>
    </xf>
    <xf numFmtId="164" fontId="3" fillId="5" borderId="3" xfId="0" applyNumberFormat="1" applyFont="1" applyFill="1" applyBorder="1" applyAlignment="1" applyProtection="1">
      <alignment horizontal="center" vertical="center" wrapText="1"/>
      <protection locked="0"/>
    </xf>
    <xf numFmtId="0" fontId="4" fillId="5" borderId="3" xfId="0" applyFont="1" applyFill="1" applyBorder="1" applyAlignment="1" applyProtection="1">
      <alignment horizontal="justify" vertical="center" wrapText="1"/>
      <protection locked="0"/>
    </xf>
    <xf numFmtId="0" fontId="0" fillId="0" borderId="3"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E11" sqref="E11:E12"/>
    </sheetView>
  </sheetViews>
  <sheetFormatPr baseColWidth="10" defaultColWidth="9.140625" defaultRowHeight="15" x14ac:dyDescent="0.25"/>
  <cols>
    <col min="2" max="2" width="16" customWidth="1"/>
    <col min="3" max="3" width="27" customWidth="1"/>
    <col min="4" max="4" width="21" customWidth="1"/>
    <col min="5" max="5" width="45.85546875" customWidth="1"/>
    <col min="6" max="6" width="49" customWidth="1"/>
    <col min="7" max="7" width="30.140625" customWidth="1"/>
    <col min="8" max="8" width="34.85546875" customWidth="1"/>
    <col min="9" max="9" width="39.28515625" customWidth="1"/>
    <col min="10" max="10" width="47" customWidth="1"/>
    <col min="11" max="11" width="35" customWidth="1"/>
    <col min="12" max="12" width="40" customWidth="1"/>
    <col min="13" max="13" width="36" customWidth="1"/>
    <col min="14" max="14" width="46" customWidth="1"/>
    <col min="15" max="15" width="32.7109375" customWidth="1"/>
    <col min="16" max="16" width="23.140625" customWidth="1"/>
    <col min="17" max="252" width="8" hidden="1"/>
    <col min="253" max="253" width="15.140625" customWidth="1"/>
    <col min="254" max="254" width="7.85546875" customWidth="1"/>
    <col min="255" max="255" width="19.42578125" customWidth="1"/>
    <col min="256" max="256" width="5.85546875" customWidth="1"/>
  </cols>
  <sheetData>
    <row r="1" spans="1:16" x14ac:dyDescent="0.25">
      <c r="B1" s="1" t="s">
        <v>0</v>
      </c>
      <c r="C1" s="1">
        <v>53</v>
      </c>
      <c r="D1" s="4" t="s">
        <v>1</v>
      </c>
      <c r="E1" s="5"/>
      <c r="F1" s="5"/>
      <c r="G1" s="5"/>
    </row>
    <row r="2" spans="1:16" x14ac:dyDescent="0.25">
      <c r="B2" s="1" t="s">
        <v>2</v>
      </c>
      <c r="C2" s="1">
        <v>400</v>
      </c>
      <c r="D2" s="4" t="s">
        <v>3</v>
      </c>
      <c r="E2" s="5"/>
      <c r="F2" s="5"/>
      <c r="G2" s="5"/>
    </row>
    <row r="3" spans="1:16" x14ac:dyDescent="0.25">
      <c r="B3" s="1" t="s">
        <v>4</v>
      </c>
      <c r="C3" s="1">
        <v>1</v>
      </c>
    </row>
    <row r="4" spans="1:16" x14ac:dyDescent="0.25">
      <c r="B4" s="1" t="s">
        <v>5</v>
      </c>
      <c r="C4" s="1">
        <v>12016</v>
      </c>
    </row>
    <row r="5" spans="1:16" x14ac:dyDescent="0.25">
      <c r="B5" s="1" t="s">
        <v>6</v>
      </c>
      <c r="C5" s="3">
        <v>42307</v>
      </c>
    </row>
    <row r="6" spans="1:16" x14ac:dyDescent="0.25">
      <c r="B6" s="1" t="s">
        <v>7</v>
      </c>
      <c r="C6" s="1">
        <v>0</v>
      </c>
      <c r="D6" s="1" t="s">
        <v>8</v>
      </c>
    </row>
    <row r="8" spans="1:16" x14ac:dyDescent="0.25">
      <c r="A8" s="1" t="s">
        <v>9</v>
      </c>
      <c r="B8" s="4" t="s">
        <v>10</v>
      </c>
      <c r="C8" s="5"/>
      <c r="D8" s="5"/>
      <c r="E8" s="5"/>
      <c r="F8" s="5"/>
      <c r="G8" s="5"/>
      <c r="H8" s="5"/>
      <c r="I8" s="5"/>
      <c r="J8" s="5"/>
      <c r="K8" s="5"/>
      <c r="L8" s="5"/>
      <c r="M8" s="5"/>
      <c r="N8" s="5"/>
      <c r="O8" s="5"/>
      <c r="P8" s="14" t="s">
        <v>38</v>
      </c>
    </row>
    <row r="9" spans="1:16" x14ac:dyDescent="0.25">
      <c r="C9" s="1">
        <v>4</v>
      </c>
      <c r="D9" s="1">
        <v>8</v>
      </c>
      <c r="E9" s="1">
        <v>12</v>
      </c>
      <c r="F9" s="1">
        <v>16</v>
      </c>
      <c r="G9" s="1">
        <v>20</v>
      </c>
      <c r="H9" s="1">
        <v>24</v>
      </c>
      <c r="I9" s="1">
        <v>28</v>
      </c>
      <c r="J9" s="1">
        <v>31</v>
      </c>
      <c r="K9" s="1">
        <v>32</v>
      </c>
      <c r="L9" s="1">
        <v>36</v>
      </c>
      <c r="M9" s="1">
        <v>40</v>
      </c>
      <c r="N9" s="1">
        <v>44</v>
      </c>
      <c r="O9" s="1">
        <v>48</v>
      </c>
      <c r="P9" s="15"/>
    </row>
    <row r="10" spans="1:16"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6"/>
    </row>
    <row r="11" spans="1:16" ht="132" customHeight="1" thickBot="1" x14ac:dyDescent="0.3">
      <c r="A11" s="1">
        <v>1</v>
      </c>
      <c r="B11" t="s">
        <v>24</v>
      </c>
      <c r="C11" s="2" t="s">
        <v>25</v>
      </c>
      <c r="D11" s="19">
        <v>21</v>
      </c>
      <c r="E11" s="6" t="s">
        <v>27</v>
      </c>
      <c r="F11" s="7" t="s">
        <v>28</v>
      </c>
      <c r="G11" s="8" t="s">
        <v>29</v>
      </c>
      <c r="H11" s="7" t="s">
        <v>30</v>
      </c>
      <c r="I11" s="7" t="s">
        <v>31</v>
      </c>
      <c r="J11" s="9">
        <v>1</v>
      </c>
      <c r="K11" s="10">
        <v>42307</v>
      </c>
      <c r="L11" s="10">
        <v>42323</v>
      </c>
      <c r="M11" s="11"/>
      <c r="N11" s="12"/>
      <c r="O11" s="17" t="s">
        <v>32</v>
      </c>
      <c r="P11" s="13" t="s">
        <v>33</v>
      </c>
    </row>
    <row r="12" spans="1:16" ht="125.25" customHeight="1" thickBot="1" x14ac:dyDescent="0.3">
      <c r="A12" s="1">
        <v>2</v>
      </c>
      <c r="B12" t="s">
        <v>39</v>
      </c>
      <c r="C12" s="2" t="s">
        <v>25</v>
      </c>
      <c r="D12" s="19"/>
      <c r="E12" s="6"/>
      <c r="F12" s="7" t="s">
        <v>28</v>
      </c>
      <c r="G12" s="8" t="s">
        <v>34</v>
      </c>
      <c r="H12" s="8" t="s">
        <v>35</v>
      </c>
      <c r="I12" s="12" t="s">
        <v>36</v>
      </c>
      <c r="J12" s="9">
        <v>1</v>
      </c>
      <c r="K12" s="10">
        <v>42402</v>
      </c>
      <c r="L12" s="10">
        <v>42463</v>
      </c>
      <c r="M12" s="11"/>
      <c r="N12" s="12"/>
      <c r="O12" s="18" t="s">
        <v>37</v>
      </c>
      <c r="P12" s="13"/>
    </row>
    <row r="13" spans="1:16" ht="180.75" thickBot="1" x14ac:dyDescent="0.3">
      <c r="A13" s="1">
        <v>3</v>
      </c>
      <c r="B13" t="s">
        <v>51</v>
      </c>
      <c r="C13" s="2" t="s">
        <v>25</v>
      </c>
      <c r="D13" s="30">
        <v>48</v>
      </c>
      <c r="E13" s="20" t="s">
        <v>49</v>
      </c>
      <c r="F13" s="21" t="s">
        <v>40</v>
      </c>
      <c r="G13" s="22" t="s">
        <v>41</v>
      </c>
      <c r="H13" s="22" t="s">
        <v>42</v>
      </c>
      <c r="I13" s="23" t="s">
        <v>43</v>
      </c>
      <c r="J13" s="24">
        <v>1</v>
      </c>
      <c r="K13" s="25">
        <v>42309</v>
      </c>
      <c r="L13" s="25">
        <v>42368</v>
      </c>
      <c r="M13" s="23"/>
      <c r="N13" s="23"/>
      <c r="O13" s="23"/>
      <c r="P13" s="13" t="s">
        <v>50</v>
      </c>
    </row>
    <row r="14" spans="1:16" ht="75.75" thickBot="1" x14ac:dyDescent="0.3">
      <c r="A14" s="1">
        <v>4</v>
      </c>
      <c r="B14" t="s">
        <v>52</v>
      </c>
      <c r="C14" s="2" t="s">
        <v>25</v>
      </c>
      <c r="D14" s="30"/>
      <c r="E14" s="20"/>
      <c r="F14" s="21"/>
      <c r="G14" s="26" t="s">
        <v>44</v>
      </c>
      <c r="H14" s="27" t="s">
        <v>45</v>
      </c>
      <c r="I14" s="23" t="s">
        <v>46</v>
      </c>
      <c r="J14" s="24">
        <v>1</v>
      </c>
      <c r="K14" s="25">
        <v>42309</v>
      </c>
      <c r="L14" s="25">
        <v>42490</v>
      </c>
      <c r="M14" s="23"/>
      <c r="N14" s="23"/>
      <c r="O14" s="23"/>
      <c r="P14" s="13"/>
    </row>
    <row r="15" spans="1:16" ht="105.75" thickBot="1" x14ac:dyDescent="0.3">
      <c r="A15" s="1">
        <v>5</v>
      </c>
      <c r="B15" t="s">
        <v>53</v>
      </c>
      <c r="C15" s="2" t="s">
        <v>25</v>
      </c>
      <c r="D15" s="30"/>
      <c r="E15" s="20"/>
      <c r="F15" s="21"/>
      <c r="G15" s="26"/>
      <c r="H15" s="27" t="s">
        <v>47</v>
      </c>
      <c r="I15" s="22" t="s">
        <v>48</v>
      </c>
      <c r="J15" s="24">
        <v>1</v>
      </c>
      <c r="K15" s="28">
        <v>42490</v>
      </c>
      <c r="L15" s="28">
        <v>42520</v>
      </c>
      <c r="M15" s="29"/>
      <c r="N15" s="23"/>
      <c r="O15" s="23"/>
      <c r="P15" s="13"/>
    </row>
    <row r="351003" spans="1:1" x14ac:dyDescent="0.25">
      <c r="A351003" t="s">
        <v>25</v>
      </c>
    </row>
    <row r="351004" spans="1:1" x14ac:dyDescent="0.25">
      <c r="A351004" t="s">
        <v>26</v>
      </c>
    </row>
  </sheetData>
  <mergeCells count="12">
    <mergeCell ref="E13:E15"/>
    <mergeCell ref="F13:F15"/>
    <mergeCell ref="G14:G15"/>
    <mergeCell ref="P13:P15"/>
    <mergeCell ref="D13:D15"/>
    <mergeCell ref="D1:G1"/>
    <mergeCell ref="D2:G2"/>
    <mergeCell ref="B8:O8"/>
    <mergeCell ref="E11:E12"/>
    <mergeCell ref="P11:P12"/>
    <mergeCell ref="P8:P10"/>
    <mergeCell ref="D11:D12"/>
  </mergeCells>
  <dataValidations xWindow="580" yWindow="285" count="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5">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3:L15">
      <formula1>1900/1/1</formula1>
      <formula2>3000/1/1</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Marcela Criales Rincon</cp:lastModifiedBy>
  <dcterms:created xsi:type="dcterms:W3CDTF">2015-11-18T17:09:43Z</dcterms:created>
  <dcterms:modified xsi:type="dcterms:W3CDTF">2015-11-18T17:32:01Z</dcterms:modified>
</cp:coreProperties>
</file>