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hirley.barbosa\Desktop\Backup 07062016\Normograma\"/>
    </mc:Choice>
  </mc:AlternateContent>
  <bookViews>
    <workbookView xWindow="0" yWindow="0" windowWidth="24000" windowHeight="9885" tabRatio="597"/>
  </bookViews>
  <sheets>
    <sheet name="NORMOGRAMA" sheetId="12" r:id="rId1"/>
    <sheet name="Hoja3" sheetId="16" state="hidden" r:id="rId2"/>
    <sheet name="Hoja2" sheetId="14" state="hidden" r:id="rId3"/>
    <sheet name="Hoja1" sheetId="13" state="hidden" r:id="rId4"/>
    <sheet name="verificar" sheetId="15" state="hidden" r:id="rId5"/>
  </sheets>
  <externalReferences>
    <externalReference r:id="rId6"/>
    <externalReference r:id="rId7"/>
  </externalReferences>
  <definedNames>
    <definedName name="_xlnm._FilterDatabase" localSheetId="0" hidden="1">NORMOGRAMA!$A$5:$AQ$5</definedName>
    <definedName name="_xlnm.Print_Area" localSheetId="0">NORMOGRAMA!$A$1:$Q$666</definedName>
    <definedName name="lista">NORMOGRAMA!$AQ$6:$AQ$29</definedName>
    <definedName name="_xlnm.Print_Titles" localSheetId="0">NORMOGRAMA!$1:$5</definedName>
  </definedNames>
  <calcPr calcId="152511"/>
</workbook>
</file>

<file path=xl/calcChain.xml><?xml version="1.0" encoding="utf-8"?>
<calcChain xmlns="http://schemas.openxmlformats.org/spreadsheetml/2006/main">
  <c r="I208" i="12" l="1"/>
</calcChain>
</file>

<file path=xl/comments1.xml><?xml version="1.0" encoding="utf-8"?>
<comments xmlns="http://schemas.openxmlformats.org/spreadsheetml/2006/main">
  <authors>
    <author>UNIDAD VICTIMAS</author>
  </authors>
  <commentList>
    <comment ref="G650"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comments2.xml><?xml version="1.0" encoding="utf-8"?>
<comments xmlns="http://schemas.openxmlformats.org/spreadsheetml/2006/main">
  <authors>
    <author>UNIDAD VICTIMAS</author>
  </authors>
  <commentList>
    <comment ref="B5" authorId="0" shapeId="0">
      <text>
        <r>
          <rPr>
            <b/>
            <sz val="9"/>
            <color indexed="81"/>
            <rFont val="Tahoma"/>
            <family val="2"/>
          </rPr>
          <t>UNIDAD VICTIMAS:</t>
        </r>
        <r>
          <rPr>
            <sz val="9"/>
            <color indexed="81"/>
            <rFont val="Tahoma"/>
            <family val="2"/>
          </rPr>
          <t xml:space="preserve">
Se adiciona Resolución</t>
        </r>
      </text>
    </comment>
    <comment ref="G5" authorId="0" shapeId="0">
      <text>
        <r>
          <rPr>
            <b/>
            <sz val="9"/>
            <color indexed="81"/>
            <rFont val="Tahoma"/>
            <family val="2"/>
          </rPr>
          <t>UNIDAD VICTIMAS:</t>
        </r>
        <r>
          <rPr>
            <sz val="9"/>
            <color indexed="81"/>
            <rFont val="Tahoma"/>
            <family val="2"/>
          </rPr>
          <t xml:space="preserve">
Se adicionan procesos adicionales, de acuerdo al decreto se establecen funciones para el Comité de Coordinaciñon del Sistema de Control Interno, por lo tanto se adicionan los procesos que conforman el comité. Direcciones como DGSH y DRGI cuentan con varios procesos por lo tanto relacione todos, agradezco se revise si aplica relacionarlos todos.</t>
        </r>
      </text>
    </comment>
  </commentList>
</comments>
</file>

<file path=xl/sharedStrings.xml><?xml version="1.0" encoding="utf-8"?>
<sst xmlns="http://schemas.openxmlformats.org/spreadsheetml/2006/main" count="7195" uniqueCount="2309">
  <si>
    <t>Código</t>
  </si>
  <si>
    <t>110.16.14-1</t>
  </si>
  <si>
    <t xml:space="preserve">Versión </t>
  </si>
  <si>
    <t>Fecha de Aprobación</t>
  </si>
  <si>
    <t>SISTEMA DE GESTIÓN</t>
  </si>
  <si>
    <t>NORMAS</t>
  </si>
  <si>
    <t>FECHA DE EMISIÓN</t>
  </si>
  <si>
    <t>QUIEN LA EXPIDE?</t>
  </si>
  <si>
    <t>DESCRIPCIÓN</t>
  </si>
  <si>
    <t>ARTICULOS/PARAGRAFOS/NUMERALES</t>
  </si>
  <si>
    <t>PROCESO ASOCIADO</t>
  </si>
  <si>
    <t>Marque con un X lugar donde aplica el documento</t>
  </si>
  <si>
    <t>Marque con una X el Tipo de documento</t>
  </si>
  <si>
    <t>Vigencia</t>
  </si>
  <si>
    <r>
      <t>Evidencia de Cumplimiento</t>
    </r>
    <r>
      <rPr>
        <b/>
        <sz val="10"/>
        <color theme="0"/>
        <rFont val="Calibri"/>
        <family val="2"/>
        <scheme val="minor"/>
      </rPr>
      <t xml:space="preserve"> (Trimestral)</t>
    </r>
  </si>
  <si>
    <r>
      <t xml:space="preserve">Cumple </t>
    </r>
    <r>
      <rPr>
        <b/>
        <sz val="10"/>
        <color theme="0"/>
        <rFont val="Calibri"/>
        <family val="2"/>
        <scheme val="minor"/>
      </rPr>
      <t>(Trimestral)</t>
    </r>
  </si>
  <si>
    <t>Observaciones</t>
  </si>
  <si>
    <t>FECHA DE EMISON</t>
  </si>
  <si>
    <t>Nivel Territorial</t>
  </si>
  <si>
    <t>Nivel Nacional</t>
  </si>
  <si>
    <t>Interno</t>
  </si>
  <si>
    <t>Externo</t>
  </si>
  <si>
    <t>EVIDENCIA DEL CUMPLIMIENTO</t>
  </si>
  <si>
    <t>SI</t>
  </si>
  <si>
    <t>NO</t>
  </si>
  <si>
    <t>NA</t>
  </si>
  <si>
    <t>Sistema de Gestión de Calidad</t>
  </si>
  <si>
    <t>Ley 1448</t>
  </si>
  <si>
    <t>Congreso de la República</t>
  </si>
  <si>
    <t xml:space="preserve">Por la cual se dictan medidas de atención, asistencia y reparación integral a las víctimas del conflicto armado interno y se dictan otras disposiciones </t>
  </si>
  <si>
    <t>Artículos  47, 49, 62, 63, 64 y 65</t>
  </si>
  <si>
    <t>Todos los procesos</t>
  </si>
  <si>
    <t>X</t>
  </si>
  <si>
    <t>GESTIÓN DE COMUNICACIONES: La OAC publicó la Ley de Víctimas, decretos étnicos y  resoluciones pertinentes al tema en la página web: http://www.unidadvictimas.gov.co/index.php/en/normativa
GESTIÓN DE REGISTRO Y VALORACIÓN: Capitulo III, art. 48 de la ley 1448 de 2011.  En la actualidad se distribuyen los FUD a las oficinas del Ministerio Publico a fin de tomar la declaracion  e iniciar proceso de valoración. 
NOVIEMBRE - GRUPO DE GESTIÓN CONTRACTUAL: Se da cumplimiento a la ley en los temas relacionados en materia Contractual - Evidencia: Procesos contractuales solicitados por las dependencias misionales y adelantados por el GGC.</t>
  </si>
  <si>
    <t>Decreto 4800</t>
  </si>
  <si>
    <t>Presidente de la República</t>
  </si>
  <si>
    <t>Por el cual se reglamenta la ley 1448 de 2011 y se dictan otras disposiciones</t>
  </si>
  <si>
    <t>Artículos 109, 110, 111, 112, 113, 114, 115 y 116 atencion humanitaria
Titulo II, Capítulo I, Capítulo II, Capitulo III, Capítulo IV, Capítulo V,</t>
  </si>
  <si>
    <t>GESTIÓN DE REGISTRO Y VALORACIÓN: CAPITULO I ART 24 DEL DECRETO 4800 DE 2011. En la actualidadcon corte a 30 de junio de 2015, en el marco de la a ley 1448 de 2011 se ha recibido 1.082.893 solicitudes de registros, las cuales son fuentes del RUV.
NOVIEMBRE - GRUPO DE GESTIÓN CONTRACTUAL: Se da cumplimiento al decreto en los temas relacionados en materia Contractual- Evidencia: Procesos contractuales solicitados por las dependencias misionales y adelantados por el GGC.</t>
  </si>
  <si>
    <t>MECI</t>
  </si>
  <si>
    <t>Decreto 4802</t>
  </si>
  <si>
    <t>Departamento Administrativo de la Función Pública</t>
  </si>
  <si>
    <t>Por el cual se establece la estructura de la Unidad para la Atención y Reparación Integral a las Víctimas</t>
  </si>
  <si>
    <t xml:space="preserve">Todos los articulos </t>
  </si>
  <si>
    <t>PLANEACIÓN ESTRATEGICA: Se cuenta con el organigrama de la entidad actualizado y la estructura organizacional
GESTIÓN DE COMUNICACIONES: Implementación y definición del Plan de acción y desarrollo de procesos y procedimientos cuyo objetivo es cumplir con el desarrollo de estrategias de comunicación interna, externa, interinstitucional y para el desarrollo y efectuar la divulgación permanente de las políticas y de la oferta institucional y la forma de acceder a ellas.
GESTIÓN DE REGISTRO Y VALORACIÓN: Numeral 4,  Articulo 25 del Decreto 4802 de 2011. Con corte a 30 de junio de 2014 se tiene que se han recibido un total de 1.082.893 declaraciònes a las cuales  las cuales agotaron o agotan el trámite del procedimiento diseñado para valoraciòn y decesión de inscrpción.
NOVIEMBRE - GRUPO DE GESTIÓN CONTRACTUAL: Se de cumplimiento a las funciones establecidas en el Decreto y a los procesos y procediemientos definidos. Evidencia: Funciones asignadas al Grupo de Gestión Contractual Resolución 2043 de 2012 y Procesos y procediemientos implementados.</t>
  </si>
  <si>
    <t>Resolución 0899</t>
  </si>
  <si>
    <t xml:space="preserve">03 de Septiembre de 2013 </t>
  </si>
  <si>
    <t>Dirección General</t>
  </si>
  <si>
    <t>Por el cual se adopta el Modelo Estándar de Control Interno MECI 100:2005 en la Unidad para la Atención y Reparación Integral a las Víctimas</t>
  </si>
  <si>
    <t>PLANEACIÓN ESTRATEGICA: Resolución 0899 del 3 de septiembre de 2013 y Plan de implementación del SIG
GESTIÓN DE COMUNICACIONES: Mapa de riesgos, procesos y procedimientos, plan de acción acciones correctivas, Boledtín SUMA, Intranet, Carteleras, flashes informativos. 
GESTIÓN DE REGISTRO Y VALORACIÓN: 1.2.2.MECI.Revisión, actualizacion e implementación de los procedimientos asociados al proceso  y socializacion con el grupo de trabajo.
NOVIEMBRE - GRUPO DE GESTIÓN CONTRACTUAL: Se da cumplimiento a la Resolución en los temas relacionados en materia Contractual-Evidencia Plan de Implementación</t>
  </si>
  <si>
    <t>Resolución 0893</t>
  </si>
  <si>
    <t xml:space="preserve">02 de Septiembre de 2013 </t>
  </si>
  <si>
    <t>Por el cual se adopta el Sistema Integrado de Gestión en la Unidad para la Atención y Reparación Integral a las Víctimas</t>
  </si>
  <si>
    <t xml:space="preserve">NO </t>
  </si>
  <si>
    <t>PLANEACIÓN ESTRATEGICA: Resolución 0893 del 2 de septiembre de 2013 y Plan de implementación del SIG
GESTIÓN DE COMUNICACIONES: Desarrollo de las actividades definidas en el  plan de Implementación del SIG 
GESTIÓN DE REGISTRO Y VALORACIÓN: En el marco de adopciòn del sisitema integrado de gestiòn de calidad, se ha efectuado la revisiòn de manuales y protocolos de la SVR, caracterización  de los procedimientos (PDF) , gestión integral de los riesgos y estrategias para su mitigacion ( Indicadores de gestión y plan de acción).
NOVIEMBRE - GRUPO DE GESTIÓN CONTRACTUAL: Se da cumplimiento a la Resolución en los temas relacionados en materia Contractual-Evidencia PLan de Implementación</t>
  </si>
  <si>
    <t>Resolución 0547</t>
  </si>
  <si>
    <t>07 de Junio de 2013</t>
  </si>
  <si>
    <t>Por la cual se deroga la Resolución 1627 del 27 de Junio de 2012 y a su vez se crea el Comité Institucional de Desarrollo Administrativo</t>
  </si>
  <si>
    <t>Resolución 0547 del 7 de junio de 2013
Actas de reunión</t>
  </si>
  <si>
    <t xml:space="preserve">Resolución 0388 </t>
  </si>
  <si>
    <t xml:space="preserve">se adopta el protocolo de Participación Efectiva de las victimas del Conflicto Armado con lo establecido en los artículos 194 de la ley 1448, 285 del Decreto 4800 de 2011 y demás normas concordantes. </t>
  </si>
  <si>
    <t>Participación y Visibilización a las Víctimas y Gestión Jurídica</t>
  </si>
  <si>
    <t xml:space="preserve">Resolución 0588 </t>
  </si>
  <si>
    <t>se modifica disposiciones de la Resolución 0388 del 10 de Mayo de 2013 por medio del cual se adopta el protocolo de Participación Efectiva de las Victimas del conflicto armado y se dictan otras disposiciones.</t>
  </si>
  <si>
    <t>Circular 006</t>
  </si>
  <si>
    <t xml:space="preserve">Implementación  del Protocolo de Participación Efectiva  de las Victimas adoptado por la Resolución  0388  y 0588 de 2013. </t>
  </si>
  <si>
    <t>circular 0010</t>
  </si>
  <si>
    <t>Garantías para la participación  efectiva de las víctimas, resolución 0388 por la cual  se adopta  el protocolo de participación  efectiva de las víctimas del conflicto armado  modificada por la resolución 0588/2013</t>
  </si>
  <si>
    <t>CONPES 3701</t>
  </si>
  <si>
    <t>Departamento Nacional de Planeación</t>
  </si>
  <si>
    <t>LINEAMIENTOS DE POLÍTICA PARA CIBERSEGURIDAD Y CIBERDEFENSA</t>
  </si>
  <si>
    <t>Gestión de tecnologías de la información y Gestión Jurídica</t>
  </si>
  <si>
    <t xml:space="preserve">Decreto 4155 </t>
  </si>
  <si>
    <t>Por el cual se transforma la Agencia Presidencial para la Acción Social y la Cooperación Internacional (Acción Social) en Departamento Administrativo para la Prosperidad Social, perteneciente al Sector Administrativo de Inclusión Social y Reconciliación, y se fija su objetivo y estructura</t>
  </si>
  <si>
    <t>Gestión de Asistencia, Atención y Reparación Integral, Gestión Jurídica, Gestión de tecnologías de la información y Gestión de la Información</t>
  </si>
  <si>
    <t xml:space="preserve">Decreto Ley 019 </t>
  </si>
  <si>
    <t>“Por el cual se dictan normas para suprimir o reformar regulaciones, procedimientos y trámites innecesarios existentes en la Administración Pública.” (Antitrámite)</t>
  </si>
  <si>
    <t xml:space="preserve">Gestión de Asistencia, Atención y Reparación Integral, Gestión Jurídica, Gestión de tecnologías de la información, Gestión del Talento Humano, Gestión Contractual y Evaluación Independiente </t>
  </si>
  <si>
    <t>A partir del 10 de enero de 2012</t>
  </si>
  <si>
    <t>NOVIEMBRE- GESTIÓN CONTRACTUAL :Se da cumplimiento a la Ley con lo relacionado a normas para suprimir o reformar regulaciones, procedimientos y trámites innecesarios existentes en la Administración Pública. Cumplimiento articulo 217:no liquidación de Contratos de Prestación de servicios profesionales. Articulo 229: Contabilización de la Experiencia profesional para contratistas. Articulo 227: Registro SIGEP contratistas. Articulo 224: No publicación de avisos en diarios. Articulo 220: Audiencias de aclaración de pliegos y revisión de riesgos dentro de los tres días siguientes a la apertura de procesos de licitación pública</t>
  </si>
  <si>
    <t>Decreto 3816</t>
  </si>
  <si>
    <t>Por el cual se crea la Comisión Intersectorial de Políticas y de Gestión de la Información para la Administración Pública</t>
  </si>
  <si>
    <t>SI, a partir del 13 de enero de 2004</t>
  </si>
  <si>
    <t>Directiva presidencial 04</t>
  </si>
  <si>
    <t>Eficiencia administrativa y lineamientos de la política cero papel en la administración pública:  Se deben adoptar los lineamientos relacionados con eficiencia administrativa y cero papel dispuestos en el Manual para la implementación de la estrategia de gobierno en línea de la República de Colombia, con el objetivo de desarrollar estrategias para garantizar el adecuado uso de las tecnologías de información y las comunicaciones en las entidades del orden nacional.</t>
  </si>
  <si>
    <t xml:space="preserve">Gestión de tecnologías de la información, Gestión Jurídica y Evaluación Independiente </t>
  </si>
  <si>
    <t>SI, a partir del 3 de abril de 2012</t>
  </si>
  <si>
    <t xml:space="preserve">Decreto 2639 </t>
  </si>
  <si>
    <t>Por el cual se establecen los lineamientos generales de la Estrategia de Gobierno en Línea de la República de Colombia, se reglamentan parcialmente las Leyes 1341 de 2009 y 1450 de 2011, y se dictan otras disposiciones.</t>
  </si>
  <si>
    <t>SI, A partir del 21 de diciembre de 2013</t>
  </si>
  <si>
    <t>Ley 489</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</si>
  <si>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</si>
  <si>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Capitulo I-XVII</t>
  </si>
  <si>
    <t>Modificado por el Decreto 19 de 2012, publicado en el Diario Oficial No. 48.308 de 10 de enero de 2012, 'Por el cual se dictan normas para suprimir o reformar regulaciones, procedimientos y trámites innecesarios existentes en la Administración Pública'</t>
  </si>
  <si>
    <t>GESTIÓN DE REGISTRO Y VALORACIÓN: Se garantiza que el equipo valorador  revisa las fuentes de contexto, aplica la normatividad y emite acto administrativo  lo que hace que la carga de la prueba quede en cabeza de la Unidad
NOVIEMBRE-GGC, da cumplimiento a esta Ley con la suscripciòn de Convenios Interadministrativos y Convenios de Asociación señalados en los Artículos 95 y 96 respectivamente.</t>
  </si>
  <si>
    <t xml:space="preserve">Ley 1150 </t>
  </si>
  <si>
    <t>por medio de la cual se introducen medidas para la eficiencia y la transparencia en la Ley 80 de 1993 y se dictan otras disposiciones generales sobre la contratación con Recursos Públicos.</t>
  </si>
  <si>
    <t xml:space="preserve">Gestión de Asistencia, Atención y Reparación Integral, Gestión Jurídica, Gestión de tecnologías de la información, Gestión Contractual y Evaluación Independiente </t>
  </si>
  <si>
    <t>NOVIEMBRE- GRUPO DE GESTIÓN CONTRACTUAL: Se da cumplimiento a la ley en los temas relacionados en materia Contractual. Evidencia -Expedientes Contractuales</t>
  </si>
  <si>
    <t xml:space="preserve">Ley 1273 </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</si>
  <si>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</si>
  <si>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Ley 1437</t>
  </si>
  <si>
    <t>Por la cual se expide el Código de Procedimiento Administrativo y de lo Contencioso Administrativo.</t>
  </si>
  <si>
    <t xml:space="preserve">Gestión de tecnologías de la información, Gestión Jurídica, Gestión de Registro y Valoración, Gestión del Talento Humano, Gestión Contractual y Evaluación Independiente </t>
  </si>
  <si>
    <t>SI, APLICA A ACTUACIONES INICIADAS CON POSTERIORIDAD A JULIO 2 DE 2012.</t>
  </si>
  <si>
    <t>NOVIEMBRE -GRUPO DE GESTIÓN CONTRACTUAL: Se da cumplimiento a la ley en los temas administrativos y relacionados en materia contractual. Evidencia - Notificaciones. Expedientes Contractuales</t>
  </si>
  <si>
    <t>Ley 1450</t>
  </si>
  <si>
    <t>Por la Cual se expide el Plan Nacional de Desarrollo 2010-2014</t>
  </si>
  <si>
    <t>Titulo I  y II</t>
  </si>
  <si>
    <t>GESTIÓN DE COMUNICACIONES: Página web de la Unidad, Aplicación del Punto Virtual y Ley de Transparencia: http://apps.unidadvictimas.gov.co/puntovirtual; http://www.unidadvictimas.gov.co/index.php/en/acerca-de-la-unidad/2883-ley-1712-de-2014-ley-de-transparencia-y-del-derecho-de-acceso-a-la-informacion-publica-nacional-y-se-dictan-otras-disposiciones 
NOVIEMBRE-GGC. Apoyo con la Gestión Contractual en el cumplimiento de las metas. Plan 2015-2018-metas Victimas del Conflicto
FINANCIERA: Se da cumplimiento a la Ley con lo relacionado a la Gestion Contable, Financiera.</t>
  </si>
  <si>
    <t>Ley 1581</t>
  </si>
  <si>
    <t>Por la cual se dictan disposiciones generales para la protección de datos personales (habeas data)</t>
  </si>
  <si>
    <t>x</t>
  </si>
  <si>
    <t xml:space="preserve">Ley estatutaria 1226 </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</si>
  <si>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</si>
  <si>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Si, rige a partir del 31 de diciembre de 2008</t>
  </si>
  <si>
    <t>Ley 594</t>
  </si>
  <si>
    <t>por medio de la cual se dicta la Ley General de Archivos y se dictan otras disposiciones</t>
  </si>
  <si>
    <t>Si, rige a partir del 14 de julio de 2000</t>
  </si>
  <si>
    <t>Resolución 2043</t>
  </si>
  <si>
    <t>Por medio de la cual se crean Grupos de Trabajo en la Unidad para la Atención y Reparación Integral a las Víctimas y se les asignan funciones. Grupo de Mujeres y Género, Niñez y Juventud, Perdonas con Habilidades y Capacidades Diversas; Gestión contractual, administrativa y documental, Financiera y Contable, Talento Humano, Control Interno Disciplinario, Servicio al Ciudadano; Defensa Judicial, Actuaciones Administrativas, Apoyo Judicial; Derechos Humanos; Retornos y Reubicaciones.</t>
  </si>
  <si>
    <t>Gestión interinstitucional, Gestión Jurídica, Gestión Contractual y Gestión del Talento Humano</t>
  </si>
  <si>
    <t>NOVIEMBRE-GRUPO DE GESTIÓN CONTRACTUAL: Se da cumplimiento a las funciones asignadas al GGC</t>
  </si>
  <si>
    <t xml:space="preserve">Planeación estratégica, Gestión Jurídica Gestión financiera y Seguimiento y Mejora </t>
  </si>
  <si>
    <t>Si</t>
  </si>
  <si>
    <t>Gestión financiera y Gestión Jurídica</t>
  </si>
  <si>
    <t>Se da cumplimiento a la Ley con lo relacionado a la Gestion Contable, Financiera y Presupuesto.</t>
  </si>
  <si>
    <t>Ley 344</t>
  </si>
  <si>
    <t>Por la cual se dictan normas tendientes a la racionalización del gasto público, se conceden unas facultades extraordinarias y se expiden otras disposiciones</t>
  </si>
  <si>
    <t>Dentro de la gestion presupuestal se encuentra siempre en el marco de la racionalizacion del gasto publico en lo conserniente a gastos de inversion, funcionamiento y contratacion</t>
  </si>
  <si>
    <t>Decreto 1425</t>
  </si>
  <si>
    <t>Por el cual se dictan algunas disposiciones en materia de Cuenta Única Nacional.</t>
  </si>
  <si>
    <t>Decreto 1737</t>
  </si>
  <si>
    <t>Por la cual se expide medidas de austeridad y eficiencia y se someten a condiciones especiales la asunción de compromisos por parte de las entidades públicas que manejan recursos del Tesoro Público</t>
  </si>
  <si>
    <t>Gestión de Asistencia, Atención y Reparación Integral, Gestión Jurídica, Gestión Administrativa, Gestión financiera y Evaluación Independiente</t>
  </si>
  <si>
    <t xml:space="preserve">Decreto 1738 </t>
  </si>
  <si>
    <t>Gestión financiera, Gestión Jurídica y Evaluación Independiente</t>
  </si>
  <si>
    <t>GESTIÓN FINANCIERA: Dentro de la gestion presupuestal se encuentra siempre en el marco de la racionalizacion del gasto publico en lo conserniente a gastos de inversion, funcionamiento y contratacion
EVALUACIÓN INDEPENDIENTE: Informe de Seguimiento</t>
  </si>
  <si>
    <t>Informes de segumiento (Agosto, Octubre, Noviembre)</t>
  </si>
  <si>
    <t>Ministerio de Hacienda y Crédito Público</t>
  </si>
  <si>
    <t>Ley 617</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</si>
  <si>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</si>
  <si>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FINANCIERA: Se da cumplimiento a la Ley con lo relacionado a la Gestion Contable, Financiera y Presupuesto.
PLANEACIÓN ESTRATEGICA: Presupuesto de la entidad con su respectiva distrubución. Proyectos de inversión. Plan de acción</t>
  </si>
  <si>
    <t>Contraloría General de la República</t>
  </si>
  <si>
    <t>Ley 1473</t>
  </si>
  <si>
    <t>Por medio de la cual se establece una regla fiscal y se dictan otras disposiciones.</t>
  </si>
  <si>
    <t>Se da cumplimiento a todo lo referido a la norma fiscal</t>
  </si>
  <si>
    <t>Resolución 069</t>
  </si>
  <si>
    <t>Por la cual se establece el Plan de Cuentas a que se refiere el artículo 5 de Decreto 4836 de 2011</t>
  </si>
  <si>
    <t>Se da cumplimiento a corde a la norma exigida por Min Hacienda y Credito Publico</t>
  </si>
  <si>
    <t>Resolución 001</t>
  </si>
  <si>
    <t>Por la cual se reglamenta la constitución y funcionamiento de las Cajas Menores</t>
  </si>
  <si>
    <t>Acuerdo 247</t>
  </si>
  <si>
    <t>MINISTERIO DE PROTECCION SOCIAL</t>
  </si>
  <si>
    <t>Por el cual se fijan condiciones para la prestación y pago de servicios de salud a la población en condición de desplazamiento forzado por causa de la violencia, con cargo a los recursos de la Subcuenta ECAT del FOSYGA</t>
  </si>
  <si>
    <t>Gestión de la información y Gestión Jurídica</t>
  </si>
  <si>
    <t xml:space="preserve">Circular 001 </t>
  </si>
  <si>
    <t>Subdirección de Atención a la Población Desplazada de Acción Social</t>
  </si>
  <si>
    <t>SAPD Reglamentación valores componentes Atención Humanitaria y otras disposiciones con ocasión de desplazamientos individuales. Adoptada por la UARIV mediante Resolución 2347 de 2012.</t>
  </si>
  <si>
    <t>Todos los Artículos</t>
  </si>
  <si>
    <t>Gestión de Asistencia y reparación, Gestión de la información y Gestión Jurídica</t>
  </si>
  <si>
    <t xml:space="preserve">Circular No 011 </t>
  </si>
  <si>
    <t xml:space="preserve"> Agencia Presidencial para la Acción Social y la Cooperación 
Internacional - Acción Social</t>
  </si>
  <si>
    <t>Instrucciones en relación con el auto 011 de 2009 de la Corte Constitucional</t>
  </si>
  <si>
    <t>CONPES 3726</t>
  </si>
  <si>
    <t>Departamento Nacional de Planeación
Consejo Nacional de Política Económica y Social</t>
  </si>
  <si>
    <t>Lineamientos, Plan de Ejecución de Metas, Presupuesto y Mecanismo de Seguimiento para el Plan Nacional de Atención y Reparación Integral a las Víctimas.</t>
  </si>
  <si>
    <t>Planeación estratégica, Gestión Jurídica Procesos Misionales y Seguimiento y Mejora</t>
  </si>
  <si>
    <t>PLANEACIÓN ESTRATEGICA: Presupuesto de la entidad con su respectiva distrubución. Proyectos de inversión. Plan de acción</t>
  </si>
  <si>
    <t>CONPES 3712</t>
  </si>
  <si>
    <t>Plan de Financiación para la Sostenibilidad de la Ley 1448 de 2011</t>
  </si>
  <si>
    <t>Planeación estratégica, Gestión Jurídica Gestión de Asistencia, Atención y Reparación Integral, Gestión de la información  y Seguimiento y Mejora</t>
  </si>
  <si>
    <t>PLANEACIÓN ESTRATEGICA: Proyectos de inversión</t>
  </si>
  <si>
    <t>Convenio OIT 182</t>
  </si>
  <si>
    <t>Organización Internacional del Trabajo</t>
  </si>
  <si>
    <t>PRINCIPIO DE PROTECCIÓN Integral. Derechos de los niños, niñas, jóvenes y adolescentes</t>
  </si>
  <si>
    <t>Gestión de Asistencia, Atención y Reparación Integral, Gestión Jurídica y Gestión de la información</t>
  </si>
  <si>
    <t>Constitución Política</t>
  </si>
  <si>
    <t>El pueblo de Colombia a tráves de la Asamblea Nacional Constituyente</t>
  </si>
  <si>
    <t>Constitución Política de Colombia</t>
  </si>
  <si>
    <t>Titulos I, II, III y IV</t>
  </si>
  <si>
    <t>NOVIEMBRE - GRUPO DE GESTIÓN CONTRACTUAL: Se da cumpliiento a la Constitución y las a Leyes</t>
  </si>
  <si>
    <t>Decreto 951</t>
  </si>
  <si>
    <t>Por el cual se reglamentan parcialmente las Leyes 3 de 1991 y 387 de 1997, en lo relacionado con la vivienda y el subsidio de vivienda para la población desplazada</t>
  </si>
  <si>
    <t>Decreto 2562</t>
  </si>
  <si>
    <t>MINISTERIO DE EDUCACIÓN NACIONAL</t>
  </si>
  <si>
    <t>Por el cual se reglamenta la Ley 387 del 18 de julio de 1997, en cuanto a la prestación del servicio público educativo a la población desplazada por la violencia y se dictan otras disposiciones.</t>
  </si>
  <si>
    <t>Decreto  2131</t>
  </si>
  <si>
    <t>MINISTERIO DE LA PROTECCIÓN SOCIAL</t>
  </si>
  <si>
    <t>Por el cual se reglamenta el numeral 4 del artículo 19 de la Ley 387 de 1997, el último inciso del artículo 54 de la Ley 812 de 2003 frente a la atención en salud de la población desplazada por la violencia y se dictan otras disposiciones</t>
  </si>
  <si>
    <t>Decreto 250</t>
  </si>
  <si>
    <t xml:space="preserve">El Ministro del Interior y Justicia, El Ministro de Hacienda y Crédito Público, El Ministro de Defensa Nacional
</t>
  </si>
  <si>
    <t>Por el cual se expide el Plan Nacional para la Atención Integral a la Población Desplazada por la Violencia y se dictan otras disposiciones</t>
  </si>
  <si>
    <t>Decreto 2675</t>
  </si>
  <si>
    <t>El Ministro del Interior y de Justicia, El Ministro de Hacienda y Crédito Público, El Ministro de Agricultura y Desarrollo Rural,
La Ministra de Ambiente, Vivienda y Desarrollo Territorial</t>
  </si>
  <si>
    <t>por medio del cual se modifica parcialmente el Decreto 951 de 2001 en lo relacionado con el Subsidio Familiar de Vivienda de Interés Social Rural para la Población Desplazada por la Violencia.</t>
  </si>
  <si>
    <t>Decreto 1660</t>
  </si>
  <si>
    <t>Por el cual se reglamenta parcialmente el artículo 19 de la Ley 387 de 1997, en lo relacionado con la permuta de predios de propiedad de la población en condición de desplazamiento, y se dictan otras disposiciones.</t>
  </si>
  <si>
    <t>Decreto 2190</t>
  </si>
  <si>
    <t>MINISTERIO DE AMBIENTE VIVIENDA Y DESARROLLO TERRITORIAL, Ministro de Hacienda y Crédito Público, El Ministro de la Protección Social</t>
  </si>
  <si>
    <t>Decreto 2190 de 2009. Por el cual se reglamentan parcialmente las Leyes 49 de 1990, 3ª de 1991, 388 de 1997, 546 de 1999, 789 de 2002 y 1151 de 2007 en relación con el Subsidio Familiar de Vivienda de Interés Social en dinero para áreas urbanas.</t>
  </si>
  <si>
    <t>Decreto 1160</t>
  </si>
  <si>
    <t xml:space="preserve">Por medio del cual se reglamentan parcialmente las Leyes 49 de 1990, 3ª de 1991, 388 de 1997, 546 de 1999, 789 de 2002 y 1151 de 2007, en relación con el Subsidio Familiar de Vivienda de Interés Social Rural y se deroga el Decreto 973 de 2005. </t>
  </si>
  <si>
    <t>SI, EXCEPTO LOS ARTÍCULOS 41, 43, 47, 54, 64 Y 67 QUE FUERON DEROGADOS POR DEL DECRETO 900 DE 2012</t>
  </si>
  <si>
    <t xml:space="preserve"> Decreto 2780</t>
  </si>
  <si>
    <t>Por el cual se crea y reglamenta la Comisión Intersectorial de Alertas Tempranas (CIAT)</t>
  </si>
  <si>
    <t xml:space="preserve">Decreto 4633 </t>
  </si>
  <si>
    <t xml:space="preserve">El Ministro del Interior, El Viceministro Técnico del Ministerio de Hacienda y Crédito Público, El Ministro de Justicia y del Derecho, El Ministro de Agricultura y Desarrollo Rural </t>
  </si>
  <si>
    <t>Por medio de la cual se dictan medidas de asistencia, atención, reparación integral y de restitución de derechos territoriales a las víctimas pertenecientes a los pueblos y comunidades indígenas.</t>
  </si>
  <si>
    <t>Procesos Misionales y Gestión Jurídica</t>
  </si>
  <si>
    <t>10 años a partir del 9 de Diciembre de 2011</t>
  </si>
  <si>
    <t>Decreto 4634</t>
  </si>
  <si>
    <t>El Ministro del Interior, Ministro de Hacienda y Crédito Público, El Ministro de Justicia y del Derecho, 
El Ministro Agricultura y Desarrollo Rural</t>
  </si>
  <si>
    <t>Por el cual se dictan medidas de asistencia, atención, reparación integral y restitución de tierras a las víctimas pertenecientes al Pueblo Rom o Gitano.</t>
  </si>
  <si>
    <t>Decreto 4635</t>
  </si>
  <si>
    <t>Por el cual se dictan medidas de asistencia, atención, reparación integral y restitución de tierras a las víctimas pertenecientes a comunidades negras, afrocolombianas, raizales y palenqueras.</t>
  </si>
  <si>
    <t>Ley 387</t>
  </si>
  <si>
    <t>Por la cual se adoptan medidas para la prevención del desplazamiento forzado, la atención, protección, consolidación y estabilización socioeconómica de los desplazados internos por la violencia en la República de Colombia.</t>
  </si>
  <si>
    <t>Gestión de Asistencia, Atención y Reparación Integral, Gestión Jurídica, Gestión de la información, Gestión de prevención y atención a emergencias y Gestión de Registro y Valoración</t>
  </si>
  <si>
    <t xml:space="preserve">SI, excepto los artículos que tienen que ver con el trámite del RUPD
</t>
  </si>
  <si>
    <t>AÚN NO ESTAMOS DE ACUERDO CON LA ACLARACIÓN DE LA VIGENCIA, ESTAMOS A LA ESPERA DE UN CONCEPTO Y ACLARARIAMOS EL TEMA, POR TAL RAZÓN NO LA INCLUIRÍA AÚN.</t>
  </si>
  <si>
    <t>Ley 962</t>
  </si>
  <si>
    <t>Por la cual se dictan disposiciones sobre racionalización de trámites y procedimientos administrativos de los organismos y entidades del Estado y de los particulares que ejercen funciones públicas o prestan servicios públicos.</t>
  </si>
  <si>
    <t>Gestión de Asistencia, Atención y Reparación Integral, Gestión Jurídica, Gestión de la información y Evaluación Independiente</t>
  </si>
  <si>
    <t>Ley 1266</t>
  </si>
  <si>
    <t xml:space="preserve">por la cual se dictan las disposiciones generales del hábeas data y se regula el manejo de la información contenida en bases de datos personales, en especial la financiera, crediticia, comercial, de servicios y la proveniente de terceros países y se dictan otras disposiciones. (habeas data) </t>
  </si>
  <si>
    <t>Ley 1408</t>
  </si>
  <si>
    <t>Por la cual se rinde homenaje a las víctimas del delito de desaparición forzada y se dictan medidas para su localización e identificación</t>
  </si>
  <si>
    <t xml:space="preserve">SI </t>
  </si>
  <si>
    <t xml:space="preserve">Ley 1592 </t>
  </si>
  <si>
    <t>EL MINISTRO DEL INTERIOR EL MINISTRO DE HACIENDA Y CRÉDITO PÚBLICO, LA MINISTRA DE JUSTICIA Y DE DERECHO, EL MINISTRO DE DEFENSA 
EL MINISTRO DE AGRICULTURA y DE ARROLLO RURAL</t>
  </si>
  <si>
    <t>Por medio de la cual se introducen modificaciones a la Ley 975 de 2005  "Por la cual se dictan disposiciones para la reincorporación de miembros de grupos armados y organizados al margen de la Ley, que contribuyan de manera efectiva a la consecución de la Paz Nacional y se dictan otras disposiciones para acuerdo humanitarios" y se dictan otras disposiciones.</t>
  </si>
  <si>
    <t>SI, Rige a partir de 3 de Diciembre de 2012, y deroga todas las disposiciones que le sean contrarias, en particular los artículos 7o, 8o, 42, 43, 45, 47, 48, 49, 55 y 69 de la Ley 975 de 2005.</t>
  </si>
  <si>
    <t xml:space="preserve">MECI - Administración del Riesgo   </t>
  </si>
  <si>
    <t xml:space="preserve">Modelo Estándar de Control Interno para el Estado Colombiano –MECI -, de acuerdo con lo establecido en el Decreto 1599 de 2005.
</t>
  </si>
  <si>
    <t>2. Subsistema de control de gestión
2.1.2. Procedimientos
2.1.4. Indicadores
2.1.5. Manual de procedimientos
3. Subsistema de Control de Evaluación
3.1.2. Autoevaluación de la gestión.
3.3.2. Planes de mejoramiento por procesos.</t>
  </si>
  <si>
    <t>PLANEACIÓN ESTRATEGICA: Mapa de riegsos por proceso e institucional
GESTIÓN DE COMUNICACIONES: Elaboración del Mapa de Riesgo de la OAC. Publicación del Mapa de Riesgos Institucional y de Anticorrupción de la Unidad: http://www.unidadvictimas.gov.co/index.php/en/indicadores-de-gestion/mapa-de-riesgos
GESTIÓN DE REGISTRO Y VALORACIÓN : Diseño de los manuales de procedimientos , a fin de efectuar seguimiento a la gestion identificando los posibles riesgos que se puedan generar y estableciendo acciones de mejora.  
NOVIEMBRE - GRUPO DE GESTIÓN CONTRACTUAL: Implementación del modelo.Evidencia -Cumplimiento a la implementación</t>
  </si>
  <si>
    <t>NTCGP 1000:2009</t>
  </si>
  <si>
    <t>NORMA TÉCNICA DE CALIDAD EN LA GESTIÓN PUBLICA NTCGP 1000:2009</t>
  </si>
  <si>
    <t>4.1. Requisitos generales.
5.2. Enfoque al cliente.
5.3. Política de calidad.
5.4. Planificación.
7.5. Producción y prestación del servicio.</t>
  </si>
  <si>
    <t>PLANEACIÓN ESTRATEGICA: Resolución 0893 del 2 de septiembre de 2013 y Plan de implementación del SIG
GESTIÓN DE COMUNICACIONES: Publicación en la página web del Sistema Integrado de Gestión y de la resolución 0893 del 2 de septiembre de 2013, en la que la Unidad adopta el Sistema Integrado de Gestión que involucra los requerimientos del Sistema de Gestión de la Calidad de la Norma NTCGP 1000:2009. http://www.unidadvictimas.gov.co/index.php/en/indicadores-de-gestion/sistema-integrado-de-gestion-sig  
GESTIÓN DE REGISTRO Y VALORACIÓN: Identificación servicios no conformes evaluando el cumplimiento de requisitos y realizando planes de mejora. 
NOVIEMBRE - GRUPO DE GESTIÓN CONTRACTUAL: Implementación del modelo.Evidencia -Cumplimiento a la implementación</t>
  </si>
  <si>
    <t>Resolución 7381</t>
  </si>
  <si>
    <t>RED DE SOLIDARIDAD SOCIAL</t>
  </si>
  <si>
    <t>Por la cual se reglamenta el funcionamiento del Fondo de Reparación para las Víctimas</t>
  </si>
  <si>
    <t>Resolución 111</t>
  </si>
  <si>
    <t>DIAN</t>
  </si>
  <si>
    <t>Por el cual se preseleccionan novecientos sesenta y cinco (965) hogares dentro del proceso de asignación de subsidios familiares de vivienda en la modalidad de adquisición de vivienda nueva o usada, correspondientes a recursos para población desplazada por la violencia</t>
  </si>
  <si>
    <t>Resolución 115</t>
  </si>
  <si>
    <t>EL CONSEJO DE FACULTAD DE INGENIERÍA</t>
  </si>
  <si>
    <t>Por la cual se asignan trescientos diecinueve (319) subsidios familiares de vivienda, correspondientes a los recursos de bolsa para población desplazada por la violencia.</t>
  </si>
  <si>
    <t>Resolución 5139</t>
  </si>
  <si>
    <t xml:space="preserve">Red de Solidaridad Social </t>
  </si>
  <si>
    <t>Comité Técnico Sistema Nacional de Atención Integral a la Población Desplazada</t>
  </si>
  <si>
    <t>Gestión de la información, Gestión Jurídica y Gestión de Registro y Valoración</t>
  </si>
  <si>
    <t>Resolución 07025</t>
  </si>
  <si>
    <t>TRIBUNAL CONSTITUCIONAL</t>
  </si>
  <si>
    <t>Por la cual se crean unas categorías dentro del Sistema de Información del Registro Único de Población Desplazada - RUPD -</t>
  </si>
  <si>
    <t>Resolución 1031</t>
  </si>
  <si>
    <t>El Ministro de Ambiente, Vivienda y Desarrollo Territorial</t>
  </si>
  <si>
    <t>Por medio de la cual se establecen condiciones especiales para la aplicación del Subsidio Familiar de Vivienda asignado a la Población Desplazada.</t>
  </si>
  <si>
    <t xml:space="preserve">Gestión interinstitucional y Gestión Jurídica </t>
  </si>
  <si>
    <t>Resolución 472</t>
  </si>
  <si>
    <t>Ministerio de Vivienda y Desarrollo Territorial</t>
  </si>
  <si>
    <t>Por la cual se reglamenta el Decreto 4911 de 2009, y se dictan otras disposiciones en relación con el Subsidio Familiar de Vivienda para la Población en Situación de Desplazamiento</t>
  </si>
  <si>
    <t>Resolución 04425</t>
  </si>
  <si>
    <t xml:space="preserve">Acción Social </t>
  </si>
  <si>
    <t>Por el cual se instrumentaliza y regula el intercambio y articulación de la información entre las entidades del Sistema Nacional de Atención Integral a la Población Desplazada -SNAIPD- y se dictan otras disposiciones</t>
  </si>
  <si>
    <t>Sentencia T-327</t>
  </si>
  <si>
    <t>Corte Constitucional</t>
  </si>
  <si>
    <t>DESPLAZAMIENTO FORZADO-Consecuencias/DESPLAZAMIENTO FORZADO-Vulneración múltiple, masiva y contínua de derechos fundamentales, DESPLAZAMIENTO INTERNO-Elementos cruciales/DESPLAZAMIENTO INTERNO-Campesinos, DESPLAZAMIENTO INTERNO-Noción, DESPLAZAMIENTO FORZADO-No requiere ser declarado por entidad pública o privada/DESPLAZAMIENTO FORZADO-Situación de hecho</t>
  </si>
  <si>
    <t>Gestión de Asistencia, Atención y Reparación Integral, Gestión Jurídica, Gestión de la información y Gestión de Registro y Valoración</t>
  </si>
  <si>
    <t>Sentencia T-790</t>
  </si>
  <si>
    <t>Derecho a la salud</t>
  </si>
  <si>
    <t>Sentencia T-1161</t>
  </si>
  <si>
    <t>Derecho a la vida. Persona que requiere protección especial por parte del estado. Desplazado. Respeto de turnos de pago de ayuda humanitaria. Art. 49 ley 418 de 1997. Concedida</t>
  </si>
  <si>
    <t>Sentencia T-268</t>
  </si>
  <si>
    <t>Derechos a la vida, dignidad, libertad, igualdad, educación y seguridad social. Solicitud inclusión en registro único. Desplazamiento interno forzado. Deber de solidaridad de la comunidad y el estado. Prevalencia del derecho sustancial. Principio de favorabilidad. Llamado a prevención. Concedida.</t>
  </si>
  <si>
    <t>Sentencia T-025</t>
  </si>
  <si>
    <t>Se declara un estado de cosas inconstitucionales en situación de desplazamiento.</t>
  </si>
  <si>
    <t>Sentencia T-882</t>
  </si>
  <si>
    <t xml:space="preserve">REGISTRO UNICO DE POBLACION DESPLAZADA-Función 
</t>
  </si>
  <si>
    <t>Sentencia T-496</t>
  </si>
  <si>
    <t>Se debe presumir la buena fe de las personas en situación de desplazamiento la carga de la prueba debe esta en manos del estado, así como se determina que la Ayuda Humanitaria de Emergencia se debe entregar , atendiendo los principios de igualdad.</t>
  </si>
  <si>
    <t>Sentencia T-705</t>
  </si>
  <si>
    <t>Principio de confidencialidad, acceso a los documentos e información del Registro Único de Población Desplazada.</t>
  </si>
  <si>
    <t>Auto 116</t>
  </si>
  <si>
    <t>Pronunciamiento sobre la propuesta de indicadores de resultado de goce efectivo de derechos de la población desplazada presentados por el gobierno y por la Comisión de Seguimiento para superar los vacíos y falencias en la batería de indicadores adoptada mediante Autos 109 y 233 de 2007.</t>
  </si>
  <si>
    <t>Auto 251</t>
  </si>
  <si>
    <t>Protección de los derechos fundamentales de los niños, niñas y adolescentes desplazados por el conflicto armado.</t>
  </si>
  <si>
    <t>Auto 092</t>
  </si>
  <si>
    <t>Protección de los derechos fundamentales de las mujeres víctimas del desplazamiento forzado por causa del conflicto armado, en el marco de la superación del estado de cosas inconstitucional declarado en la sentencia T-025 de 2004, después de la sesión pública de información técnica realizada el 10 de mayo de 2007 ante la Sala Segunda de Revisión.</t>
  </si>
  <si>
    <t>Auto 005</t>
  </si>
  <si>
    <t xml:space="preserve">Protección de los derechos fundamentales de la población afrodescendiente víctima de desplazamiento forzado, en el marco del estado de cosas inconstitucionales declarado en la sentencia T-025 de 2004. </t>
  </si>
  <si>
    <t>Auto 006</t>
  </si>
  <si>
    <t xml:space="preserve">Protección de las personas desplazadas con discapacidad, en el marco del estado de cosas inconstitucional declarado en la sentencia T-025 de 2004. Constatar que los derechos de las personas en condición de discapacidad son vulnerados; constatar que la política pública de atención a la población desplazada carece de un enfoque diferencial respecto a personas con discapacidad. </t>
  </si>
  <si>
    <t>Auto 007</t>
  </si>
  <si>
    <t>Coordinación de la Política Publica de Atención a la Población Desplazada con las entidades Territoriales.</t>
  </si>
  <si>
    <t>Auto 008</t>
  </si>
  <si>
    <t>Persistencia del Estado de cosas inconstitucional declarado mediante sentencia T-025 de 2004. Solicitando un informe con el fin de demostrar que se ha superado el estado de cosas inconstitucional, presentando información pertinente y suficiente sobre el avance en el goce efectivo de los derechos de la población desplazada y en la superación de las falencias que dieron lugar a la declaratoria de dicho estado. Un segundo informe par el 30 de octubre de 2009 ante la Corte Constitucional para informar sobre las medidas tomadas para superar las falencias señaladas en la sentencia T-025 de 2004.</t>
  </si>
  <si>
    <t>Auto 011</t>
  </si>
  <si>
    <t xml:space="preserve">Seguimiento de medidas adoptadas para superar el estado de cosas inconstitucional sobre el problema del desplazamiento interno, específicamente respecto de las falencias de los sistemas de registro caracterización de la población desplazada. </t>
  </si>
  <si>
    <t>Auto 383</t>
  </si>
  <si>
    <t>Coordinación de la política pública de la atención a la población desplazada de las entidades territoriales y nacionales en el marco de la sentencia T-025 de 2004 y sus autos de cumplimiento</t>
  </si>
  <si>
    <t>Gestión de Asistencia, Atención y Reparación Integral, Gestión Jurídica, Gestión de la información y Gestión de prevención y atención a emergencias</t>
  </si>
  <si>
    <t>Auto 385</t>
  </si>
  <si>
    <t>Pronunciamiento del Gobierno Nacional en referencia de la política de atención integral a Población Desplazada</t>
  </si>
  <si>
    <t>Secretaría de Educación Departamental del Chocó 
Administración Temporal para el Sector Educativo</t>
  </si>
  <si>
    <t xml:space="preserve"> NOVIEMBRE-GRUPO DE GESTIÓN CONTRACTUAL: Se da cumplimiento a las funciones asignadas al GGC</t>
  </si>
  <si>
    <t xml:space="preserve">Auto 100 </t>
  </si>
  <si>
    <t>Solicitud de información a varias autoridades nacionales, para las medidas adoptadas a los ciudadanos mencionados en los autos 200, 092, 004, 005 y 009.</t>
  </si>
  <si>
    <t>Ley 87</t>
  </si>
  <si>
    <t>Noviembre 29 de 1993</t>
  </si>
  <si>
    <t>Por la cual  se establecen  normas para el ejercicio del Control Interno en las Entidades y Organismos del Estado</t>
  </si>
  <si>
    <t>GESTIÓN DE COMUNICACIONES: Publicación en  la página web de la Resolución 0899 del 3 de septiembre del 2013 por la cual la Uinidad adopta el MECI
GESTIÓN DE REGISTRO Y VALORACIÓN Implementación MECI -  Identificacion del riesgo ( Mapa de riesgos), manuales de procedimientos</t>
  </si>
  <si>
    <t>Ley 80</t>
  </si>
  <si>
    <t>Octubre 28 de 1993</t>
  </si>
  <si>
    <t>Por el cual se expide el Estatuto General de la Contratación de la Administración Pública.</t>
  </si>
  <si>
    <t>Gestión de Asistencia, Atención y Reparación Integral, Gestión Contractual, Gestión Jurídica, Evaluación Independiente y Gestión de Cooperación</t>
  </si>
  <si>
    <t>NOVIEMBRE-GRUPO DE GESTIÓN CONTRACTUAL: Se da cumplimiento a la ley en los temas relacionados en materia Contractual. Evidencia -Expedientes Contractuales</t>
  </si>
  <si>
    <t>Ley 190</t>
  </si>
  <si>
    <t>Junio 06 de 1995</t>
  </si>
  <si>
    <t>Por la cual se dictan normas tendientes a preservar la moralidad en la Administración Pública y se fijan disposiciones con el objeto de erradicar la corrupción administrativa.</t>
  </si>
  <si>
    <t>Evaluación Independiente, Gestión del Talento Humano y Gestión Jurídica</t>
  </si>
  <si>
    <t>Ley 443</t>
  </si>
  <si>
    <t>Junio 11 de 1998</t>
  </si>
  <si>
    <t>Por la cual se expiden normas sobre carrera administrativa y se dictan otras disposiciones</t>
  </si>
  <si>
    <t>Evaluación Independiente y Gestión Jurídica</t>
  </si>
  <si>
    <t>Ley 872</t>
  </si>
  <si>
    <t>Diciembre 30 de 2003</t>
  </si>
  <si>
    <t>Por la cual se crea el sistema de gestión de calidad en la Rama Ejecutiva del Poder Público y en otras entidades prestadoras de servicios.</t>
  </si>
  <si>
    <t xml:space="preserve">PLANEACIÓN ESTRATEGICA: Resolución 0893 del 2 de septiembre de 2013 y Plan de implementación del SIG 
NOVIEMBRE - GRUPO DE GESTIÓN CONTRACTUAL: Implementación del modelo.Evidencia -Cumplimiento a la implementación
</t>
  </si>
  <si>
    <t>Ley 909</t>
  </si>
  <si>
    <t>Septiembre 23 de 2004</t>
  </si>
  <si>
    <t>Por la cual se expiden normas que regulan el empleo público, la carrera administrativa, gerencia pública y se dictan otras disposiciones.</t>
  </si>
  <si>
    <t>Todos los numerales</t>
  </si>
  <si>
    <t>Gestión del Talento Humano, Gestión Jurídica y Evaluación Independiente</t>
  </si>
  <si>
    <t>Todos los articulos</t>
  </si>
  <si>
    <t xml:space="preserve">GESTIÓN DEL TALENTO HUMANO: Evaluaciones de gerentes públicos y de desempeño para los funcionarios de carrera
EVALUACIÓN FINANCIERA: Informe - correo (s) electronico (s) </t>
  </si>
  <si>
    <t>Ley 1474</t>
  </si>
  <si>
    <t>Julio 12 de 2011</t>
  </si>
  <si>
    <t>Por la cual se dictan normas orientadas a fortalecer los mecanismos de prevención, investigación y sanción de actos de corrupción y la efectividad del control de la gestión pública. (Estatuto Anticorrupción)</t>
  </si>
  <si>
    <t>Direccionamiento Estratégico, Planeación Estratégica, Seguimiento y Mejora, Gestión de Asistencia, Atención y Reparación Integral, Gestión Contractual,  Evaluación Independiente y Gestión Jurídica</t>
  </si>
  <si>
    <t>Plan de accion del Modelo Integrado de Planeación y Gestión Plan de accion del Modelo Integrado de Planeación y Gestión.
NOVIEMBRE-GRUPO DE GESTIÓN CONTRACTUAL: Se da cumplimiento a la ley en los temas relacionados en materia Contractual. Evidencia expedientes contractuales</t>
  </si>
  <si>
    <t>Decreto 1826</t>
  </si>
  <si>
    <t>Agosto 03 de 1994</t>
  </si>
  <si>
    <t>Por el cual se reglamenta parcialmente la Ley 87 de 1993</t>
  </si>
  <si>
    <t>Decreto 1945</t>
  </si>
  <si>
    <t>Noviembre 07 de 1995</t>
  </si>
  <si>
    <t>Por medio del cual se reglamenta el Régimen de los Servidores Públicos en lo relativo al reclutamiento, posesión, retiro y hoja de vida, contenido en la Ley 190 de 1995.</t>
  </si>
  <si>
    <t>Decreto 2070</t>
  </si>
  <si>
    <t>Agosto 21 de 1997</t>
  </si>
  <si>
    <t>Por medio del cual se modifica el artículo segundo del Decreto 280 de 1996</t>
  </si>
  <si>
    <t>Decreto 2145</t>
  </si>
  <si>
    <t>Noviembre 04 de 1999</t>
  </si>
  <si>
    <t>Por el cual se dictan normas sobre el Sistema Nacional de Control Interno de las entidades  y  organismos de la Administración Pública del Orden Nacional y Territorial</t>
  </si>
  <si>
    <t>Decreto 2539</t>
  </si>
  <si>
    <t>Diciembre 04 de 2000</t>
  </si>
  <si>
    <t>Por el cual se modifica parcialmente el Decreto 2145 de 1999</t>
  </si>
  <si>
    <t>EVALUACIÓN INDEPENDIENTE Informe de Seguimiento</t>
  </si>
  <si>
    <t>Decreto 2445</t>
  </si>
  <si>
    <t>Noviembre 23 de 2000</t>
  </si>
  <si>
    <t>Por el cual se modifican los artículos 8°, 12, 15 y 17 del Decreto 1737 de 1998.</t>
  </si>
  <si>
    <t>Gestión Administrativa, Gestión Jurídica y Evaluación Independiente</t>
  </si>
  <si>
    <t>Decreto 1214</t>
  </si>
  <si>
    <t>Junio 29 de 2000</t>
  </si>
  <si>
    <t>Por el cual se establecen funciones para los Comités de Conciliación de que trata el artículo 75 de la Ley 446 de 1998 y se dictan otras disposiciones</t>
  </si>
  <si>
    <t>Decreto 1537</t>
  </si>
  <si>
    <t>Julio 26 de 2001</t>
  </si>
  <si>
    <t>Por el cual se reglamenta parcialmente la Ley 87 de 1993 en cuanto a elementos técnicos y administrativos que fortalezcan el sistema de control interno de las entidades y organismos del Estado.</t>
  </si>
  <si>
    <t>Evaluación Independiente, Gestión Jurídica y Direccionamiento Estratégico</t>
  </si>
  <si>
    <t>Decreto 2756</t>
  </si>
  <si>
    <t>Septiembre 30 de 2003</t>
  </si>
  <si>
    <t>Ministerio del Interior y de Justicia</t>
  </si>
  <si>
    <t>Por el cual se modifica el artículo 20 del  decreto 2145 de 1999.</t>
  </si>
  <si>
    <t>Decreto 188</t>
  </si>
  <si>
    <t>Enero 26 de 2004</t>
  </si>
  <si>
    <t>Por el cual se modifica la estructura del Departamento Administrativo de la Función Pública y se dictan otras disposiciones.</t>
  </si>
  <si>
    <t>Decreto 1145</t>
  </si>
  <si>
    <t>Abril 14 de 2004</t>
  </si>
  <si>
    <t>Por el cual se dictan disposiciones relacionadas con el desarrollo del Sistema General de Información Administrativa del Sector Público, SUIP</t>
  </si>
  <si>
    <t>Decreto 4110</t>
  </si>
  <si>
    <t>Diciembre 09 de 2004</t>
  </si>
  <si>
    <t>Por el cual se reglamenta la Ley 872 de 2003 y se adopta la Norma Técnica de Calidad de Gestión Pública.</t>
  </si>
  <si>
    <t>Planeación estratégica, Gestión Jurídica Seguimiento y Mejora y Evaluación Independiente.</t>
  </si>
  <si>
    <t>PLANEACIÓN ESTRATEGICA: Resolución 0893 del 2 de septiembre de 2013
Plan de implementación del SIG</t>
  </si>
  <si>
    <t>Decreto 3622</t>
  </si>
  <si>
    <t>Octubre 10 de 2005</t>
  </si>
  <si>
    <t>Por el cual se adoptan las políticas de desarrollo administrativo y se reglamenta el Capítulo Cuarto de la Ley 489 de 1998 en lo referente al Sistema de Desarrollo Administrativo</t>
  </si>
  <si>
    <t>Decreto 2621</t>
  </si>
  <si>
    <t>Agosto 03 de 2006</t>
  </si>
  <si>
    <t>Por el cual se modifica el decreto 1599 de 2005 sobre el Modelo Estándar de Control Interno para el estado Colombiano</t>
  </si>
  <si>
    <t>Decreto 153</t>
  </si>
  <si>
    <t>Enero 24 de 2007</t>
  </si>
  <si>
    <t>Por el cual se modifica la fecha de entrega del Informe Ejecutivo Anual de Evaluación del Sistema de Control Interno.</t>
  </si>
  <si>
    <t>Decreto 2913</t>
  </si>
  <si>
    <t>Julio 31 de 2007</t>
  </si>
  <si>
    <t>Por el cual se modifica el Decreto 2621 de 2006.- deroga el 2621 de 2006</t>
  </si>
  <si>
    <t>GESTIÓN DE COMUNICACIONES: La oficina de Comunicaciones publicó la resolución en l aque se adpopta el nuevo MECI en la Unidad y a  a través de SUMA  ha promocionado el MECI.
GESTIÓN DE REGISTRO Y VALORACIÓN:Socializacion de la informacion del SIG y MECI ( Manuales, protocolos,  caracterizacion procedimientos y procesos)  Capacitaciones SIG .  
NOVIEMBRE - GRUPO DE GESTIÓN CONTRACTUAL: Implementación del modelo.Evidencia -Cumplimiento a la implementación</t>
  </si>
  <si>
    <t>Decreto 1027</t>
  </si>
  <si>
    <t>Marzo 30 de 2007</t>
  </si>
  <si>
    <t>EVALUACIÓN INDEPENDIENTE Certificación</t>
  </si>
  <si>
    <t>Decreto 1795</t>
  </si>
  <si>
    <t>Mayo 23 de 2007</t>
  </si>
  <si>
    <t>Por medio del cual se reglamenta parcialmente el artículo 15 de la ley 790 de 2002, el artículo 13 de la ley 1105 de 2006, y se adopta el sistema único de información para la gestión jurídica del Estado.</t>
  </si>
  <si>
    <t>Decreto 3246</t>
  </si>
  <si>
    <t>Agosto 27 de 2007</t>
  </si>
  <si>
    <t>Por el cual se modifica el Decreto 1145 de 2004.</t>
  </si>
  <si>
    <t>Decreto 4445</t>
  </si>
  <si>
    <t>Noviembre 25 de 2008</t>
  </si>
  <si>
    <t>Por el cual se modifica el Decreto 2913 de 2007.</t>
  </si>
  <si>
    <t>Decreto 1409</t>
  </si>
  <si>
    <t>Abril 30 de 2008</t>
  </si>
  <si>
    <t>Por el cual se reglamente el artículo 18 de la Ley 909 de 2004.</t>
  </si>
  <si>
    <t>Decreto 4485</t>
  </si>
  <si>
    <t>Noviembre 18 de 2009</t>
  </si>
  <si>
    <t>Por medio de la cual se adopta la actualización de la Norma Técnica de Calidad en la Gestión Pública.</t>
  </si>
  <si>
    <t>PLANEACIÓN ESTRATEGICA: Resolución 0893 del 2 de septiembre de 2013
Plan de implementación del SIG
GESTIÓN DE REGISTRO Y VALORACIÓN: Cumplimiento de requisitos a través del formato de servicio no conforme. 
NOVIEMBRE - GRUPO DE GESTIÓN CONTRACTUAL: Implementación del modelo.Evidencia -Cumplimiento a la implementación</t>
  </si>
  <si>
    <t>Decreto 2842</t>
  </si>
  <si>
    <t>Agosto 05 de 2010</t>
  </si>
  <si>
    <t>Por el cual se dictan disposiciones relacionadas con la operación del Sistema de Información y Gestión del Empleo Público - SIGEP y se deroga el Decreto 1145 de 2004.</t>
  </si>
  <si>
    <t>EVALUACIÓN INDEPENDIENTE: Informe de Seguimiento
GESTIÓN DE COMUNICACIONES: La OAC publica en la página Web El Modelo Integrado de Gestión, información general de la Unidad y lo referente a la rendición de cuentas, participación ciudadana, servicio al ciudadano, acuerdos de gestión, planes, estados financieros mapa de riesgo</t>
  </si>
  <si>
    <t>Decreto 984</t>
  </si>
  <si>
    <t>Mayo 14 de 2012</t>
  </si>
  <si>
    <t>Por el cual se modifica el artículo 22 del Decreto 1737 de 1998.</t>
  </si>
  <si>
    <t>Decreto 2482</t>
  </si>
  <si>
    <t>Diciembre 03 de 2012</t>
  </si>
  <si>
    <t>Por el cual se establecen los lineamientos generales para la integración de la planeación y la gestión.</t>
  </si>
  <si>
    <t>PLANEACIÓN ESTRATEGICA: Plan de accion del Modelo Integrado de Planeación y Gestión
EVALUACIÓN INDEPENDIENTE Informe de Seguimiento
GESTIÓN DE REGISTRO Y VALORACIÓN: Identificación de procesos, desarrollo de la documentación necesaria para evidenciar la operación de los procesos y su interacción, implementación de programas, planes y procedimientos a fin de alcanzar los resultados necesarios.</t>
  </si>
  <si>
    <t>Decreto 2641</t>
  </si>
  <si>
    <t>Diciembre 17 de 2012</t>
  </si>
  <si>
    <t>Por el cual se reglamentan los artículos 73 y 76 de la Ley 1474 de 2011.</t>
  </si>
  <si>
    <t xml:space="preserve">Direccionamiento Estratégico, Gestión Jurídica y Evaluación Independiente </t>
  </si>
  <si>
    <t>PLANEACIÓN ESTRATEGICA: Plan de accion del Modelo Integrado de Planeación y Gestión
EVALUACIÓN INDEPENDIENTE Informe de Seguimiento</t>
  </si>
  <si>
    <t xml:space="preserve">Resolución Orgánica 5544 </t>
  </si>
  <si>
    <t>Diciembre 17 de 2003</t>
  </si>
  <si>
    <t>Por la cual se reglamenta la rendición de cuenta, su revisión y se unifica la información que se presenta a la Contraloría General de la República.</t>
  </si>
  <si>
    <t>PLANEACIÓN ESTRATEGICA: Plan de accion del Modelo Integrado de Planeación y Gestión</t>
  </si>
  <si>
    <t>Resolución 644</t>
  </si>
  <si>
    <t>Octubre 01 de 2003</t>
  </si>
  <si>
    <t>Por la cual se regula el procedimiento para la designación de los jefes de la Unidad u Oficina de Coordinación de Control Interno o de quien haga sus veces de los organismos y entidades de la Rama Ejecutiva del Orden Nacional.</t>
  </si>
  <si>
    <t>Resolución 48</t>
  </si>
  <si>
    <t>Febrero 10 de 2004</t>
  </si>
  <si>
    <t>Contaduría General de la Nación</t>
  </si>
  <si>
    <t>Por la cual se dictan disposiciones relacionadas con el Control Interno Contable</t>
  </si>
  <si>
    <t>Resolución 357</t>
  </si>
  <si>
    <t>Julio 23 de 2008</t>
  </si>
  <si>
    <t>Por la cual se adopta el procedimiento de control interno contable y de reporte del informe anual de evaluación a la Contaduría General de la Nación</t>
  </si>
  <si>
    <t>EVALUACIÓN INDEPENDIENTE certificación del reporte</t>
  </si>
  <si>
    <t>Resolución Orgánica 6289</t>
  </si>
  <si>
    <t>Marzo 08 de 2011</t>
  </si>
  <si>
    <t>Por la cual se establece el Sistema de Rendición Electrónica de la Cuenta e Informes "SIRECI", que deben utilizar los sujetos de control fiscal para la presentación de la Rendición de Cuenta e Informes a la Contraloría General de la República.</t>
  </si>
  <si>
    <t>Resolución 1930</t>
  </si>
  <si>
    <t>Octubre 4 de 2012</t>
  </si>
  <si>
    <t>Unidad para la Atención y Reparación Integral a las Víctimas</t>
  </si>
  <si>
    <t>Por medio de la cual se crea el Comité de Coordinación del Sistema de Control Interno de la Unidad para la Atención y Reparación Integral a las Víctimas y se establece su conformación y funciones.</t>
  </si>
  <si>
    <t>Resolución 6445</t>
  </si>
  <si>
    <t>Enero 06 de 2012</t>
  </si>
  <si>
    <t>Por la cual se modifica parcialmente la Resolución Orgánica número 6289 del 8 de marzo de 2011.</t>
  </si>
  <si>
    <t>Evaluación Independiente, Gestión Financiera y Gestión Jurídica</t>
  </si>
  <si>
    <t xml:space="preserve">Se presentan las transmisiones en los tiempos exigidos por la contaduria general de la nacion. </t>
  </si>
  <si>
    <t>Directiva Presidencial 2</t>
  </si>
  <si>
    <t>Abril 05 de 1994</t>
  </si>
  <si>
    <t>Desarrollo de la función de control interno en las entidades y organismos de la Rama Ejecutiva del Orden Nacional.</t>
  </si>
  <si>
    <t xml:space="preserve">Directiva Presidencial 1 </t>
  </si>
  <si>
    <t>Enero 29 de 1997</t>
  </si>
  <si>
    <t>Desarrollo del Sistema de Control Interno</t>
  </si>
  <si>
    <t>Directiva Presidencial 9</t>
  </si>
  <si>
    <t>Diciembre 24 de 1999</t>
  </si>
  <si>
    <t>Lineamientos para la implementación de la Política de Lucha contra la Corrupción</t>
  </si>
  <si>
    <t>Agosto 28 de 2000</t>
  </si>
  <si>
    <t>Gobierno en Línea</t>
  </si>
  <si>
    <t>Directiva Presidencial 4</t>
  </si>
  <si>
    <t>Octubre 20 de 2000</t>
  </si>
  <si>
    <t>Fortalecimiento del Control Interno en el marco de la Política de Lucha contra la corrupción y nombramiento de los jefes de control interno a nivel nacional.</t>
  </si>
  <si>
    <t>Directiva Presidencial 10</t>
  </si>
  <si>
    <t>Agosto 20 de 2002</t>
  </si>
  <si>
    <t>Programa de renovación de la administración pública hacia un estado comunitario.</t>
  </si>
  <si>
    <t>Directiva Presidencial 8</t>
  </si>
  <si>
    <t>Septiembre 02 de 2003</t>
  </si>
  <si>
    <t>Orden para el cumplimiento de los planes de mejoramiento acordados con la Contraloría General de la República.</t>
  </si>
  <si>
    <t>Directiva Presidencial 1</t>
  </si>
  <si>
    <t>Marzo 30 de 2004</t>
  </si>
  <si>
    <t>Orden Presidencial sobre Información relacionada con pasivos contingentes y con la actividad litigios a cargo del Estado</t>
  </si>
  <si>
    <t>Mayo 10 de 2010</t>
  </si>
  <si>
    <t>Instrucciones en relación con el cumplimiento y seguimiento a la función de advertencia del Contralor General de la Republica</t>
  </si>
  <si>
    <t>Directiva Presidencial 21</t>
  </si>
  <si>
    <t>Septiembre 01 de 2011</t>
  </si>
  <si>
    <t>Sistema de Seguimiento a Metas de Gobierno (SISMEG).</t>
  </si>
  <si>
    <t>Informe</t>
  </si>
  <si>
    <t>Circular 4 de 2003</t>
  </si>
  <si>
    <t>Abril 01 de 2003</t>
  </si>
  <si>
    <t>Consejo Asesor del Gobierno Nacional en materia de Control Interno de las Entidades del Orden Nacional y Territorial</t>
  </si>
  <si>
    <t>Verificación cumplimiento de Normas – Remisión de información al Sistema Único de Información de Personal – SUIP.</t>
  </si>
  <si>
    <t>Circular 5 de 2003</t>
  </si>
  <si>
    <t>Diciembre 10 de 2003</t>
  </si>
  <si>
    <t xml:space="preserve">Seguimiento al cumplimiento circular 507 de julio de 2003. </t>
  </si>
  <si>
    <t>Circular 7 de 2003</t>
  </si>
  <si>
    <t>Agosto 11 de 2003</t>
  </si>
  <si>
    <t>Alto Consejero Presidencial y Director del Departamento Administrativo 
de la Función Pública</t>
  </si>
  <si>
    <t>Consolidación de información en el marco del Programa de Renovación de la Administración Pública</t>
  </si>
  <si>
    <t>Circular 9</t>
  </si>
  <si>
    <t>Nombramiento meritocratico de Jefes de Oficina o Unidad de Control Interno o quienes hagan sus veces.</t>
  </si>
  <si>
    <t>Circular 1 de 2004</t>
  </si>
  <si>
    <t>Abril 20 de 2004</t>
  </si>
  <si>
    <t>Articulación Sistema de políticas de Desarrollo administrativo- Sistema de control Interno</t>
  </si>
  <si>
    <t>Circular 2 de 2004</t>
  </si>
  <si>
    <t>Marzo 29 de 2004</t>
  </si>
  <si>
    <t>Informe de seguimiento al gasto de funcionamiento en el marco del fortalecimiento de la lucha contra la corrupción</t>
  </si>
  <si>
    <t>Circular 03 - SIGOB</t>
  </si>
  <si>
    <t>Abril 15 de 2004</t>
  </si>
  <si>
    <t>Directrices sobre implementación de prácticas de verificación y control de calidad de la información reportada al Sistema de Programación y Gestión de Metas Presidenciales</t>
  </si>
  <si>
    <t>Circular 2</t>
  </si>
  <si>
    <t>Mayo 27 de 2005</t>
  </si>
  <si>
    <t>Nuevo Modelo estándar de Control Interno para entidades del estado Colombiano MECI 1000-2005</t>
  </si>
  <si>
    <t>Circular 3</t>
  </si>
  <si>
    <t>Septiembre 27 de 2005</t>
  </si>
  <si>
    <t>Lineamientos generales para la implementación del Modelo Estándar de Control Interno para el Estado Colombiano MECI 1000:2005</t>
  </si>
  <si>
    <t>Circular 4</t>
  </si>
  <si>
    <t>Evaluación Institucional por dependencias en cumplimiento Ley 909 de 2004</t>
  </si>
  <si>
    <t>Circular 5</t>
  </si>
  <si>
    <t>Verificación de las acciones de prevención o mejoramiento respecto de la defensa y protección de los derechos humanos por parte de los servidores públicos</t>
  </si>
  <si>
    <t xml:space="preserve">Circular 5 </t>
  </si>
  <si>
    <t>Diciembre 22 de 2006</t>
  </si>
  <si>
    <t xml:space="preserve"> Consejo Asesor del Gobierno Nacional en materia de Control Interno de las Entidades del Orden Nacional y Territorial</t>
  </si>
  <si>
    <t>Elaboración y presentación del informe Ejecutivo anual sobre el avance en la Implementación del modelo estándar de Control interno -MECI-, vigencia 2006.</t>
  </si>
  <si>
    <t>Circular 6</t>
  </si>
  <si>
    <t>Junio 27 de 2005</t>
  </si>
  <si>
    <t>Implementación del Sistema de Gestión de Calidad en las Entidades del Estado obligadas por la Ley 872 de 2003, su Decreto 4110 de 2004 y la Norma Técnica de Calidad para la Gestión Pública NTCGP 1000:2004</t>
  </si>
  <si>
    <t xml:space="preserve">Circular 1 </t>
  </si>
  <si>
    <t>Abril 21 de 2006</t>
  </si>
  <si>
    <t>Otorgamiento de firmeza a la circular 05 de 2005 y verificación de acciones para los servidores públicos que no guarden el debido respeto al trabajo de los defensores de derechos humanos y para que los recursos de capacitación de las entidades se orienten al tema de los derechos humanos</t>
  </si>
  <si>
    <t>Circular 2 de 2006</t>
  </si>
  <si>
    <t>Agosto 08 de 2006</t>
  </si>
  <si>
    <t>Informe bimestral de hallazgos detectados por las Oficinas de Control Interno seguimiento al proceso implementación del Sistema de Gestión de Calidad y del Modelo Estándar de Control Interno al interior de las entidades.</t>
  </si>
  <si>
    <t>Circular 3 de 2006</t>
  </si>
  <si>
    <t>Agosto 22 de 2006</t>
  </si>
  <si>
    <t>Ampliación del término para la implementación del Modelo Estándar de Control Interno - MECI 1000:2005, adoptado mediante el decreto 1599 del 20 de mayo de 2005.</t>
  </si>
  <si>
    <t>Circular 4 de 2006</t>
  </si>
  <si>
    <t>Verificación Cumplimiento Normas de Uso de Software.</t>
  </si>
  <si>
    <t>Circular 1000-14-07</t>
  </si>
  <si>
    <t>Septiembre 07 de 2007</t>
  </si>
  <si>
    <t>Reporte avances implementación MECI-Calidad</t>
  </si>
  <si>
    <t>Circular 1000-10-07</t>
  </si>
  <si>
    <t>Mayo 10 de 2007</t>
  </si>
  <si>
    <t>Implementación de los Acuerdos de Gestión</t>
  </si>
  <si>
    <t>Circular 1000-009-07</t>
  </si>
  <si>
    <t>Mayo 04 de 2007</t>
  </si>
  <si>
    <t>Implementación del Sistema de Gestión de la Calidad bajo la NTCGP 1000:2004</t>
  </si>
  <si>
    <t>Circular 1000-002-07</t>
  </si>
  <si>
    <t>Enero 22 de 2007</t>
  </si>
  <si>
    <t>Equipos de Implementación MECI y/o Calidad</t>
  </si>
  <si>
    <t>Circular 1 de 2008</t>
  </si>
  <si>
    <t>Mayo de 2008</t>
  </si>
  <si>
    <t xml:space="preserve">Procuraduría General de la Nación y Departamento Administrativo de la  Función Pública </t>
  </si>
  <si>
    <t>Cumplimiento de la obligación legal de reportar información completa, veraz y oportuna al Sistema Único de Información de Personal – SUIP.</t>
  </si>
  <si>
    <t>Circular 2 de 2008</t>
  </si>
  <si>
    <t>Octubre 03 de 2008</t>
  </si>
  <si>
    <t xml:space="preserve">Departamento Administrativo de la Presidencia de la República y Departamento Administrativo de la Función Pública.
</t>
  </si>
  <si>
    <t>Austeridad del Gasto Público</t>
  </si>
  <si>
    <t>Circular 1 de 2007</t>
  </si>
  <si>
    <t>Diciembre 21 de 2007</t>
  </si>
  <si>
    <t>Evaluación y seguimiento al avance en la implementación del Modelo Estándar de Control Interno-MECI.</t>
  </si>
  <si>
    <t>Circular 1 de 2012</t>
  </si>
  <si>
    <t>Noviembre 28 de 2012</t>
  </si>
  <si>
    <t>Departamento Administrativo de la Función Pública y Escuela Superior de Administración Pública</t>
  </si>
  <si>
    <t>Actualización de los ejes temáticos del Plan Nacional de Formación y capacitación con base en el Plan Nacional de Desarrollo. 2010 - 2014 "Prosperidad para Todos"</t>
  </si>
  <si>
    <t>Circular 100-02 de 2012</t>
  </si>
  <si>
    <t>Septiembre 06 de 2012</t>
  </si>
  <si>
    <t>Implementación de los Acuerdos de Gestión para los cargos de Gerencia Pública</t>
  </si>
  <si>
    <t>Circular 100-003 de 2012</t>
  </si>
  <si>
    <t>Octubre 11 de 2012</t>
  </si>
  <si>
    <t>Aplicación de disposiciones contenidas en la Ley 581 de 2000 sobre la adecuada y efectiva participación de la mujer en los niveles decisorios de la administración pública.</t>
  </si>
  <si>
    <t>Circular 100-004 de 2012</t>
  </si>
  <si>
    <t xml:space="preserve">Procuraduría General de la Nación, Departamento Administrativo de la  Función Pública y la Alta Consejería Presidencial para la Equidad de la Mujer </t>
  </si>
  <si>
    <t>Participación de la mujer en el desempeño de cargos públicos. Ley 581 de 2000</t>
  </si>
  <si>
    <t>Circular 003-100 de 2012</t>
  </si>
  <si>
    <t>Diciembre 28 de 2012</t>
  </si>
  <si>
    <t>Presentación del informe ejecutivo anual de control Interno, a través de la evaluación  y seguimiento al sistema de control interno y al de gestión de la calidad – NTCGP1000.</t>
  </si>
  <si>
    <t>Circular 100-01 de 2013</t>
  </si>
  <si>
    <t>Abril 24 de 2013</t>
  </si>
  <si>
    <t>Diligenciamiento encuesta para evaluar del plan nacional de formación y capacitación de servidores públicos adoptado a través del Decreto 4665 de noviembre de 2007 y la metodología para formular los planes institucionales de capacitación con base en proyectos de aprendizaje en equipo</t>
  </si>
  <si>
    <t>NTC-ISO 19011</t>
  </si>
  <si>
    <t>Febrero 22 de 2012</t>
  </si>
  <si>
    <t xml:space="preserve">ICONTEC </t>
  </si>
  <si>
    <t>Directrices para la Auditoria de los sistemas de gestión</t>
  </si>
  <si>
    <t>PLANECAIÓN ESTRATEGICA: Resolución 0893 del 2 de septiembre de 2013 y Plan de implementación del SIG
GESTIÓN DE COMUNICACIONES: La OAC publica en la página Web lo referente a Informes de evaluación y auditoría (informes finales y de seguimiento), auditoriás al Ejercicio Presupuestal
GESTIÓN DE REGISTRO Y VALORACIÓN: Se tiene todos los infornes de las auditorias que se han realizado, respecto de las cuales se han creado los respectivos planes de mejoramiento. 
NOVIEMBRE-GGC.Implementación del modelo SIG</t>
  </si>
  <si>
    <t>Conpes 3057</t>
  </si>
  <si>
    <t>Consejo Nacional de Política Económica y Social</t>
  </si>
  <si>
    <t>Plan de acción para la prevención y atención del desplazamiento forzado</t>
  </si>
  <si>
    <t>Sentencia SU-1150</t>
  </si>
  <si>
    <t>Derecho a albergues, inclusión en planes de vivienda, Responsabilidad del Estado, trato especial</t>
  </si>
  <si>
    <t>Ninguna</t>
  </si>
  <si>
    <t>Ley 788 de 2002</t>
  </si>
  <si>
    <t>Gestión de Cooperación y Gestión Jurídica</t>
  </si>
  <si>
    <t>Ley 1607 de 2012</t>
  </si>
  <si>
    <t xml:space="preserve">Por la cual se expiden normas en materia tributaria y se dictan otras disposiciones </t>
  </si>
  <si>
    <t>Gestión de Cooperación, Gestión Financiera, Gestión Jurídica y Gestión del Talento Humano</t>
  </si>
  <si>
    <t>Ley 1609 de 2013</t>
  </si>
  <si>
    <t xml:space="preserve">por la cual se dictan normas generales a las cuales debe sujetarse el gobierno para modificar los aranceles, tarifas y demás disposiciones concernientes al régimen de </t>
  </si>
  <si>
    <t>Decreto 2184</t>
  </si>
  <si>
    <t>Por el cual se modifica el Arancel de Aduanas y se dictan otras disposiciones</t>
  </si>
  <si>
    <t>Decreto 255</t>
  </si>
  <si>
    <t xml:space="preserve">Por el cual se introducen algunas modificaciones en el arancel de aduanas. </t>
  </si>
  <si>
    <t>Decreto 1942</t>
  </si>
  <si>
    <t>Por el cual se asignan unas funciones al Ministerio de Relaciones Exteriores y al</t>
  </si>
  <si>
    <t>Decreto 3803</t>
  </si>
  <si>
    <t>Ministerio de Industria y Comercio</t>
  </si>
  <si>
    <t>Por el cual se establecen disposiciones relacionadas con solicitudes de Registro y Licencia de importaciones</t>
  </si>
  <si>
    <t>Decreto 4152</t>
  </si>
  <si>
    <t xml:space="preserve">Por el cual se escinden unas funciones de la Agencia Presidencial para la Acción Social y la Cooperación Internacional –Acción Social y se crea la Agencia Presidencial de Cooperación Internacional de Colombia, APC-Colombia.   </t>
  </si>
  <si>
    <t>Decreto 1192</t>
  </si>
  <si>
    <t>Por el cual se reglamenta el artículo 47 de la Ley 1450 de 2011, Plan Nacional de Desarrollo 2010-2014 "Prosperidad para Todos”</t>
  </si>
  <si>
    <t xml:space="preserve">Directiva Presidencial 02 </t>
  </si>
  <si>
    <t>Coordinación de Cooperación Internacional/Divulgación Marca País</t>
  </si>
  <si>
    <t>NTC ISO 31000</t>
  </si>
  <si>
    <t>Febrero 16 de 2011</t>
  </si>
  <si>
    <t>Gestión de riesgos - principios directrices</t>
  </si>
  <si>
    <t>Direccionamiento estratégico y Gestión Jurídica</t>
  </si>
  <si>
    <t>PLANECAIÓN ESTRATEGICA: Resolución 0893 del 2 de septiembre de 2013 y Plan de implementación del SIG</t>
  </si>
  <si>
    <t>GTC 137</t>
  </si>
  <si>
    <t>Guía Técnica Colombia: gestión del riesgo vocabulario</t>
  </si>
  <si>
    <t>Decreto Ley 2400 de 1968</t>
  </si>
  <si>
    <t>septiembre 19 de 1968</t>
  </si>
  <si>
    <t>Por el cual se modifican las normas que regulan la administración del personal civil y se dictan otras disposiciones.</t>
  </si>
  <si>
    <t>Gestión del Talento Humano y Gestión Jurídica</t>
  </si>
  <si>
    <t>Hojas de vida de los funcionarios</t>
  </si>
  <si>
    <t>Decreto 1950 de 1973</t>
  </si>
  <si>
    <t>septiembre 24 de 1973</t>
  </si>
  <si>
    <t>Por el cual se reglamentan los decretos-leyes 2400 y 3074 de 1968 y otras normas sobre administración del personal civil.</t>
  </si>
  <si>
    <t xml:space="preserve">Decreto Ley 1042 de 1978, modificado por el Decreto nacional 1680 de 1991, Modificado por el Decreto Nacional 713 de 1999 </t>
  </si>
  <si>
    <t>Junio 7 de 1978</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</si>
  <si>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</si>
  <si>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Todos los artículos</t>
  </si>
  <si>
    <t>Gestión de Asistencia, Atención y Reparación Integral, Gestión Jurídica y Gestión del Talento Humano</t>
  </si>
  <si>
    <t>Resoluciones de nombramiento</t>
  </si>
  <si>
    <t>Decreto Ley 1045 de 1978</t>
  </si>
  <si>
    <t>Por el cual se fijan las reglas generales para la aplicación de las normas sobre prestaciones sociales de los empleados públicos y trabajadores oficiales del  sector nacional.</t>
  </si>
  <si>
    <t>Planillas de pago de seguridad social y parafiscales</t>
  </si>
  <si>
    <t>Decreto 614 de 1984</t>
  </si>
  <si>
    <t>marzo 14 de 1984</t>
  </si>
  <si>
    <t>Establece las bases para la  organización y administración de la salud ocupacional en el país.</t>
  </si>
  <si>
    <t>Manual del Sistema Integrado de Gestión. Procedimientos y Registros</t>
  </si>
  <si>
    <t>Resolución 2013 de 1986</t>
  </si>
  <si>
    <t>junio 6 de 1986</t>
  </si>
  <si>
    <t>Ministerio de Trabajo  Seguridad Social y salud</t>
  </si>
  <si>
    <t>Reglamenta la conformación del COPASO</t>
  </si>
  <si>
    <t>Acta de eleción  del COPASST periodo 2014-2016</t>
  </si>
  <si>
    <t>Resolución 1016 de 1989</t>
  </si>
  <si>
    <t>31 de marzo de 1989</t>
  </si>
  <si>
    <t>Ministerio de Trabajo y Ministerio de Salud</t>
  </si>
  <si>
    <t>Reglamenta la organización y funcionamiento de los planes de salud ocupacional que deben desarrollar los empleadores.</t>
  </si>
  <si>
    <t>Ley 4 de 1992</t>
  </si>
  <si>
    <t>Mayo 18 de 1992</t>
  </si>
  <si>
    <t>Mediante la cual se señalan las normas, objetivos y criterios que debe observar el Gobierno Nacional para la fijación del régimen salarial y prestacional de los empleados públicos, de los miembros del Congreso Nacional y de la Fuerza Pública y para la fijación de las prestaciones sociales de los Trabajadores Oficiales y se dictan otras disposiciones, de conformidad con lo establecido en el artículo 150, numeral 19, literales e) y f) de la Constitución Política.</t>
  </si>
  <si>
    <t>Ley 30 de 1992</t>
  </si>
  <si>
    <t>Diciembre 28 de 1992</t>
  </si>
  <si>
    <t>por el cual se organiza el servicio público de la Educación Superior.</t>
  </si>
  <si>
    <t xml:space="preserve">Capitulo III articulos del 7 al 12 </t>
  </si>
  <si>
    <t>Ley 100 de 1993</t>
  </si>
  <si>
    <t>Diciembre 23 de 1993</t>
  </si>
  <si>
    <t>Por la cual se crea el sistema de seguridad social integral y se dictan otras disposiciones</t>
  </si>
  <si>
    <t>Decreto ley 1295 de 1994</t>
  </si>
  <si>
    <t>junio 22 de 1994</t>
  </si>
  <si>
    <t>Reglamenta la organización y administración de los riesgos profesionales en Colombia</t>
  </si>
  <si>
    <t>Decreto 1832 de 1994</t>
  </si>
  <si>
    <t>agosto 3 de 1994</t>
  </si>
  <si>
    <t>Establece la tabla de enfermedades profesionales</t>
  </si>
  <si>
    <t>Radicado de envio de documentos solicitados por las Entidades encargadas de la calificación de enfermedades laborales</t>
  </si>
  <si>
    <t>Ley 432 de 1998</t>
  </si>
  <si>
    <t>ENERO 29 DE 1998</t>
  </si>
  <si>
    <t>por la cual se reorganiza el Fondo Nacional de Ahorro, se transforma su naturaleza jurídica y se dictan otras disposiciones</t>
  </si>
  <si>
    <t>Planilla de pago de cesantías</t>
  </si>
  <si>
    <t>Decreto Ley 1567 de 1998</t>
  </si>
  <si>
    <t>Agosto 5 de 1998</t>
  </si>
  <si>
    <t>Por el cual se crean el Sistema Nacional de Capacitación y el sistema de estímulos para los empleados del Estado.</t>
  </si>
  <si>
    <t>Plan de capacitación</t>
  </si>
  <si>
    <t>Decreto 1406 de 1999</t>
  </si>
  <si>
    <t>28 de julio de 1999</t>
  </si>
  <si>
    <t>Por medio del cual se establece el reconocimiento de una incapacidad de origen común y su respectiva remuneración (parágrafo 1 del artículo 40). Define las reglas de redondeo y aproximación del Ingreso Base de Cotización y de las cotizaciones (artículo 10)</t>
  </si>
  <si>
    <t>Desprendibles de nómina</t>
  </si>
  <si>
    <t xml:space="preserve"> parágrafo 1 Artículo 40</t>
  </si>
  <si>
    <t>Ley 755 de 2002</t>
  </si>
  <si>
    <t>23 de julio de 2002</t>
  </si>
  <si>
    <t>Por el cual se otorga al padre de un recién nacido ocho (8) días hábiles de licencia remunerada de paternidad.( ley maria)</t>
  </si>
  <si>
    <t>Liquidación mensual de nómina y cobro de incapacidades a las EPS</t>
  </si>
  <si>
    <t>Ley 776 de 2002</t>
  </si>
  <si>
    <t>diciembre 17 de 2002</t>
  </si>
  <si>
    <t>Por la cual se dictan normas sobre la organización, administración y prestaciones del Sistema General de Riesgos Profesionales</t>
  </si>
  <si>
    <t>Solicitud de cobro de incapacidades por ATEP a la ARL</t>
  </si>
  <si>
    <t xml:space="preserve">Decreto 933 de 2003, Adicionado por el Decreto Nacional 2585 de 2003 
</t>
  </si>
  <si>
    <t>abril 11 de 2003</t>
  </si>
  <si>
    <t>Por medio del cual se reglamenta el Contrato de Aprendizaje y se dictan otras disposiciones.</t>
  </si>
  <si>
    <t xml:space="preserve"> </t>
  </si>
  <si>
    <t>Decreto 3367 de 2004</t>
  </si>
  <si>
    <t>noviembre 8 de 2004</t>
  </si>
  <si>
    <t>por medio del cual se reglamentan algunas disposiciones de la Ley 21 de 1982, la Ley 89 de 1988 y la Ley 100 de 1993, se dictan disposiciones sobre el pago de aportes parafiscales y al Sistema de Seguridad Social Integral y se dictan otras disposiciones.</t>
  </si>
  <si>
    <t>Ley 734 de 2002</t>
  </si>
  <si>
    <t>Febrero 5 de 2002</t>
  </si>
  <si>
    <t>Por la cual se expide el Código Disciplinario Único</t>
  </si>
  <si>
    <t>Libro I, II y III , Titulo I, Libro IV, titulo I-X</t>
  </si>
  <si>
    <t>PLANEACIÓN ESTRATEGICA: Resolución 0893 del 2 de septiembre de 2013 y Plan de implementación del SIG 
NOVIEMBRE-GGC: dacumplimiento a la aplicación del Art 34 deberes de todo servidor público</t>
  </si>
  <si>
    <t>Art 34 deberes de todo servidor público</t>
  </si>
  <si>
    <t>Decreto Ley 760 de 2005</t>
  </si>
  <si>
    <t>Marzo 17 de 2005</t>
  </si>
  <si>
    <t>por el cual se establece el procedimiento que debe surtirse ante y por la Comisión Nacional del Servicio Civil para el cumplimiento de sus funciones</t>
  </si>
  <si>
    <t>Conceptos técnicos DAFP y reuniones y CNSC</t>
  </si>
  <si>
    <t>Decreto Ley 770 de 2005</t>
  </si>
  <si>
    <t>por el cual se establece el sistema de funciones y de requisitos generales para los empleos públicos correspondientes a los niveles jerárquicos pertenecientes a los organismos y entidades del Orden Nacional, a que se refiere la Ley 909 de 2004</t>
  </si>
  <si>
    <t xml:space="preserve">Manual de Funciones </t>
  </si>
  <si>
    <t>Decreto 1227 de 2005</t>
  </si>
  <si>
    <t>Abril 21 de 2005</t>
  </si>
  <si>
    <t>Por el cual se reglamenta parcialmente la Ley 909 de 2004 y el Decreto-ley 1567 de 1998.</t>
  </si>
  <si>
    <t>Decreto 1228 de 2005</t>
  </si>
  <si>
    <t>por el cual se reglamenta el artículo 16 de la Ley 909 de 2004 sobre las Comisiones de Personal</t>
  </si>
  <si>
    <t>Acta  de conformación de Comisión de Personal</t>
  </si>
  <si>
    <t>Decreto 2539 de 2005</t>
  </si>
  <si>
    <t>Julio 22 de 2005</t>
  </si>
  <si>
    <t>Por el cual se establecen las competencias laborales generales para los empleos públicos de los distintos niveles jerárquicos de las entidades a las cuales se aplican los decretos ley 770 y 785 de 2005</t>
  </si>
  <si>
    <t>Decreto 2772 de 2005</t>
  </si>
  <si>
    <t>Agosto 10 de 2005</t>
  </si>
  <si>
    <t>Por el cual se establecen las funciones y requisitos generales para los diferentes empleos públicos de los organismos y entidades del orden nacional y se dictan otras disposiciones.</t>
  </si>
  <si>
    <t>Derogada por el Decreto 1785 del 18 de Septiembre de 2014</t>
  </si>
  <si>
    <t>Ley 1010 de 2006</t>
  </si>
  <si>
    <t>enero 23 de 2006</t>
  </si>
  <si>
    <t>Adopta medidas contra el acoso laboral</t>
  </si>
  <si>
    <t>Resolución de conformación del Comité de Convivencia Laboral</t>
  </si>
  <si>
    <t>Decreto 404 de 2006</t>
  </si>
  <si>
    <t>febrero 8 de 2006</t>
  </si>
  <si>
    <t>por el cual se dictan disposiciones en materia prestacional</t>
  </si>
  <si>
    <t>Planillas de liquidación de nómina mensuales</t>
  </si>
  <si>
    <t>Decreto 1746 de 2006</t>
  </si>
  <si>
    <t>junio 1º de 2006</t>
  </si>
  <si>
    <t>Por el cual se modifica el Decreto 1227 de 2005 en lo relacionado con empleo equivalente</t>
  </si>
  <si>
    <t>Decreto 2489 de 2006</t>
  </si>
  <si>
    <t>Julio 25 de 2006</t>
  </si>
  <si>
    <t>Por el cual se establece el sistema de nomenclatura y clasificación de los empleos públicos de las instituciones pertenecientes a la Rama Ejecutiva y demás organismos y entidades públicas del orden nacional y se dictan otras disposiciones.</t>
  </si>
  <si>
    <t>Decreto 4776 de 2007</t>
  </si>
  <si>
    <t>noviembre 21 de 2007</t>
  </si>
  <si>
    <t>Modifica el decreto 2772 de 2005 en lo relacionado con experiencia profesional y experiencia relacionada.</t>
  </si>
  <si>
    <t>Decreto 4968 de 2007</t>
  </si>
  <si>
    <t>Diciembre 27 de 2007</t>
  </si>
  <si>
    <t>por el cual se modifica el artículo 8° del Decreto 1227 de 2005</t>
  </si>
  <si>
    <t>Acuerdo 137 de 2010</t>
  </si>
  <si>
    <t>enero 14 de 2010</t>
  </si>
  <si>
    <t>Comisión Nacional del Servicio Civil</t>
  </si>
  <si>
    <t>Por el cual se establece el sistema tipo de evaluación del desempeño laboral de los servidores de carrera administrativa y en período de prueba</t>
  </si>
  <si>
    <t>Evaluaciones de desempeño de funcionarios de carrera realizadas</t>
  </si>
  <si>
    <t>Ley 1437 de 2011</t>
  </si>
  <si>
    <t>Enero 18 de 2011</t>
  </si>
  <si>
    <t>por la cual se expide el código de procedimiento administrativo y de lo contencioso administrativo</t>
  </si>
  <si>
    <t xml:space="preserve">Ley 1468 de 2011 </t>
  </si>
  <si>
    <t>30 de junio de 2011</t>
  </si>
  <si>
    <t>Descanso Remunerado época de parto por 14 semanas Licencias de maternidad. Modificación artículo 236 del código sustantivo del trabajo.</t>
  </si>
  <si>
    <t>artículo 1</t>
  </si>
  <si>
    <t xml:space="preserve">Decreto 4023 de 2011 </t>
  </si>
  <si>
    <t>Octubre 28 de 2011</t>
  </si>
  <si>
    <t>Por medio del cual se reglamenta el funcionamiento de la subcuenta de compensación interna al régimen contributivo del Fondo de solidaridad y garantías FOSYGA.</t>
  </si>
  <si>
    <t>Planillas de pago de seguridad social</t>
  </si>
  <si>
    <t>Artículo 24</t>
  </si>
  <si>
    <t>Decreto 4567 de 2011</t>
  </si>
  <si>
    <t>diciembre 1º de 2001</t>
  </si>
  <si>
    <t>Por el cual se reglamente parcialmente la Ley 909 de 2004 y el Decreto 770 de 2005, en lo relacionado con la provisión de empleos de carrera administrativa</t>
  </si>
  <si>
    <t>Decreto 4968 de 2011</t>
  </si>
  <si>
    <t>diciembre 30 de 2011</t>
  </si>
  <si>
    <t>Por el cual se determina la planta de personal de la Unidad Administrativa Especial de Atención y Reparación Integral a las Víctimas y se dictan otras disposiciones</t>
  </si>
  <si>
    <t>Resoluciones internas donde se adopta y se distribuye la planta de personal</t>
  </si>
  <si>
    <t>Decreto 53 de 2012</t>
  </si>
  <si>
    <t>Enero 13 de 2012</t>
  </si>
  <si>
    <t>Por el que se corrigen unos yerros en el Decreto Legislativo 19 de 2012, "Por el cual se dictan normas para suprimir o reformar regulaciones, procedimientos y trámites innecesarios existentes en la administración pública"</t>
  </si>
  <si>
    <t>Resolución 652 de 2012</t>
  </si>
  <si>
    <t>abril 30 de 2012</t>
  </si>
  <si>
    <t>Ministerio de Trabajo</t>
  </si>
  <si>
    <t>Reglamenta los comités de convivencia laboral</t>
  </si>
  <si>
    <t>Ley 1562 de 2012</t>
  </si>
  <si>
    <t>Julio 11 de 2012</t>
  </si>
  <si>
    <t>"por la cual se modifica el sistema de riesgos laborales y se dictan otras disposiciones en materia de salud ocupacional"</t>
  </si>
  <si>
    <t>Cronograma de actividades de SST - 2014 con sus respectivos soportes</t>
  </si>
  <si>
    <t>Resolución 1602 de 2012</t>
  </si>
  <si>
    <t>junio 4 de 2012</t>
  </si>
  <si>
    <t>Por la cual se distribuyen los cargos de la planta de personal de la Unidad</t>
  </si>
  <si>
    <t>Planta global</t>
  </si>
  <si>
    <t>Resolución 1603 de 2012</t>
  </si>
  <si>
    <t>Por la cual se establece el horario de trabajo de la Unidad</t>
  </si>
  <si>
    <t>Evidencia incorporada en la Resolución</t>
  </si>
  <si>
    <t>Decreto 1894 de 2012</t>
  </si>
  <si>
    <t>Septiembre 11 de 2012</t>
  </si>
  <si>
    <t>Por el cual se modifican los artículos 7 y 33 del Decreto 1227 de 2005</t>
  </si>
  <si>
    <t>Resolución 1645 de 2012</t>
  </si>
  <si>
    <t>11 de noviembre de 2012</t>
  </si>
  <si>
    <t>Por la cual se establece la escala de viáticos en el interior y exterior del país y los gastos de viaje</t>
  </si>
  <si>
    <t>Planilla de liquidación de viáticos y comisiones</t>
  </si>
  <si>
    <t>Decreto 099 de 2013</t>
  </si>
  <si>
    <t>enero 25 de 2013</t>
  </si>
  <si>
    <t>Por la cual reglamenta parcialmente el estatuto Tributario</t>
  </si>
  <si>
    <t>Ley 797 de 2013</t>
  </si>
  <si>
    <t>enero 29 de 2013</t>
  </si>
  <si>
    <t>Por la cual se reforman algunas disposiciones del sistema general de pensiones previsto
en la Ley 100 de 1993 y se adoptan disposiciones sobre los Regímenes Pensionales
exceptuados y especiales.</t>
  </si>
  <si>
    <t>Formulario de afiliación al Fondo de pensiones</t>
  </si>
  <si>
    <t>Circular 001 de 2013</t>
  </si>
  <si>
    <t>30 de enero de 2013</t>
  </si>
  <si>
    <t>Lineamientos generales para la autorización de comisiones de servicio y el reconocimiento y pago de viáticos, gastos de transporte y gastos de viaje a los servidores públicos y contratistas</t>
  </si>
  <si>
    <t xml:space="preserve">Formato de solicitud, prorroga, cancelación de comisión </t>
  </si>
  <si>
    <t>Circular 003 de 2013</t>
  </si>
  <si>
    <t>10 de abril de 2013</t>
  </si>
  <si>
    <t>Secretaría General de la Unidad</t>
  </si>
  <si>
    <t>Por medio de la cual se dan las instrucciones para las solicitudes de traslado de Entidades Promotoras de Salud EPS.</t>
  </si>
  <si>
    <t>Formulario de solicitud de traslado de EPS</t>
  </si>
  <si>
    <t>Decreto 723 de 2013</t>
  </si>
  <si>
    <t>abril 15 de 2013</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</si>
  <si>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</si>
  <si>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Certificación de afiliación a ARL de los contratistas</t>
  </si>
  <si>
    <t>Decreto 1070 de 2013</t>
  </si>
  <si>
    <t>mayo 28 de 2013</t>
  </si>
  <si>
    <t>Ley 1635 de 2013</t>
  </si>
  <si>
    <t>junio 11 de 2013</t>
  </si>
  <si>
    <t>Por medio de la cual se establece la licencia por luto para los servidores públicos</t>
  </si>
  <si>
    <t>Correo de solicitud con copia de certificado de defunción</t>
  </si>
  <si>
    <t>Resolución 1956</t>
  </si>
  <si>
    <t xml:space="preserve">Dirección de Gestión Social y Humanitaria </t>
  </si>
  <si>
    <t xml:space="preserve">Se dicta el procedimiento  para la solicitud  y el trámite prioritario  para la entrega de atención humanitaria  de transición para  las víctimas  de desplazamiento forzado  que se encuentran en condición  de extrema vulnerabilidad </t>
  </si>
  <si>
    <t>Gestión de Asistencia, Atención y Reparación Integral, Gestión Jurídica</t>
  </si>
  <si>
    <t xml:space="preserve">Decreto 01 </t>
  </si>
  <si>
    <t xml:space="preserve">Presidente de la República </t>
  </si>
  <si>
    <t>Código Contencioso Administrativo</t>
  </si>
  <si>
    <t>Gestión de Asistencia, Atención y Reparación Integral, Gestión Jurídica, Gestión de Atención al Ciudadano, Gestión Contractual y Gestión de Registro y Valoración</t>
  </si>
  <si>
    <t>SI PARA ACTUACIONES INICIADAS CON ANTERIORIDAD AL 02 DE JULIO DE 2012.</t>
  </si>
  <si>
    <t>NOVIEMBRE-GRUPO DE GESTIÓN CONTRACTUAL: Se da cumplimiento a la ley en los temas administrativos y relacionados en materia contractual. Evidencia - Notificaciones. Expedientes Contractuales</t>
  </si>
  <si>
    <t xml:space="preserve">Decreto 1716 </t>
  </si>
  <si>
    <t xml:space="preserve">Por el cual se reglamenta el artículo 13 de la Ley 1285 de 2009, el artículo 75 de la Ley 446 de 1998 y del Capítulo V de la Ley 640 de 2001, Conciliación extrajudicial en asuntos de lo contencioso administrativo, Comités de Conciliación. </t>
  </si>
  <si>
    <t>Gestión de Asistencia, Atención y Reparación Integral, Gestión Jurídica y Gestión contractual</t>
  </si>
  <si>
    <t>Decreto 734</t>
  </si>
  <si>
    <t>Por el cual se reglamenta el Estatuto General de Contratación de la Administración Pública y se dictan otras disposiciones.</t>
  </si>
  <si>
    <t>Gestión contractual y Gestión Jurídica</t>
  </si>
  <si>
    <t>Derogado por el art. 163, Decreto Nacional 1510 de 2013</t>
  </si>
  <si>
    <t xml:space="preserve">Ley 446 </t>
  </si>
  <si>
    <t xml:space="preserve">Por la cual se adoptan como legislación permanente algunas normas del  Decreto 2651 de 1991, se modifican algunas del Código de Procedimiento  Civil, se derogan otras de la Ley 23 de 1991 y del Decreto 2279 de 1989,  se modifican y expiden normas del Código Contencioso Administrativo y se  dictan otras disposiciones sobre descongestión, eficiencia y acceso a la justicia. </t>
  </si>
  <si>
    <t xml:space="preserve">Ley 996 </t>
  </si>
  <si>
    <t>“Por medio de la cual se reglamenta la elección de Presidente de la República, de conformidad con el artículo 152 literal f) de la Constitución Política de Colombia, y de acuerdo con lo establecido en el Acto Legislativo 02 de 2004, y se dictan otras disposiciones” (Ley de Garantías electorales)</t>
  </si>
  <si>
    <t xml:space="preserve">Resolución 118 </t>
  </si>
  <si>
    <t>“Por la cual se reglamenta el funcionamiento del Comité de Contratación de la Unidad para la Atención y Reparación Integral a las Víctimas”</t>
  </si>
  <si>
    <t>NOVIEMBRE-GRUPO DE GESTIÓN CONTRACTUAL: Se da cumplimiento a la Resolución y en los temas relacionados en materia Contractual. Evidencia-Actas de comité</t>
  </si>
  <si>
    <t>Resolución 187</t>
  </si>
  <si>
    <t>Por la cual se efectúa una delegación de funciones para gestionar, resolver, atender y firmar las respuestas a las peticiones y quejas, así como efectuar el cumplimiento de las órdenes judiciales.</t>
  </si>
  <si>
    <t>NOVIEMBRE-GRUPO DE GESTIÓN CONTRACTUAL: Se da cumplimiento a la Resolución en los temas relacionados en materia Contractual</t>
  </si>
  <si>
    <t>Decreto 2569</t>
  </si>
  <si>
    <t>Por el cual se reglamenta parcialmente la ley 387 de 1997 y se dictan otras disposiciones.</t>
  </si>
  <si>
    <t>Gestión de Asistencia, Atención y Reparación Integral, Gestión Jurídica y Gestión de registro y valoración</t>
  </si>
  <si>
    <t>ESTE FUE COMPILADO EN EL DECRETO 1084 DE 2015</t>
  </si>
  <si>
    <t>Decreto 1290</t>
  </si>
  <si>
    <t>Por el cual se crea el Programa de Reparación Individual por vía administrativa para las víctimas de los grupos armados organizados al margen de la ley</t>
  </si>
  <si>
    <t>NO, SALVO PARA EFECTOS DE LO DISPUESTO EN EL ARTÍCULO 155 DEL DECRETO 4800 DE 2011 QUE LO DEROGÓ.</t>
  </si>
  <si>
    <t xml:space="preserve">Ley 548
</t>
  </si>
  <si>
    <t xml:space="preserve">Por medio de la cual se prorroga la vigencia de la Ley 418 del 26 de diciembre de 1997 y se dictan otras disposiciones. 
</t>
  </si>
  <si>
    <t>Resolución 188</t>
  </si>
  <si>
    <t>Por la cual se autoriza el uso de la firma mecánica para expedir las respuestas a las peticiones, quejas y demás requerimientos allegados a la Entidad.</t>
  </si>
  <si>
    <t>Acuerdo 048</t>
  </si>
  <si>
    <t>Consejo Directivo del Archivo General de la Nación</t>
  </si>
  <si>
    <t>Por el cual se desarrolla el Artículo 59 del capítulo 7 “Conservación de Documentos”, del Reglamento General de Archivos sobre conservación preventiva, conservación y restauración documental"</t>
  </si>
  <si>
    <t>Gestión documental y Gestión Jurídica</t>
  </si>
  <si>
    <t>Acuerdo 050</t>
  </si>
  <si>
    <t>Por el cual se desarrolla del artículo 64 del título VII “Conservación de Documentos”, del Reglamento General de Archivos sobre “Prevención de deterioro de los documentos de archivo y situación de riesgo"</t>
  </si>
  <si>
    <t>Acuerdo 060</t>
  </si>
  <si>
    <t>"Por el cual se establecen pautas para la administración de las comunicaciones oficiales en las entidades públicas y las privadas que cumplen funciones públicas"</t>
  </si>
  <si>
    <t>Acuerdo 002</t>
  </si>
  <si>
    <t>Por el cual se establecen los criterios para la organización de los archivos de gestión en las entidades públicas y las privadas que cumplen funciones públicas, se regula el Inventario único documental y se desarrollan los artículos 21, 22 y 23 y 26 de la Ley General de Archivos"</t>
  </si>
  <si>
    <t>Acuerdo 037</t>
  </si>
  <si>
    <t xml:space="preserve">Por el cual se establecen las especificaciones técnicas y los requisitos para la contratación de los servicios de depósito, custodia, organización, reprografía y conservación de documentos de archivo en desarrollo de los artículos 13 y 14 y sus Parágrafos 1 y 3 de la Ley General de Archivos 594 de 2000. </t>
  </si>
  <si>
    <t>Acuerdo 041</t>
  </si>
  <si>
    <t>Por el cual se reglamenta la entrega de documentos y archivos de las entidades que se liquiden, fusionen o privaticen y se desarrolla el Artículo 20 y su parágrafo, de la Ley 594 de 2000</t>
  </si>
  <si>
    <t>Acuerdo 004</t>
  </si>
  <si>
    <t>“Por el cual se reglamentan parcialmente los Decretos 2578 y 2609 de 2012 y se modifica el procedimiento para la elaboración, presentación, evaluación, aprobación e implementación de las Tablas de Retención Documental"</t>
  </si>
  <si>
    <t>Acuerdo 005</t>
  </si>
  <si>
    <t>“Por el cual se establecen los criterios básicos para la clasificación, ordenación y descripción de los archivos en las entidades públicas y privadas que cumplen funciones públicas"</t>
  </si>
  <si>
    <t>Circular 04</t>
  </si>
  <si>
    <t>Sobre la organización de las historias laborales</t>
  </si>
  <si>
    <t>Circular 03</t>
  </si>
  <si>
    <t>Lineamientos que deben tener en cuenta las entidades públicas y privadas ante cualquier procedimiento relacionado con archivos relacionados con víctimas.</t>
  </si>
  <si>
    <t>En el marco de las acciones que se contemplan en la Ley 1448 de 2011 “Ley de Víctimas” el Archivo General de la Nación –AGN- diseñará, orientará, acompañará, realizará seguimiento y evaluará las tareas técnicas y administrativas que requieren los archivos de derechos humanos para su conservación. La remisión y entrega de registro e inventario de oficinas y documentos identificados se harán con la supervisión técnica de los Archivos Generales Territoriales y a través de los Consejos Territoriales de Archivo.</t>
  </si>
  <si>
    <t>Decreto  1748</t>
  </si>
  <si>
    <t>Por el cual se reglamenta la conciliación extrajudicial contencioso administrativa y en materia laboral previstas en la Parte III, Título I, capítulos 1, 2 y 3, Secciones 1, 2 y 3 de la Ley 446 de 1998, y en los artículos 19, 21 y 22 del Código Procesal del Trabajo.</t>
  </si>
  <si>
    <t>Para el proceso de Gestión documental y Gestión Jurídica, aplica los artículos 1, 47, 49 y 62.</t>
  </si>
  <si>
    <t>Decreto 2150</t>
  </si>
  <si>
    <t>Ministerio de Justicia y del Derecho</t>
  </si>
  <si>
    <t>Por el cual se suprimen y reforman regulaciones,  procedimientos o trámites innecesarios existentes en la Administración Pública.</t>
  </si>
  <si>
    <t>Gestión de Asistencia, Atención y Reparación Integral, Gestión Jurídica y Gestión documental</t>
  </si>
  <si>
    <t>Aplican para el proceso de gestión documental los artículos 1, 13, 16, 18, 19, 26 y 29.</t>
  </si>
  <si>
    <t xml:space="preserve">Decreto 2578 </t>
  </si>
  <si>
    <t xml:space="preserve">Ministerio de Cultura </t>
  </si>
  <si>
    <t>Reglamenta el Sistema Nacional de Archivos, establece la Red Nacional de Archivos y deroga el Decreto 4124 de 2004.</t>
  </si>
  <si>
    <t xml:space="preserve">Decreto 2609 </t>
  </si>
  <si>
    <t>Por el cual se reglamenta el Título V de la Ley 594 de 2000, parcialmente los artículos 58 y 59 de la Ley 1437 de 2011 y dicta otras disposiciones en materia de Gestión documental para todas las Entidades del Estado</t>
  </si>
  <si>
    <t>Ley 527</t>
  </si>
  <si>
    <t xml:space="preserve">Por medio de la cual se define y reglamenta el acceso y uso de los mensajes de datos, del comercio electrónico y las firmas digitales, y se establecen las entidades de certificación y se dictan otras disposiciones.
</t>
  </si>
  <si>
    <t>Ley 584</t>
  </si>
  <si>
    <t>Por medio de la cual se dicta la Ley General de Archivos y se dictan otras disposiciones</t>
  </si>
  <si>
    <t>Ley 1105</t>
  </si>
  <si>
    <t xml:space="preserve">Modifica el Decreto Ley 254 de 2000 "régimen para la liquidación de las Entidades Públicas del Orden Nacional" </t>
  </si>
  <si>
    <t>Aplica el Arts. 25, parágrafo 1o. Archivo de procesos y de reclamación de soportes</t>
  </si>
  <si>
    <t>Resolución 114</t>
  </si>
  <si>
    <t>"Por la cual se conforma el Comité de Archivo de la Unidad para la Atención y Reparación Integral a las Víctimas y se designan sus funciones"</t>
  </si>
  <si>
    <t>Ley 418</t>
  </si>
  <si>
    <t>Por la cual se consagran unos instrumentos para la búsqueda de la convivencia, la eficacia de la justicia y se dictan otras disposiciones.</t>
  </si>
  <si>
    <t>Gestión de Asistencia, Atención y Reparación Integral, Gestión Jurídica y Gestión de prevención y atención a emergencias</t>
  </si>
  <si>
    <t xml:space="preserve">VIGENCIA RESPECTO DE ARTÍCULOS EXPRESAMENTE PRORROGADOS. </t>
  </si>
  <si>
    <t xml:space="preserve">Ley 1106
</t>
  </si>
  <si>
    <t>Por medio de la cual se prorroga la vigencia de la Ley 418 de 1997 prorrogada y modificada por las Leyes 548 de 1999 y 782 de 2002 y se modifican algunas de sus disposiciones</t>
  </si>
  <si>
    <t>Conpes 2804</t>
  </si>
  <si>
    <t>Consejo Nacional de Política Económica y Social
República de Colombia</t>
  </si>
  <si>
    <t>Programa  Nacional de Atención Integral a Población Desplazada</t>
  </si>
  <si>
    <t xml:space="preserve">Planeación estratégica, Gestión Jurídica Gestión de Asistencia, Atención y Reparación Integral y Seguimiento y Mejora </t>
  </si>
  <si>
    <t>Conpes  2924</t>
  </si>
  <si>
    <t>Sistema Nacional de Atención a Población Desplazada por la violencia</t>
  </si>
  <si>
    <t>Conpes 3115</t>
  </si>
  <si>
    <t xml:space="preserve">Distribución presupuestal sectorial para el cumplimiento del CONPES  3057, Plan de Acción para la Atención Integral para la prevención y atención del desplazamiento forzado. </t>
  </si>
  <si>
    <t>PLANEACIÓN ESTRATEGICA: Presupuesto de la entidad con su respectiva distrubución, Proyectos de inversión y Plan de acción</t>
  </si>
  <si>
    <t>Conpes 3172</t>
  </si>
  <si>
    <t>Líneas de acción para fortalecer la política de estado en materia de DDHH y DIH</t>
  </si>
  <si>
    <t>Conpes 3400</t>
  </si>
  <si>
    <t>Recursos Presupuestales para Atender Población Desplazada</t>
  </si>
  <si>
    <t>Conpes 3616</t>
  </si>
  <si>
    <t>Se fijan los lineamientos de la política de generación de ingresos para la población en situación de pobreza extrema y/o desplazamiento</t>
  </si>
  <si>
    <t>Conpes 3673</t>
  </si>
  <si>
    <t>Política de Prevención del Reclutamiento y Utilización de Niños, Niñas, Adolescentes por parte de los grupos Armados Organizados al Margen de la Ley y de los grupos Delictivos Organizados</t>
  </si>
  <si>
    <t>CONPES 3714</t>
  </si>
  <si>
    <t>DEL RIESGO PREVISIBLE EN EL MARCO DE LA POLÍTICA DE CONTRATACIÓN PÚBLICA</t>
  </si>
  <si>
    <t xml:space="preserve">Planeación estratégica, Gestión Jurídica gestión de Asistencia, Atención y Reparación Integral, Gestión Contractual y Seguimiento y Mejora </t>
  </si>
  <si>
    <t>NOVIEMBRE-GRUPO DE GESTIÓN CONTRACTUAL: Se da cumplimiento al CONPES en los temas relacionados en materia Contractual. Evidencia-Expedientes Contractuales</t>
  </si>
  <si>
    <t xml:space="preserve">Ley 152 </t>
  </si>
  <si>
    <t>por el cual se establece la Ley Orgánica del Plan de Desarrollo, establece los mecanismos, procedimientos para elaborar, formular, aprobar, ejecutar, hacer seguimiento, evaluación y control de estos planes de desarrollo. Como también determina cuales son las autoridades de planeación Nacional, Departamental y Municipal</t>
  </si>
  <si>
    <t>Planeación estratégica y Seguimiento y Mejora y Gestión Jurídica</t>
  </si>
  <si>
    <t>En el artículo 26 se prevé la elaboración de un plan de acción para cada uno de los organismos públicos de todo orden a los que se aplica la ley del plan el cual tendrá como base el Plan Nacional de Desarrollo aprobado. En la elaboración de dicho plan y en la programación del gasto se tendrán en cuenta los principios a que se refiere el artículo 3o. de esta Ley 152 de 1994, así como las disposiciones constitucionales y legales pertinentes</t>
  </si>
  <si>
    <t>Ley 153</t>
  </si>
  <si>
    <t>Sentencia de Unificación SU-254</t>
  </si>
  <si>
    <t>por medio de la cual la Corte Constitucional trata y emite conceptos frente a la reparación administrativa por el hecho victimizante de desplazamiento</t>
  </si>
  <si>
    <t>Gestión de Asistencia, Atención y Reparación Integral, Gestión Jurídica y Gestión de atención al ciudadano</t>
  </si>
  <si>
    <t xml:space="preserve">Decreto 2623 </t>
  </si>
  <si>
    <t>Presidencia de la Republica</t>
  </si>
  <si>
    <t>por medio del cual se crea al Sistema Nacional de Servicio al Ciudadano</t>
  </si>
  <si>
    <t>Gestión de atención al ciudadano y Gestión Jurídica</t>
  </si>
  <si>
    <t>Participación en el Programa Nacional de Servicio al Ciudadano liderado por el Departamento Nacional de Planeación y las diferentes estrategias propuestas para dar cumplimiento</t>
  </si>
  <si>
    <t>Acuerdo 23</t>
  </si>
  <si>
    <t>Consejo Directivo de Acción Social</t>
  </si>
  <si>
    <t xml:space="preserve">Por el cual se adopta el Reglamento Interno del Fondo para la Reparación de las Víctimas </t>
  </si>
  <si>
    <t>Decreto Ley 2158</t>
  </si>
  <si>
    <t>Código Procesal del Trabajo</t>
  </si>
  <si>
    <t xml:space="preserve">Decreto Ley 2663 </t>
  </si>
  <si>
    <t xml:space="preserve">Código Sustantivo del Trabajo </t>
  </si>
  <si>
    <t xml:space="preserve">Decreto 1355 </t>
  </si>
  <si>
    <t>Código Nacional de Policía - Por el cual se dictan normas sobre policía</t>
  </si>
  <si>
    <t>Decreto 2067</t>
  </si>
  <si>
    <t>Por el cual se dicta el Régimen procedimental de los juicios y actuaciones que deban surtirse ante la Corte Constitucional.</t>
  </si>
  <si>
    <t>Decreto 2591</t>
  </si>
  <si>
    <t>Por el cual se reglamenta la acción de tutela consagrada en el artículo 86 de la Constitución Política</t>
  </si>
  <si>
    <t>Decreto 306</t>
  </si>
  <si>
    <t>Por el cual se reglamenta el Decreto 2591 de 1991</t>
  </si>
  <si>
    <t>Decreto  2511</t>
  </si>
  <si>
    <t>SI PARCIALMENTE, PORQUE LOS ARTÍCULOS 1 A 14 FUERON DEROGADOS EXPRESAMENTE POR EL DECRETO 1716 DE 2009</t>
  </si>
  <si>
    <t>Decreto 1382</t>
  </si>
  <si>
    <t>Por el cual establecen reglas para el reparto de la acción de tutela.</t>
  </si>
  <si>
    <t>Decreto 2007</t>
  </si>
  <si>
    <t>Por el cual se reglamentan parcialmente los Artículos 7º,17 y 19 de la Ley 387 de 1997, en lo relativo a la oportuna atención a la población rural desplazada por la violencia, en el marco del retorno voluntario a su lugar de origen o de su reasentamiento en otro lugar y se adoptan medidas tendientes a prevenir esta situación</t>
  </si>
  <si>
    <t>SI PARCIALMENTE</t>
  </si>
  <si>
    <t>Decreto 2284</t>
  </si>
  <si>
    <t>Por el cual se modifican los artículos 2o, 4o, 5o y 7o del Decreto 2131 de 2003.</t>
  </si>
  <si>
    <t>Decreto 4000</t>
  </si>
  <si>
    <t>por el cual se dictan disposiciones sobre la expedición de visas, control de extranjeros y se dictan otras disposiciones en materia de migración</t>
  </si>
  <si>
    <t>Derogado en la mayor parte de sus artículos por el Decreto 834 de 2013.</t>
  </si>
  <si>
    <t xml:space="preserve">Decreto 4429 </t>
  </si>
  <si>
    <t>por el cual se modifican los Decretos 975 de 2004, 3169 de 2004, 3111 de 2004, y 1526 de 2005, y se establecen los criterios especiales a los que se sujetará el otorgamiento de subsidios familiares de vivienda de interés social con cargo a los recursos de la Bolsa Única Nacional, y se dictan otras disposiciones.</t>
  </si>
  <si>
    <t>SI PARCIALMENTE PUESTO QUE LOS ARTÍCULOS 1° A 11 FUERON DEROGADOS POR EL DECRETO 2190  DE 2009</t>
  </si>
  <si>
    <t>Decreto 315</t>
  </si>
  <si>
    <t>Por medio del cual se reglamenta la intervención de las víctimas durante la etapa de investigación en los procesos de Justicia y Paz de acuerdo con lo previsto por la Ley 975 de 2005</t>
  </si>
  <si>
    <t xml:space="preserve"> Decreto 1997</t>
  </si>
  <si>
    <t>Por el cual se reglamenta parcialmente la ley 1190 de 2008 y se dictan otras disposiciones</t>
  </si>
  <si>
    <t>Decreto 4911</t>
  </si>
  <si>
    <t>Por el cual se modifican los artículos 2°, 5°, 8°, 10, 14, 24 y 25 del Decreto 951 de 2001 y se dictan otras disposiciones en relación con el subsidio familiar de vivienda para la población en situación de desplazamiento.</t>
  </si>
  <si>
    <t>Decreto 834</t>
  </si>
  <si>
    <t>Por el cual se establecen disposiciones en materia migratoria de la República de Colombia</t>
  </si>
  <si>
    <t>Ley 57</t>
  </si>
  <si>
    <t>Código Civil</t>
  </si>
  <si>
    <t>Por la cual se adiciona y reforma los códigos nacionales, la ley 61 de 1886 y la 57 de 1887</t>
  </si>
  <si>
    <t>LEY 1400</t>
  </si>
  <si>
    <t>Código de Procedimiento Civil</t>
  </si>
  <si>
    <t>Ley 43</t>
  </si>
  <si>
    <t>Por medio de la cual se establecen las normas relativas a la adquisición, renuncia, pérdida y recuperación de la nacionalidad colombiana; se desarrolla el numeral séptimo del artículo 40 de la Constitución Política y se dictan otras disposiciones</t>
  </si>
  <si>
    <t>Ley 589</t>
  </si>
  <si>
    <t>Por medio del cual se tipifica, el genocidio, la desaparición forzada y el desplazamiento forzado.</t>
  </si>
  <si>
    <t>ley 599</t>
  </si>
  <si>
    <t xml:space="preserve">Por la cual se expide el Código Penal. TITULO II. DELITOS CONTRA PERSONAS Y BIENES PROTEGIDOS POR EL DERECHO INTERNACIONAL HUMANITARIO. CAPITULO UNICO. Artículos 135 a 164 </t>
  </si>
  <si>
    <t xml:space="preserve">Ley 600 </t>
  </si>
  <si>
    <t>Código de Procedimiento Penal</t>
  </si>
  <si>
    <t>Ley 640</t>
  </si>
  <si>
    <t>Por la cual se modifican normas relativas a la conciliación y se dictan otras disposiciones.</t>
  </si>
  <si>
    <t xml:space="preserve">Ley 782
</t>
  </si>
  <si>
    <t>Por medio de la cual se prorroga la vigencia de la Ley 418 de 1997, prorrogada y modificada por la Ley 548 de 1999 y se modifican algunas de sus disposiciones</t>
  </si>
  <si>
    <t xml:space="preserve">Ley 890 </t>
  </si>
  <si>
    <t>Por la cual se modifica y adiciona el Código Penal.</t>
  </si>
  <si>
    <t xml:space="preserve">Ley 906  </t>
  </si>
  <si>
    <t>Código de Procedimiento Penal - Sistema penal Acusatorio</t>
  </si>
  <si>
    <t>TODOS LOS NUMERALES</t>
  </si>
  <si>
    <t>Ley 975</t>
  </si>
  <si>
    <t>Por la cual se dictan disposiciones para la reincorporación de miembros de grupos armados organizados al margen de la ley, que contribuyan de manera efectiva a la consecución de la paz nacional y se dictan otras disposiciones para acuerdos humanitarios. Modificada por la Ley 1592 de 2012.</t>
  </si>
  <si>
    <t xml:space="preserve">Ley 1098
</t>
  </si>
  <si>
    <t>Por la cual se expide el Código de la Infancia y la Adolescencia</t>
  </si>
  <si>
    <t xml:space="preserve">Ley 1142 </t>
  </si>
  <si>
    <t>Por medio de la cual se reforman parcialmente las Leyes 906 de 2004, 599 de 2000 y 600 de 2000 y se adoptan medidas para la prevención y represión de la actividad delictiva de especial impacto para la convivencia y seguridad ciudadana.</t>
  </si>
  <si>
    <t>Ley 1151</t>
  </si>
  <si>
    <t>Por la cual se expide el Plan Nacional de Desarrollo 2006 – 2010.</t>
  </si>
  <si>
    <t>Derogado por el art. 276, Ley 1450 de 2011, salvo los arts. 11, 13, 14, 15, 19, 21, 22, 24, 25, 27, 28, 31, 39, 49, 50 excepto su tercer inciso, 62, 64, 67, los incisos primero y tercero del 69, 70, 71, 76, 80, 82, 87, 88, 89, 90, 91, 97, 98, 106, 110, 112, 115, 118, 121, 126, 127, inciso primero del 131, 138, 155 y 156</t>
  </si>
  <si>
    <t>Ley 1190</t>
  </si>
  <si>
    <t>Por medio de la cual el Congreso de la República de Colombia declara el 2008 como el año de la promoción de los derechos de las personas desplazadas por la violencia y se dictan otras disposiciones.</t>
  </si>
  <si>
    <t xml:space="preserve">Ley 1257 </t>
  </si>
  <si>
    <t>Por la cual se dictan normas de sensibilización, prevención y sanción de formas de violencia y discriminación contra las mujeres, se reforman los Códigos Penal, de Procedimiento Penal, la Ley 294 de 1996 y se dictan otras disposiciones.</t>
  </si>
  <si>
    <t>Ley 1421</t>
  </si>
  <si>
    <t>Por medio de la cual se prorroga la Ley 418 de 1997, prorrogada y modificada por las Leyes 548 de 1999, 782 de 2002 y 1106 de 2006</t>
  </si>
  <si>
    <t>SI - Vigencia de 4 años a partir de la promulgación.</t>
  </si>
  <si>
    <t xml:space="preserve">Ley 1426 </t>
  </si>
  <si>
    <t>Por la cual se modifica la Ley 599 de 2000, relativa a las conductas punibles que atentan contra los bienes jurídicamente protegidos de los defensores de derechos humanos y periodistas.</t>
  </si>
  <si>
    <t>ley 1564</t>
  </si>
  <si>
    <t>Código General del Proceso</t>
  </si>
  <si>
    <t>GESTIÓN DE COMUNICACIONES: la Oac ha publicado la Sentencia caso de las comunidades afrodesciendientes desplazada de la cuenca del río cacarica (operación Cacarica) y la Resolución 00247 del 2 de abril de 2014 “por la cual se adopta el reglamento interno del Comité de Defensa Judicial y Conciliación de la Unidad para la Atención y Reparación Integral a las Víctimas
GESTIÓN DE REGISTRO Y VALORACIÓN:para el tramite de los recursos interpuesto s ela aplicacion las normas generales del proceso cuando sea requerido.</t>
  </si>
  <si>
    <t xml:space="preserve">Resolución 889 </t>
  </si>
  <si>
    <t>Director General de Acción Social</t>
  </si>
  <si>
    <t>Por medio de la cual se ordena la recepción material de  bienes, su inventario y registro y la ejecución de los actos tendientes a su correcta disposición, mantenimiento y conservación..</t>
  </si>
  <si>
    <t xml:space="preserve">Resolución 3087 </t>
  </si>
  <si>
    <t>Por medio de la cual se conforma un comité para recomendar la venta de algunos de los bienes que sean entregados a Acción Social</t>
  </si>
  <si>
    <t>Resolución 3088</t>
  </si>
  <si>
    <t>Por medio de la cual se conforma un comité para la selección de los contratistas que participen en el avalúo, administración, enajenación o cualquier otra forma de negocio jurídico que se pretenda realizar con los bienes recibidos por el Fondo de Reparación de las Víctimas</t>
  </si>
  <si>
    <t>Resolución 64</t>
  </si>
  <si>
    <t>Directora General Unidad para las Víctimas</t>
  </si>
  <si>
    <t>Por la cual se efectúa una delegación de funciones</t>
  </si>
  <si>
    <t>Delegó la función de reconocimiento de la indemnización por vía administrativa en la Dirección de Reparación</t>
  </si>
  <si>
    <t xml:space="preserve">Resolución 1774 </t>
  </si>
  <si>
    <t>Por medio de la cual se crea el Comité de Defensa Judicial y Conciliación de la Unidad para la Atención y Reparación Integral a las Víctimas y se establece su conformación y funciones.</t>
  </si>
  <si>
    <t>Resolución 2348</t>
  </si>
  <si>
    <t>Por la cual se establecen los requisitos y condiciones para brindar el apoyo subsidiario a los entes territoriales en la entrega de la ayuda humanitaria y atención humanitaria establecidas, respectivamente, en los artículos 47 (parágrafo 1) y 63 de la Ley 1448 de 2011, y se establecen los mecanismos y criterios para brindar este apoyo de manera individual</t>
  </si>
  <si>
    <t>Resolución 2349</t>
  </si>
  <si>
    <t>Por la cual se dicta el manual operativo de entrega de la ayuda humanitaria para las víctimas de hechos victimizantes diferentes al desplazamiento forzado</t>
  </si>
  <si>
    <t>Resolución 014</t>
  </si>
  <si>
    <t>La Dirección General de la Unidad para la Atención y Reparación Integral a las Víctimas, DELEGÓ en el Jefe de la Oficina Asesora Jurídica de la precitada Unidad; la facultad para la resolución y firma de los actos administrativos que resuelvan los recursos de apelación, queja y revocatoria directa interpuestos contra las resoluciones que definan las solicitudes de inclusión en el Registro Único de Victimas de que trata el articulo 154 de la Ley 1448 de 2011.</t>
  </si>
  <si>
    <t>Resolución 223</t>
  </si>
  <si>
    <t>Mediante la cual se precisan elementos para la priorización de víctimas para la aplicación de los principios de gradualidad y progresividad previstos en los artículos 17 y 18 de la Ley 1448 de 2011 y los artículos 8 y 155 del Decreto 4800 de 2011, según lo establecido en el artículo 132 de la Ley 1448 de 2011</t>
  </si>
  <si>
    <t>Resolución 603</t>
  </si>
  <si>
    <t>Por la cual se adopta el reglamento interno de recaudo de cartera y procedimiento administrativo de cobro coactivo de la Unidad Administrativa Especial para la Atención y Reparación Integral a las Víctimas – Fondo para la Reparación de las Víctimas</t>
  </si>
  <si>
    <t>Resolución 604</t>
  </si>
  <si>
    <t>Por la cual se adopta el Manual de Identidad Gráfica de la Unidad Administrativa Especial para la Atención y Reparación Integral a las Víctimas</t>
  </si>
  <si>
    <t>Resolución 605</t>
  </si>
  <si>
    <t>Por medio de la cual se modifica parcialmente la Resolución No. 1930 del 04 de octubre de 2012</t>
  </si>
  <si>
    <t>Resolución 606</t>
  </si>
  <si>
    <t>Mediante la cual se definen criterios de priorización de acuerdo con los principios de progresividad y gradualidad para implementar un modelo operativo con el fin de iniciar la entrega de indemnización por vía administrativa a víctimas de desplazamiento forzado</t>
  </si>
  <si>
    <t>Protocolo</t>
  </si>
  <si>
    <t>Directora General Unidad para las Víctimas y Ministerio de Defensa Nacional - Dirección de Reclutamiento y Control de Reservas</t>
  </si>
  <si>
    <t>Protocolo de intercambio de información y funcionamiento operativo de las medidas de exención a la prestación del servicio militar, desincorporación y entrega de libretas militares</t>
  </si>
  <si>
    <t>Sentencia T-222</t>
  </si>
  <si>
    <t>Libre circulación, dignidad humana, Desplazamiento protegido, deber de solidaridad.</t>
  </si>
  <si>
    <t>Sentencia C-328</t>
  </si>
  <si>
    <t>Derecho a la paz, prohibición de dirigir ataques contra la población civil.</t>
  </si>
  <si>
    <t>Sentencia T-1635</t>
  </si>
  <si>
    <t>Derecho a la vida en condiciones de dignidad, a la salud, integridad personal. Libres circulación, igualdad, vivienda digna, trabajo, educación, alimentación, vestuario</t>
  </si>
  <si>
    <t>Sentencia T-098</t>
  </si>
  <si>
    <t>Derecho a un trato urgente, principio de igualdad y trato diferencial, Unidad familiar, menores desplazados, salud, vivienda, libertad de oficio, educación, cumplimiento de acuerdos compromisos suscritos con los desplazados</t>
  </si>
  <si>
    <t>Sentencia T- 215</t>
  </si>
  <si>
    <t>Desplazamiento Forzado-Situación de hecho/MENOR DESPLAZADO-Inscripción para los que han perdido sus padres o representantes legales</t>
  </si>
  <si>
    <t>Sentencia T-1215</t>
  </si>
  <si>
    <t>Actuación temeraria por presentar tutela más de una vez por los mismos hechos y derechos.</t>
  </si>
  <si>
    <t>Sentencia T-602</t>
  </si>
  <si>
    <t>DESPLAZAMIENTO INTERNO-Noción, Alcance, Consecuencias originadas con ocasión de proyectos de desarrollo</t>
  </si>
  <si>
    <t xml:space="preserve">Sentencia 370 </t>
  </si>
  <si>
    <t>Declarar EXEQUIBLE la Ley 975 de 2005, en cuanto hace referencia
a los cargos formulados según los cuales debería haber sido expedida
con sujeción a los trámites propios de una ley de concesión de amnistía o indulto
general</t>
  </si>
  <si>
    <t>Sentencia T-585</t>
  </si>
  <si>
    <t>Políticas públicas para atender la situación de desplazamiento</t>
  </si>
  <si>
    <t>Sentencia T-278</t>
  </si>
  <si>
    <t xml:space="preserve">Se declarar INEXEQUIBLES las expresiones “máximo” y “excepcionalmente por otros tres (3) más”, contenidas en el parágrafo del artículo 15 de la Ley 387 de 1997, y EXEQUIBLE el resto del parágrafo, en el entendido que el término de la atención humanitaria de emergencia previsto en esa disposición será prorrogable hasta que el afectado esté en condiciones de asumir su autosostenimiento, aso como se declara INEXEQUIBLE el parágrafo del artículo 18 de la Ley 387 de 1997. </t>
  </si>
  <si>
    <t>Sentencia T-867</t>
  </si>
  <si>
    <t>Indemnización por vía administrativa para destinatarios sobrevinientes y buena fe</t>
  </si>
  <si>
    <t>Sentencia C 1199</t>
  </si>
  <si>
    <t>Declara INEXEQUIBLE el inciso segundo del artículo 47 de la Ley 975 de 2005</t>
  </si>
  <si>
    <t>Sentencia C 052</t>
  </si>
  <si>
    <t>Declara exequibles expresiones del inciso 2 del artículo 3 de la Ley 1448 de 2011</t>
  </si>
  <si>
    <t>Sentencia C 250</t>
  </si>
  <si>
    <t>Declara exequibles expresiones de los artículos 3 y 75 de la Ley 1448 de 2011 sobre el ámbito de aplicación temporal de la Ley</t>
  </si>
  <si>
    <t>Sentencia C 253 A</t>
  </si>
  <si>
    <t>Declara estarse a lo resuelto en sentencias anteriores sobre el contenido y alcance del concepto de víctima</t>
  </si>
  <si>
    <t>Sentencia C 609</t>
  </si>
  <si>
    <t>Declara exequible el parágrafo 1 del artículo 44 de la Ley 1448 de 2011</t>
  </si>
  <si>
    <t>Sentencia C 781</t>
  </si>
  <si>
    <t>Declara exequible la expresión “ocurridas con ocasión del conflicto armado interno” del artículo 3º de la Ley 1448 de 2011</t>
  </si>
  <si>
    <t>Sentencia C 099</t>
  </si>
  <si>
    <t>Declara exequibles la expresión “única instancia”, contenida en el artículo 79, el inciso final del artículo 88, y los incisos 2 y 3 del artículo 132 de la Ley 1448 de 2011.</t>
  </si>
  <si>
    <t>Sentencia C 280</t>
  </si>
  <si>
    <t>Declara estarse a lo resuelto en la sentencia C-781/12 sobre el concepto de víctima, y exequibles los artículos 51, 60, 66 y 125, y se inhibe sobre las demás normas demandadas</t>
  </si>
  <si>
    <t>Sentencia C 462</t>
  </si>
  <si>
    <t>Declara estarse a lo resuelto en las sentencias C-781/12 y C-280/13, exequibles los artículos 66 y 132 de la Ley 1448 de 2011, salvo la frase “La suma que sea adicional al monto que para la población no desplazada se encuentra establecido en otras normas para los mecanismos señalados en este parágrafo, se entenderá que es entregada en forma de indemnización” contenida en el inciso tercero del parágrafo 3º del artículo 132.</t>
  </si>
  <si>
    <t>Auto 009</t>
  </si>
  <si>
    <t>Órdenes como consecuencia del asesinato de líder desplazado. Orden al director de Acción Social para que entregue informe antes del 6 de febrero sobre medidas tomadas para proteger la vida de y la seguridad personal de los integrantes de la Liga de Mujeres Desplazadas, medidas tomadas ante la advertencia de la Defensoría del Pueblo sobre amenazas y riesgos, razones para no haber actuado a tiempo ante los tres informes de riesgo mencionados, funcionarios responsables de esas aparentemente negligencias y medidas para que no se repita en el futuro.</t>
  </si>
  <si>
    <t>Auto  382</t>
  </si>
  <si>
    <t>Medidas de protección especial para las comunidades indígenas Hitnu, en situación de confinamiento y desplazamiento del Departamento de Arauca.</t>
  </si>
  <si>
    <t>Auto 384</t>
  </si>
  <si>
    <t xml:space="preserve">Cumplimiento auto 18 de Mayo de 2010, mediante el cual adoptaron medidas cautelares urgentes para la protección de los derechos fundamentales de la población afrodescendiente de las cuencas de los ríos de Curvaradó y Jiguamiandó en el departamento de Chocó.  </t>
  </si>
  <si>
    <t>Auto 099</t>
  </si>
  <si>
    <t>Por medio del cual se hace seguimiento a las acciones adelantadas por el Gobierno Nacional para la superación del estado de cosas inconstitucional declarado mediante sentencia T-025 de 2004 en relación con el componente de ayuda humanitaria y se dictan las medidas necesarias para mejorar la atención de la población desplazada por la violencia</t>
  </si>
  <si>
    <t>Gestión de Asistencia, Atención y Reparación Integral, Gestión Jurídica, Gestión de Prevención y atención a emergencias, y Gestión interinstitucional</t>
  </si>
  <si>
    <t>Auto 119</t>
  </si>
  <si>
    <t>Por medio del cual se hace seguimiento a las acciones adelantadas por el gobierno nacional para la superación del estado de cosas inconstitucional declarado mediante sentencia T-025 de 2004 en relación con el componente de registro y se dictan las medidas necesarias para mejorar la atención de la población desplazada por la violencia</t>
  </si>
  <si>
    <t>Resolución 0246</t>
  </si>
  <si>
    <t>Por medio de la cual se crea el Comité Evaluador de Bajas de Bienes Muebles de la Unidad para la Atención y Reparación Integral a las Víctimas, tendrá como objeto calificar, clasificar, valorar y determinar la baja definitiva, uso y destino posterior de los bienes obsoletos, inservibles o no requeridos para el desarrollo de las funciones de la Entidad</t>
  </si>
  <si>
    <t xml:space="preserve">Gestión Administrativa y Gestión Jurídica  </t>
  </si>
  <si>
    <t xml:space="preserve">Ley 109 </t>
  </si>
  <si>
    <t>Presidencia de la República</t>
  </si>
  <si>
    <t>Por la cual se transforma la Imprenta Nacional de Colombia en Empresa Industrial y Comercial del Estado</t>
  </si>
  <si>
    <t>Decreto 2324</t>
  </si>
  <si>
    <t>Por medio del cual se modifica el Decreto 1130 de 1999 y se establecen los organismos y entidades que estarán a cargo de la implantación y desarrollo de los Programas de la Agenda de Conectividad, en especial, del Programa "Computadores para Educar" y se establecen otras disposiciones para los mismos efectos</t>
  </si>
  <si>
    <t>Decreto 663</t>
  </si>
  <si>
    <t>Por medio del cual se actualiza el Estatuto Orgánico del Sistema Financiero y se modifica su titulación y numeración</t>
  </si>
  <si>
    <t>Articulo 101 Aseguramiento de Bienes Oficiales</t>
  </si>
  <si>
    <t>Directiva Presidencial 09</t>
  </si>
  <si>
    <t>Directrices para la elaboración y articulación de los planes estratégicos sectoriales e institucionales e implementación del Sistema de Monitoreo de Gestión y Resultados</t>
  </si>
  <si>
    <t>PLANEACIÓN ESTRATEGICA: Presupuesto de la entidad con su respectiva distribución, proyectos de inversión y plan de acción</t>
  </si>
  <si>
    <t>Decreto 1366</t>
  </si>
  <si>
    <t>Por el cual se define el porcentaje de los recursos provenientes de los procesos de extinción de dominio surtidos en virtud de la Ley 793 de 2002, que se destinan al Fondo para la Reparación de las Víctimas</t>
  </si>
  <si>
    <t>si</t>
  </si>
  <si>
    <t xml:space="preserve">Resolución 1401 </t>
  </si>
  <si>
    <t>mayo 24 de 2007</t>
  </si>
  <si>
    <t xml:space="preserve">Ministerio de la protección social </t>
  </si>
  <si>
    <t>por la cual se reglamenta la investigación de incidentes y accidentes de
trabajo.</t>
  </si>
  <si>
    <t>Formato de investigación de incidentes y accidentes de trabajo</t>
  </si>
  <si>
    <t>Resolución 1356</t>
  </si>
  <si>
    <t>Julio 24 de 2012</t>
  </si>
  <si>
    <t>Por la cual se modifica parcialmente la Resolución 652 de 2012.</t>
  </si>
  <si>
    <t>Decreto 2943</t>
  </si>
  <si>
    <t>diciembre 17 de 2013</t>
  </si>
  <si>
    <t xml:space="preserve">presidencia de la republica </t>
  </si>
  <si>
    <t>Por el cual se modifica el parágrafo 1º del artículo 40 del Decreto 1406 de 1999, en el sentido de que las prestaciones económicas correspondientes a los dos (2) primeros días de incapacidad por enfermedad general, estarán a cargo del empleador y del tercer día en adelante estarán a cargo de la correspondiente EPS.</t>
  </si>
  <si>
    <t xml:space="preserve">Liquidación mensual de nómina </t>
  </si>
  <si>
    <t>Circular 0020</t>
  </si>
  <si>
    <t>Dirección General. Unidad para la atención y reparación integral a las Víctimas</t>
  </si>
  <si>
    <t xml:space="preserve">Gastos de viaje para los eventos convocados  por la unidad de atención  y reparación integral  a las víctimas que involucren la participación de los miembros de las mesa Nacional  y mesas Departamentales  de Participación. </t>
  </si>
  <si>
    <t>Resolución 01448</t>
  </si>
  <si>
    <t>Por la cual se modifican las disposiciones  de la resolución 0388 del 10 de mayo de 2013 por medio de la cual se adopta el protocolo de participación Efectiva de las víctimas del conflicto armado y se dictan otras disposiciones</t>
  </si>
  <si>
    <t>Circular 0021</t>
  </si>
  <si>
    <t>Por la cual se dan instrucciones para el trámite  de asuntos con impacto Jurídico para la entidad</t>
  </si>
  <si>
    <t>Circular conjunta 001</t>
  </si>
  <si>
    <t>Unidad para la Atención y Reparación Integral a las Víctimas; Ministerio del Interior y Superintendencia de Notariado y Registro</t>
  </si>
  <si>
    <t>Procedimiento para la protección de derechos patrimoniales de bienes inmuebles ubicados en zonas declaradas en desplazamiento forzado en inminencia de desplazamiento (Ruta Colectiva)</t>
  </si>
  <si>
    <t>Circular 007</t>
  </si>
  <si>
    <t>Junio 18 de 2013</t>
  </si>
  <si>
    <t>Unidad para la Atención y Reparación Integral a las Víctima</t>
  </si>
  <si>
    <t>Lineamientos generales para el trámite de las actuaciones judiciales relacionadas con la restitución de tierras en el marco de la Ley 1448 de 2011.</t>
  </si>
  <si>
    <t>Circular 012</t>
  </si>
  <si>
    <t>Agosto 02 de 2013</t>
  </si>
  <si>
    <t>Ajuste Planes de Acción Territorial - PAT y apropiación de recursos para su ejecución.</t>
  </si>
  <si>
    <t>Circular 005</t>
  </si>
  <si>
    <t>Abril 5 de 2013</t>
  </si>
  <si>
    <t>Procuraduría General de la Nación</t>
  </si>
  <si>
    <t>Cumplimiento de la Ley 1448  de 2011 y demás normas relacionadas por parte de las entidades territoriales y hospitalarias</t>
  </si>
  <si>
    <t>NOVIEMBRE-GGC.Se da aplicación  en el establecimiento de las especificaciones técnicas para adelantar los diferentes procesos contractuales de las àreas misionales.</t>
  </si>
  <si>
    <t>Circular 0015</t>
  </si>
  <si>
    <t>Septiembre de 2013</t>
  </si>
  <si>
    <t>Gastos de viaje encuentro de coordinadores  de las mesa de participación departamentales</t>
  </si>
  <si>
    <t>Circular 0016</t>
  </si>
  <si>
    <t xml:space="preserve">gastos de viaje elección  e instalación  de la Mesa Nacional de Participación Efectiva </t>
  </si>
  <si>
    <t>Circular 0018</t>
  </si>
  <si>
    <t>Octubre de 2013</t>
  </si>
  <si>
    <t xml:space="preserve">Gastos de viaje para las actividades  que involucren la  participación de los miembros  de las mesas de participación Departamentales y Nacionales  y para las actividades  que involucren  la participación  de los miembros de las mesas de participación  y sus representantes </t>
  </si>
  <si>
    <t xml:space="preserve">Circular 003 </t>
  </si>
  <si>
    <t>26 de Diciembre de 2013</t>
  </si>
  <si>
    <t>Departamento Nacional de Planeación - Unidad para la Atención y Reparación Integral a las Víctimas</t>
  </si>
  <si>
    <t>Lineamientos para actualización de la certificación de la regionalización indicativa 2014 y 2015 de los proyectos de inversión del orden nacional orientados a la política pública de atención y reparación integral a las víctimas</t>
  </si>
  <si>
    <t>Gestión Interinstitucional</t>
  </si>
  <si>
    <t xml:space="preserve">Decreto 2164 </t>
  </si>
  <si>
    <t>04 de Octubre de 2013</t>
  </si>
  <si>
    <t xml:space="preserve">Ministerio de Vivienda y Departamento Administrativo para la Prosperidad Social </t>
  </si>
  <si>
    <t>Modifica decreto 1921 de 2012 que reglamenta articulo 12 y 23 de la Ley 1537 de 2012</t>
  </si>
  <si>
    <t>Resolución Anual Información Exógena para la DIAN</t>
  </si>
  <si>
    <t>Por la cual se establece para el año gravable 2012, el grupo de personas naturales y asimiladas, personas jurídicas, sociedades y asimiladas, y demás entidades, que deben suministrar la información a que se refieren los literales a),b),c),e),f),g),h),i) y k) del artículo 631 del E.T. y el Decreto 1738 de 1998 a la DIAN; se señala el contenido y características técnicas para la presentación y se fijan los plazos para la entrega.</t>
  </si>
  <si>
    <t>Se da cumplimiento a la presentacion y pago de las obligaciones tributarias de personas naturales y juridicas en los plazos establecidos.</t>
  </si>
  <si>
    <t>Resolución Externa 356</t>
  </si>
  <si>
    <t>Por la cual se establece el Régimen de Contabilidad Pública.</t>
  </si>
  <si>
    <t>Se da cumplimiento a la norma de la Contabilidad Publica bajo instructivos generados por la Contaduria General de la Nacion</t>
  </si>
  <si>
    <t>Resolución Externa 375</t>
  </si>
  <si>
    <t>Por la cual se modifican los artículos 10° y 11° de la Resolución 248 de 2007 respecto a los plazos de reporte de la información contable a la Contaduría General de la Nación.</t>
  </si>
  <si>
    <t>Documento CONPES 3729</t>
  </si>
  <si>
    <t>Ministerio de Hacienda y Crédito Público - 
Dirección General del Presupuesto Público Nacional 
Departamento Nacional de Planeación – 
Dirección de Inversiones y Finanzas Públicas</t>
  </si>
  <si>
    <t xml:space="preserve">El Marco de Gasto de Mediano Plazo (MGMP)1
 es el instrumento público de programación 
financiera que permite articular el diseño de las políticas, la planeación macroeconómica y fiscal 
en el mediano plazo, y la programación presupuestal anual. Su formulación se construye a través de un proceso estratégico de proyección del gasto que, por un lado, facilita el cumplimiento de metas fiscales más allá del horizonte anual y, por otro, permite alcanzar mejores resultados en términos de priorización de políticas, asignación de recursos y eficiencia en el uso de los mismos, con la participación de los líderes de los diferentes sectores de la administración pública en el proceso de programación presupuestal con las autoridades económicas para los siguientes cuatro 
años. 
</t>
  </si>
  <si>
    <t>Decreto 26</t>
  </si>
  <si>
    <t>Por el cual se dictan normas de austeridad en el gasto Publico</t>
  </si>
  <si>
    <t>Auto 219</t>
  </si>
  <si>
    <t>Seguimiento a las acciones adelantadas por el gobierno nacional para la superación del estado de cosas inconstitucional, declarado mediante sentencia T-025 de 2004.</t>
  </si>
  <si>
    <t>Componente de Registro</t>
  </si>
  <si>
    <t>GESTIÓN DE REGISTRO Y VALORACIÓN: se dio cumplmiento a las ordenes imopuestas por la Corte.</t>
  </si>
  <si>
    <t xml:space="preserve">Auto 235 </t>
  </si>
  <si>
    <t xml:space="preserve">Solicitud de información al Ministerio del Interior y a la Unidad Administrativa Especial para la Atención y Reparación Integral a las Víctimas, en relación con lo ordenado en el auto 219 de 2011 acerca de los vacíos y falencias detectadas en el registro, sistemas de información y caracterización de la población desplazada, aspectos determinantes para la medición de los indicadores de goce efectivo de los derechos de ésta, como parte del cumplimiento a la sentencia T-025 de 2004. </t>
  </si>
  <si>
    <t>todo</t>
  </si>
  <si>
    <t>Auto 098</t>
  </si>
  <si>
    <t>Por medio del cual se hace seguimiento a las acciones adelantadas por el Gobierno Nacional, en materia de prevención y protección de los derechos a la vida, integridad y seguridad personal de las mujeres líderes desplazadas y de las mujeres que, desde sus organizaciones, trabajan a favor de la población desplazada por el conflicto armado, en el marco del seguimiento a la Sentencia T-025 de 2004 y a los autos 200 de 2007 y 092 de 2008.</t>
  </si>
  <si>
    <t>CONPES 3785</t>
  </si>
  <si>
    <t>Consejo  Nacional de Política Económica y Social Pública -Departamento Nacional de Planeación</t>
  </si>
  <si>
    <t xml:space="preserve">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 </t>
  </si>
  <si>
    <t>Gestión de Atención al Ciudadano</t>
  </si>
  <si>
    <t>El proceso Gestión de Atención al Ciudadano se fundamenta en un modelo integral de servicio al ciudadano que permite unificar y estandarizar el manejo y flujo de la información que se brinda a las víctimas del conflicto armado interno en Colombia, como también mejorar los servicios que se venían prestando por parte de la entidad a las víctimas en el marco del artículo 03 de la Ley 1448 de 2011</t>
  </si>
  <si>
    <t>Resolución 00171</t>
  </si>
  <si>
    <t>DIRECCIÓN GENERAL</t>
  </si>
  <si>
    <t>Por la cual se adopta de manera transitoria los procesos de entrega y reconocimiento de Ayuda Humanitaria para las Víctimas del Desplazamiento forzado dentro del conflicto armado.</t>
  </si>
  <si>
    <t>Ley 1306</t>
  </si>
  <si>
    <t>Por la cual se dictan normas para la protección de personas con discapacidad mental y se establece el régimen de la representación legal de incapaces emancipados</t>
  </si>
  <si>
    <t>Ley 1346</t>
  </si>
  <si>
    <t>Por medio de la cual se aprueba la 'Convención sobre los Derechos de las personas con Discapacidad', adoptada por la Asamblea General de la Naciones Unidas el 13 de diciembre de 2006</t>
  </si>
  <si>
    <t>Sentencia C 579</t>
  </si>
  <si>
    <t>Declarar la exequibilidad del inciso cuarto del artículo 1º del Acto legislativo 01 de 2012,en los términos señalados en esta sentencia</t>
  </si>
  <si>
    <t>Sentencia C 581</t>
  </si>
  <si>
    <t>Declarar EXEQUIBLES, por los cargos analizados, los incisos 5° y 6° del artículo 9° de la Ley 1448 de 2011</t>
  </si>
  <si>
    <t>Sentencia C 753</t>
  </si>
  <si>
    <t>Declarar EXEQUIBLES los artículos 19 de la Ley 1448 de 2011, el artículo 77 del Decreto 4634 de 2011 y el artículo 80 del Decreto 4635 de 2011, por los cargos examinados en esta sentencia</t>
  </si>
  <si>
    <t>Sostenibilidad fiscal y reparación</t>
  </si>
  <si>
    <t>Sentencia C 912</t>
  </si>
  <si>
    <t>Declarar EXEQUIBLES, en relación con el cargo examinado, el inciso final del artículo 9 de la Ley 1448 de 2011, y los artículos 123, 124, 125, 127, 130 y 131 de la misma ley, que consagran como medidas de reparación el acceso preferente de las víctimas a subsidios de vivienda, programas de formación y empleo y a la carrera administrativa en casos de empate, en el entendido que tales prestaciones son adicionales y no podrán descontarse del monto de la indemnización administrativa o judicial a que tienen derecho las víctimas</t>
  </si>
  <si>
    <t>Resolución 1006</t>
  </si>
  <si>
    <t>Resolución 142</t>
  </si>
  <si>
    <t>Por medio de la cual se efectúa delegación de funciones</t>
  </si>
  <si>
    <t>Ley 1618</t>
  </si>
  <si>
    <t>Por medio de la cual se establecen las disposiciones para garantizar el pleno ejercicio de los derechos de las personas con discapacidad</t>
  </si>
  <si>
    <t>Ley 1622</t>
  </si>
  <si>
    <t>Por medio de la cual se expide el Estatuto de Ciudadanía Juvenil y se dictan otras disposiciones</t>
  </si>
  <si>
    <t>Ley 1652</t>
  </si>
  <si>
    <t>Por medio de la cual se dictan disposiciones acerca de la entrevista y el testimonio en procesos penales de niños, niñas y adolescentes víctimas de delitos contra la libertad, integridad y formación sexuales</t>
  </si>
  <si>
    <t>Ley 1682</t>
  </si>
  <si>
    <t>Por la cual se adoptan medidas y disposiciones para los proyectos de infraestructura de transporte y se conceden facultades extraordinarias</t>
  </si>
  <si>
    <t>Ley 1695</t>
  </si>
  <si>
    <t>Por medio de la cual se desarrolla el artículo 334 de la Constitución Política y se dictan otras disposiciones</t>
  </si>
  <si>
    <t>Ley 1699</t>
  </si>
  <si>
    <t>Por medio de la cual se establecen unos beneficios para los discapacitados, viudas, huérfanos o padres de los miembros de la Fuerza Pública y se dictan otras disposiciones</t>
  </si>
  <si>
    <t>Ley 1712</t>
  </si>
  <si>
    <t>Por medio de la cual se crea la ley de transparencia y del derecho de acceso a la información pública nacional y se dictan otras disposiciones</t>
  </si>
  <si>
    <t>Titulo I-, II, III, IV,V</t>
  </si>
  <si>
    <t xml:space="preserve">PLANEACIÓN ESTRATEGICA: Lista de chequeo verificado la publicacion de la información e Informe de seguimiento a la implementación de la ley elaborado por al OCI 
EVALUACIÓN INDEPENDIENTE: Informe de Seguimiento
GESTIÓN DE REGISTRO Y VALORACIÓN: EL grupo de notificaciones garantiza que la población víctima conozca las decisiones tomadas frente a las declaraciones, recursos y tutelas a traves de una notificacion personal,  por edicto o por aviso. 
NOVIEMBRE-GGC. Se realiza la publicación de la información contractual en la página web de la Entidad. </t>
  </si>
  <si>
    <t>Sentencia C 169</t>
  </si>
  <si>
    <t>Declarar  INEXEQUIBLE la Ley 1653 de 2013 ‘Por la cual se regula un arancel judicial y se dictan otras disposiciones’</t>
  </si>
  <si>
    <t xml:space="preserve">Auto 073 </t>
  </si>
  <si>
    <t xml:space="preserve">Medidas de prevención, protección y atención de las comunidades afrodescendientes de la región pacífica del departamento de Nariño en riesgo y víctimas de desplazamiento forzado, en el marco del estado de cosas inconstitucional declarado en la sentencia T-025 de 2004 y de las medidas específicas ordenadas en el auto 005 de 2009. </t>
  </si>
  <si>
    <t>Ley 1566 de 2012</t>
  </si>
  <si>
    <t>Julio 31 de 2012</t>
  </si>
  <si>
    <t>Por la cual se dictan normas para garantizar la atención integral a las personas que consumen sustancias psicoactivas y se crea el premio nacional "Entidad comprometida con la prevención del consumo, abuso y adicción a sustancias psicoactivas"</t>
  </si>
  <si>
    <t>Política de no fumadores y no consumo de alcohol y drogas</t>
  </si>
  <si>
    <t>Únicamente aplica los artículos 7 y 8</t>
  </si>
  <si>
    <t>Ley 1616 de 2013</t>
  </si>
  <si>
    <t>Enero 21 de 2013</t>
  </si>
  <si>
    <t>Por medio de la cual se expide la Ley de salud mental y se dictan otras disposiciones</t>
  </si>
  <si>
    <t>Programa de riesgo psicosocial</t>
  </si>
  <si>
    <t>Únicamente aplica artículo 9</t>
  </si>
  <si>
    <t>Resolución 078 de 2014</t>
  </si>
  <si>
    <t>Enero 17 de 2014</t>
  </si>
  <si>
    <t>Ministerio de Salud y Protección Social</t>
  </si>
  <si>
    <t>Por la cual se modifican artículos 8, 10 y 11 de la Resolución numero 1747 de 2008 y se dictan otras disposiciones.</t>
  </si>
  <si>
    <t>Resolución 0044 de 2014</t>
  </si>
  <si>
    <t>Febrero 25 de 2014</t>
  </si>
  <si>
    <t>Dirección Nacional de Bomberos</t>
  </si>
  <si>
    <t>Por la cual se reglamenta la capacitación y entrenamiento para brigadas contraincendios industriales, comerciales y similares en Colombia</t>
  </si>
  <si>
    <t>Listas de asistencia de capacitación a la brigada de emergencia</t>
  </si>
  <si>
    <t>Decreto 3011</t>
  </si>
  <si>
    <t>Por el cual se reglamentan las leyes 975 de 2005, 1448 de 2011 y 1592 de 2012.</t>
  </si>
  <si>
    <t>Sentencia C 180</t>
  </si>
  <si>
    <t>Declarar INEXEQUIBLES las expresiones “las cuales en ningún caso serán tasadas”, del inciso cuarto del artículo 23 de la Ley 1592 de 2012 y el apartado “y remitirá el expediente a  la Unidad Administrativa Especial para la Atención y Reparación Integral a las Víctimas y/o a la Unidad Administrativa Especial de Gestión de Restitución de Tierras Despojadas para la inclusión de las víctimas en los registros correspondientes para acceder de manera preferente a los programas de reparación integral y de restitución de tierras de que trata la Ley 1448 de 2011 a los que haya lugar” del inciso quinto del artículo 23, como también, el inciso segundo del artículo 24 de la Ley 1592 de 2012</t>
  </si>
  <si>
    <t>Circular Externa 2014EE0067037</t>
  </si>
  <si>
    <t>Rendición del Informe de Personal y Costo con Recursos Públicos o en Funciones Públicas, vigencia fiscal 2013</t>
  </si>
  <si>
    <t xml:space="preserve">Evaluación Independiente </t>
  </si>
  <si>
    <t>Ley 1395</t>
  </si>
  <si>
    <t>Por la cual se adoptan medidas en materia de descongestión judicial</t>
  </si>
  <si>
    <t>Vigencia prorrogada mediante la Ley 1716 de 2014</t>
  </si>
  <si>
    <t>Auto 105</t>
  </si>
  <si>
    <t>Requerimiento a la Unidad Administrativa Especial para la Atención y la Reparación Integral a las Víctimas acerca del cumplimiento de la orden décima octava de la sentencia SU-254 de 2013 y solicitud a la Fiscalía General de la Nación y a los organismos de control para que remitan informes acerca del seguimiento al cumplimiento del mismo
fallo</t>
  </si>
  <si>
    <t>Ley 1716</t>
  </si>
  <si>
    <t>Por medio de la cual se aplaza la entrada en vigencia del sistema de oralidad previsto en la Ley 1395 de 2010</t>
  </si>
  <si>
    <t>Decreto 696</t>
  </si>
  <si>
    <t>Por el cual se reglamenta la Ley 1615 de 2013 y se dictan otras disposiciones</t>
  </si>
  <si>
    <t>Decreto 886</t>
  </si>
  <si>
    <t>Por el cual se reglamenta el artículo 25 de la Ley 1581 de 2012, relativo al Registro Nacional de Bases de Datos</t>
  </si>
  <si>
    <t>Capitulo I, II Y III.</t>
  </si>
  <si>
    <t>GESTIÓN DE REGISTRO Y VALORACIÓN: se firman acuerdos de confiabilidad, manejo de usuarios y claves de acceso al sistema</t>
  </si>
  <si>
    <t xml:space="preserve">Resolución 03069  </t>
  </si>
  <si>
    <t>Por la cual se reglamenta la entrega de Atención Humanitaria para la población en situación de desplazamiento incluida en el Registro Único de Población Desplazada -RUPD- por desplazamientos individuales</t>
  </si>
  <si>
    <t>Resolución 0214</t>
  </si>
  <si>
    <t>Por la cual se crea el comité de enfoques</t>
  </si>
  <si>
    <t xml:space="preserve">GESTIÓN DE COMUNICACIONES: La OAC publicó la circular en la que se anuncia la creación del Comité de Enfoques. </t>
  </si>
  <si>
    <t>Resolución 00318</t>
  </si>
  <si>
    <t>Por la cual se crea el comité de decisión de proyectos de cofinanciación de la Unidad para la Atención y Reparación Integral a las víctimas.</t>
  </si>
  <si>
    <t xml:space="preserve">Aplica para toda la resolución </t>
  </si>
  <si>
    <t>Actas y los listados de asistencia del Comité de Decisión realizados en el 2014
Listado de proyectos cofinanciados 2014</t>
  </si>
  <si>
    <t>La DGI, si implementa esta norma. Se evidencia en las reuniones que se han llevado durante todo el 2014</t>
  </si>
  <si>
    <t>Resolución Reglamentaria Orgánica No 0001</t>
  </si>
  <si>
    <t>Mayo 7 de 2014</t>
  </si>
  <si>
    <t>Por la cual se reglamenta el capitulo III del titulo I de la Ley 42 de 1993 sobre la contabilidad presupuestaria, registro de la deuda, certificaciones auditaje e informes y las atribuciones conferidas por la Ley 617 de 2000 y la Ley 1530 de 2012, entre otras normas concordantes y complementarias, y se establecen otras disposiciones sobre la materia.</t>
  </si>
  <si>
    <t>Gestión financiera</t>
  </si>
  <si>
    <t xml:space="preserve">GESTIÓN FINANCIERA Se da cumplimiento a la norma de la Contabilidad Publica bajo instructivos generados por la Contaduria General de la Nacion
EVALUACIÓN INDEPENDIENTE Correo de seguimiento por parte de la OCI al  Grupo de Financiera, el encargado de reportar la información es el grupo en mención  </t>
  </si>
  <si>
    <t>ISO 27000</t>
  </si>
  <si>
    <t xml:space="preserve">ISO: Organización Internacional para la Estandarización, IEC: Comisión Electrotécnica Internacional </t>
  </si>
  <si>
    <t>Estándar para la Seguridad de la Información</t>
  </si>
  <si>
    <t>Gestión de tecnologías de la información</t>
  </si>
  <si>
    <t>Mediante el cumplimiento de los requisitos de la ISO 27001 se establece, implementa, mantiene y mejora el Sistema de Gestión de Seguridad de la Información</t>
  </si>
  <si>
    <t>Auto 173</t>
  </si>
  <si>
    <t>Por medio de este auto se hace un diagnóstico actualizado de los impactos desproporcionados que ha tenido el desplazamiento forzado sobre las personas con discapacidad. Realizando un seguimiento al cumplimiento de las medidas ordenadas en el auto 006 de 2009, se adoptan decisiones específicas para impulsar su cumplimiento. Se hace especial énfasis en la necesidad de cualificar los sistemas de información para superar el subregistro, en la realización de ajustes a la ruta de atención, asistencia y reparación a estas víctimas y en la transversalización efectiva de este enfoque diferencial en toda la política pública sobre desplazamiento forzado para garantizar el goce efectivo de los derechos de esta población.</t>
  </si>
  <si>
    <t>NUMERALES: 
3.1.1 Respuesta institucional para superar las falencias de información sobre población desplazada con discapacidad.
3.3.2. Valoración constitucional de la respuesta institucional frente al diseño e implementación del Programa para la protección diferencial de las personas con discapacidad y sus familias frente al desplazamiento forzado.
3.6. Protección concreta para los casos de personas desplazadas con discapacidad de sus familias y de cuidadoras y cuidadores, individualizados ante la Corte Constitucional.
4.1. Aplicación de las presunciones constitucionales para personas con discapacidad en situación de desplazamiento en cuanto a reconocimiento de su vulnerabilidad acentuada y prórroga de ayuda humanitaria de emergencia hasta que se compruebe su plena estabilización socioeconómica.
4.2. Aplicación transversal del enfoque diferencial en discapacidad en la política pública sobre desplazamiento forzado.
5.9. Medidas a adoptar para la protección de los derechos de las quince personas desplazadas con discapacidad que acreditaron su situación ante la Corte Constitucional en 2008.
ORDENES: 4-5-9-10-14</t>
  </si>
  <si>
    <t>Aplica directamente en la orden 6 del Auto a la Dirección Gestión Social y Humanitaria</t>
  </si>
  <si>
    <t>Decreto 4690</t>
  </si>
  <si>
    <t>Por medio del cual se crea la Comisión Intersectorial para la prevención del reclutamiento y utilización de niños, niñas, adolescentes y jóvenes por grupos organizados al margen de la ley.</t>
  </si>
  <si>
    <t>Gestion de Prevención y Atención a Emergencias</t>
  </si>
  <si>
    <t>Decreto 0552</t>
  </si>
  <si>
    <t>Modifica el Decreto 4690 de 2007 "Por el cual se crea la Comisión Intersectorial para la prevención del reclutamiento y utilización de niños, niñas, adolescentes y jóvenes por grupos organizados al margen de la ley"</t>
  </si>
  <si>
    <t>Art. 3, 4</t>
  </si>
  <si>
    <t>Decreto 4912</t>
  </si>
  <si>
    <t xml:space="preserve">Presidencia de la republica </t>
  </si>
  <si>
    <t>Por el cual se organiza el Programa Prevención y Protección de los derechos a la vida, la libertad, la integridad y la seguridad de personas, grupos y comunidades del Ministerio del Interior y de la Unidad Nacional de Protección.</t>
  </si>
  <si>
    <t>Art. 30, 34, 36</t>
  </si>
  <si>
    <t>Decreto 1225</t>
  </si>
  <si>
    <t>Ministerio del Interior</t>
  </si>
  <si>
    <t>Por el cual se modifica y adiciona parcialmente el Decreto 4912 del 26 de diciembre de 2011</t>
  </si>
  <si>
    <t>Art. 6</t>
  </si>
  <si>
    <t>Decreto 4912 de 2011</t>
  </si>
  <si>
    <t>Decreto 2096</t>
  </si>
  <si>
    <t>Por el cual se unifica el Programa Especial de Protección Integral para dirigentes, miembros y sobrevivientes de la Unión Patriótica y el Partido Comunista Colombiano y se dictan otras disposiciones.</t>
  </si>
  <si>
    <t>Art. 8, 11, 12/parágrafo</t>
  </si>
  <si>
    <t>Resolución 0805</t>
  </si>
  <si>
    <t>Por la cual se expide el Protocolo especifico con enfoque de genero y de los derechos de las mujeres a que se refiere el articulo 50 del decreto 4912 de 2012.</t>
  </si>
  <si>
    <t>Art. 7</t>
  </si>
  <si>
    <t>Decreto 0943</t>
  </si>
  <si>
    <t>Por el cual se actualiza el Modelo Estándar de Control Interno - MECI</t>
  </si>
  <si>
    <t>PLANEACIÓN ESTRATEGICA: Resolución 0899 del 3 de septiembre de 2013 y Plan de implementación del SIG
GESTIÓN DE COMUNICACIONES: La OAC ya socializó entre su equipo el nuevo MECI
GESTIÓN DE REGISTRO Y VALORACIÓN: Se socializó Decreto 0943 de 2014 
NOVIEMBRE - GRUPO DE GESTIÓN CONTRACTUAL: Implementación del modelo.Evidencia -Cumplimiento a la implementación</t>
  </si>
  <si>
    <t>Manual Técnico</t>
  </si>
  <si>
    <t xml:space="preserve">Departamento Administrativo de la Función Pública  </t>
  </si>
  <si>
    <t>Manual Técnico del Modelo Estándar de Control Interno para el Estado Colombiano - MECI 2014</t>
  </si>
  <si>
    <t>PLANEACIÓN ESTRATEGICA: Resolución 0899 del 3 de septiembre de 2013 y Plan de implementación del SIG
GESTIÓN DE COMUNICACIONES: La OAC ha enviado a funcionarios y contratistas flashes informativos sobre el MECI
GESTIÓN DE REGISTRO Y VALORACIÓN: Actualización documentos politicas de operacion y estructura organizacional, mapa de riesgos y plan de mejoramiento. 
NOVIEMBRE - GRUPO DE GESTIÓN CONTRACTUAL: Implementación del modelo.Evidencia -Cumplimiento a la implementación</t>
  </si>
  <si>
    <t>AUTO 196 DE 2014</t>
  </si>
  <si>
    <t>Solicitud de información al Gobierno Nacional sobre las medidas implementadas para la prevención, atención y protección a la población indígena, en el marco de seguimiento a la sentencia T-025 2004 y los autos 004 de 2009, 382 de 2010, 174 de 2011, 173 de 2012 y 051 de 2013., entre otros.</t>
  </si>
  <si>
    <t xml:space="preserve">NOVIEMBRE-GGC.  Suscripciòn de convenios solicitados por el área misional responsable. </t>
  </si>
  <si>
    <t>Contiene solicitudes expresas a la Dirección General, en los numerales 2º 3º, 7º, 8º y 9º.</t>
  </si>
  <si>
    <t xml:space="preserve">Ley 1719 </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</si>
  <si>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</si>
  <si>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Capitulo I y II</t>
  </si>
  <si>
    <t xml:space="preserve">GESTIÓN DE REGISTRO Y VALORACIÓN: Los valoradores se encargarn de consultar información sobre  las mujeres, niñas, niños y adolescentes víctimas de violencia sexual analizando las  dinámicas,  en una zona y tiempo específicos a fin de fundamentar su inclusion en el RUV. 
NOVIEMBRE-GGC. Suscripciòn de convenios solicitados por el área misional responsable. </t>
  </si>
  <si>
    <t>Decreto 177</t>
  </si>
  <si>
    <t>Febrero 07 de 2014</t>
  </si>
  <si>
    <t>Por la cual se fijan las escalas de viáticos</t>
  </si>
  <si>
    <t>Gestión de Talento Humano</t>
  </si>
  <si>
    <t>Liquidación de comisiones</t>
  </si>
  <si>
    <t>Circular 0019</t>
  </si>
  <si>
    <t>Noviembre 22 de 2013</t>
  </si>
  <si>
    <t>Secretaria General</t>
  </si>
  <si>
    <t>Protocolo de seguridad Comisiones de Servicio</t>
  </si>
  <si>
    <t>Resolución 0211</t>
  </si>
  <si>
    <t>Abril 05 de 2013</t>
  </si>
  <si>
    <t>Por la cual se fija la escala para el pago de los gastos de desplazamiento al interior del país, sin incluir los gastos de transporte, de los Contratistas de la Unidad para la Atención y Reparación Integral a las Víctimas</t>
  </si>
  <si>
    <t>Derogada por el Decreto 177 de 07 de febrero de 2014</t>
  </si>
  <si>
    <t>no</t>
  </si>
  <si>
    <t>Decreto 177 de 07 de febrero de 2014</t>
  </si>
  <si>
    <t>Septiembre 17 de 1991</t>
  </si>
  <si>
    <t>por el cual se reglamenta parcialmente el Decreto-Ley 1661 de 1991.</t>
  </si>
  <si>
    <t>Procedimiento de asignación de prima técnica</t>
  </si>
  <si>
    <t>Decreto 1164</t>
  </si>
  <si>
    <t>Junio 1 de 2012</t>
  </si>
  <si>
    <t>Por el cual se reglamenta el otorgamiento de la prima técnica por evaluación del desempeño.</t>
  </si>
  <si>
    <t>Resolución de asignación de prima técnica</t>
  </si>
  <si>
    <t xml:space="preserve">Decreto 2177 </t>
  </si>
  <si>
    <t>junio 29 de 2006</t>
  </si>
  <si>
    <t>Por el cual se establecen modificaciones a los criterios de asignación de prima técnica y se dictan otras disposiciones sobre prima técnica.</t>
  </si>
  <si>
    <t>Evaluación de prima técnica</t>
  </si>
  <si>
    <t>Resolución 004</t>
  </si>
  <si>
    <t>enero 23 de 2012</t>
  </si>
  <si>
    <t>Por la cual se reglamenta la asignación de Prima Técnica a los funcionarios de la Unidad Administrativa Especial para la Atención y Reparación Integral a las Víctimas</t>
  </si>
  <si>
    <t>Decreto 1661</t>
  </si>
  <si>
    <t>junio 27 de 1991</t>
  </si>
  <si>
    <t>Por el cual se modifica el régimen de Prima Técnica, se establece un sistema para otorgar estímulos especiales a los mejores empleados oficiales y se dictan otras disposiciones.</t>
  </si>
  <si>
    <t xml:space="preserve">Decreto 2482 </t>
  </si>
  <si>
    <t>Departamento Administrativo de la Función Publica</t>
  </si>
  <si>
    <t>Por el cual se dictan disposiciones relacionadas con la operación del Sistema de Información y Gestión del Empleo Público (SIGEP) y se deroga el  Decreto 1145 de 2004</t>
  </si>
  <si>
    <t>Circular 00008 de 30 de abril de 2014</t>
  </si>
  <si>
    <t>Circular 00008</t>
  </si>
  <si>
    <t>Abril 30 de 2014</t>
  </si>
  <si>
    <t>Unidad Administrativa Especial para la atención y reparación integral a las victimas</t>
  </si>
  <si>
    <t>Suministro y cargue de información en el aplicativo SIGEP para los servidores públicos en planta de la Unidad</t>
  </si>
  <si>
    <t>Base de datos de funcionarios  en el SIGEP</t>
  </si>
  <si>
    <t>Circular 004</t>
  </si>
  <si>
    <t>Junio 6 de 2003</t>
  </si>
  <si>
    <t>Departamento Administrativo d de la Función Publica</t>
  </si>
  <si>
    <t>Organización de las Historias Laborales</t>
  </si>
  <si>
    <t>Hoja de vida de los funcionarios</t>
  </si>
  <si>
    <t xml:space="preserve"> Julio 23 de 2012</t>
  </si>
  <si>
    <t xml:space="preserve">Comisión Nacional del Servicio Civil – CNSC </t>
  </si>
  <si>
    <t>Instrucción en materia de provisión definitiva de empleos de carrera y trámite para la provisión transitoria como medida subsidiaria.</t>
  </si>
  <si>
    <t>Conceptos técnicos DAFP y reuniones y CNSC 
NOVIEMBRE-GGC.Se da aplicación  en el establecimiento de las especificaciones técnicas para adelantar los diferentes procesos contractuales de las àreas misionales.</t>
  </si>
  <si>
    <t>Circular 002</t>
  </si>
  <si>
    <t>Unidad para las Víctimas</t>
  </si>
  <si>
    <t>Implementación del programa de alojamiento temporal para los hogares víctimas de desplazamiento forzado en la etapa de transición</t>
  </si>
  <si>
    <t>Todo el contenido de la circular</t>
  </si>
  <si>
    <t>Gestión de  Asistencia y Reparación</t>
  </si>
  <si>
    <t>Decreto 4800 de 2011, surge del cumplimiento a lo establecido en el decreto reglamentario</t>
  </si>
  <si>
    <t>Circular 00011</t>
  </si>
  <si>
    <t>Cumplimiento en la entrega de asistencia funeraria a víctimas del conflicto armado interno a que están obligadas las Entidades Territoriales</t>
  </si>
  <si>
    <t>Numerales 8-9</t>
  </si>
  <si>
    <t>Circular Externa No 03</t>
  </si>
  <si>
    <t>Junio 20 de 2014</t>
  </si>
  <si>
    <t>Agencia Nacional de Defensa Jurídica del Estado</t>
  </si>
  <si>
    <t>Metodología para la formulación e implementación de políticas de prevención</t>
  </si>
  <si>
    <t>Carta Circular No. 04</t>
  </si>
  <si>
    <t>Julio 03 de 2014</t>
  </si>
  <si>
    <t>Informe de Gestión de Comités de Conciliación - Primer Semestre 2014</t>
  </si>
  <si>
    <t xml:space="preserve">Circular 00006 </t>
  </si>
  <si>
    <t>21 de Abril 2014</t>
  </si>
  <si>
    <t>Lineamientos para la gestión, intercambio y disposición de la información de la Unidad para la Atención y Reparación Integral a las Víctimas.</t>
  </si>
  <si>
    <t>Gestión de la Información</t>
  </si>
  <si>
    <t xml:space="preserve">Estos lineamientos fueron construidos y definidos en conjunto con la Oficina Asesora de Planeación y la Oficina de Tecnologías. </t>
  </si>
  <si>
    <t>Decreto No. 1275</t>
  </si>
  <si>
    <t>8 de julio de 2014</t>
  </si>
  <si>
    <t>Ministerio de Ambiente y Desarrollo Sostenible.</t>
  </si>
  <si>
    <t>Por el cual se designa el Complejo de Humedales de la Estrella Fluvial Inírida para ser incluido en la lista de Humedales de Importancia Internacional, en cumplimiento de lo dispuesto en la Ley 357 de 1997</t>
  </si>
  <si>
    <t>Es de interés por el tema territorial para todos los procesos étnicos y no étnicos.</t>
  </si>
  <si>
    <t>Auto 242</t>
  </si>
  <si>
    <t>8 de Agosto de 2014</t>
  </si>
  <si>
    <t>Solicitud de ampliación al plazo otorgado a la Unidad Administrativa Especial para la Atención y Reparación Integral a las Víctimas para entregar el informe ante la Sala Especial de Seguimiento de la sentencia T-025 de 2004, sobre los resultados alcanzados en relación con los componentes de la política pública de atención al desplazamiento forzado.</t>
  </si>
  <si>
    <t>6 de Junio de 2014</t>
  </si>
  <si>
    <t>Corte Constitucional
Orden 6</t>
  </si>
  <si>
    <t>Referencia: Seguimiento a las órdenes proferidas por la Corte Constitucional en el auto 006 de 2009 sobre protección de las personas en situación de desplazamiento con discapacidad, en el marco del estado de cosas inconstitucional declarado en la sentencia T-025 de 2004</t>
  </si>
  <si>
    <t>Gestión de Asistencia y Reparación</t>
  </si>
  <si>
    <t>Decreto 1447</t>
  </si>
  <si>
    <t>05 de Agosto 2014</t>
  </si>
  <si>
    <t>Por la cual se expide la tabla de enfermedades laborales</t>
  </si>
  <si>
    <t>Decreto 1473</t>
  </si>
  <si>
    <t>Por medio de la cual se señalan las actividades económicas para los trabajadores por cuenta propia</t>
  </si>
  <si>
    <t>Registro único Tributario de cada contratista</t>
  </si>
  <si>
    <t>Decreto 1442</t>
  </si>
  <si>
    <t>31 de Julio 2014</t>
  </si>
  <si>
    <t xml:space="preserve">Por el cual se establece como obligatoria la implementación de un esquema de compensación en el Sistema General de Riesgos Laborales por altos costos de siniestralidad y se dictan otras disposiciones </t>
  </si>
  <si>
    <t>Estudio técnico de reclasificación de riesgos laborales</t>
  </si>
  <si>
    <t xml:space="preserve">Resolución No. 00544 </t>
  </si>
  <si>
    <t>26 de agoto de 2014</t>
  </si>
  <si>
    <t xml:space="preserve">Dirección General </t>
  </si>
  <si>
    <t>Por la cual se regula la tabla de valores de la Unidad para la Atención y reparación Integral a las Víctimas para el reconocimiento de apoyos destinados a garantizar la participación efectiva de los miembros de la mesa nacional de participación de las víctimas del conflicto armado y sus representantes a los demás espacios de participación</t>
  </si>
  <si>
    <t>Ley 1369</t>
  </si>
  <si>
    <t>30 de diciembre de 2009</t>
  </si>
  <si>
    <t>Establece el régimen de los servicios postales y se dictan otras disposiciones.</t>
  </si>
  <si>
    <t>Gestion Documental</t>
  </si>
  <si>
    <t>Decreto 1515</t>
  </si>
  <si>
    <t>19 de julio de 2013</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</si>
  <si>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</si>
  <si>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Acuerdo 042</t>
  </si>
  <si>
    <t>31 de octubre de 2002</t>
  </si>
  <si>
    <t>Archivo General de la Nación</t>
  </si>
  <si>
    <t>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</si>
  <si>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NTC 5029</t>
  </si>
  <si>
    <t>19 de diciembre de 2001</t>
  </si>
  <si>
    <t>Método para la medición de archivos</t>
  </si>
  <si>
    <t>Gestión Documental</t>
  </si>
  <si>
    <t>Acuerdo 047</t>
  </si>
  <si>
    <t>5 de mayo de 2000</t>
  </si>
  <si>
    <t>Acceso a los documentos de archivo</t>
  </si>
  <si>
    <t>Circular Externa No. 007</t>
  </si>
  <si>
    <t>21 de Agosto de 2014</t>
  </si>
  <si>
    <t>Guía para Rediseño Institucional de Entidades Públicas, orden Nacional</t>
  </si>
  <si>
    <t xml:space="preserve">Auto 004 </t>
  </si>
  <si>
    <t>26 de Enero de 2009</t>
  </si>
  <si>
    <t>Protección de los derechos fundamentales de las personas y los pueblos indígenas desplazados por el conflicto armado o en riesgo de desplazamiento forzado, en el marco de la superación del estado de cosas inconstitucional declarado en la sentencia T-025 de 2004, después de la sesión pública de información técnica realizada el 21 de septiembre de 2007 ante la Sala Segunda de Revisión</t>
  </si>
  <si>
    <t>Gestión de Valoración y Registro</t>
  </si>
  <si>
    <t>Sentencia C-286</t>
  </si>
  <si>
    <t>26 de Mayo de 2014</t>
  </si>
  <si>
    <t>Por medio de la cual se introducen modificaciones a la Ley 975 de 2005 “por la cual se dictan disposiciones para la reincorporación de miembros de grupos armados organizados al margen de la ley, que contribuyan de manera  efectiva a la consecución de la paz nacional y se dictan otras disposiciones para acuerdos humanitarios” y se dictan  otras disposiciones</t>
  </si>
  <si>
    <t>Resolución 615</t>
  </si>
  <si>
    <t>Por medio de la cual se adoptan de manera transitoria los criterios para determinar e implementar los numerales 1 y 2 del artículo 7 del decreto 1377 de 2014</t>
  </si>
  <si>
    <t>Articulos: 1, 5, 6 -PARAGRAFO 2, 7, 8, 9, 10</t>
  </si>
  <si>
    <t>Gestión de Asistencia y Reparación, Gestión Jurídica</t>
  </si>
  <si>
    <t>Decreto 2890</t>
  </si>
  <si>
    <t>"Por el cual se crea y reglamenta la Comisión Intersectorial de Alertas Tempranas (CIAT) y se dictan otras disposiciones"</t>
  </si>
  <si>
    <t>Art. 2, 3, 9</t>
  </si>
  <si>
    <t>Gestión de Prevención y Atención a Emergencias</t>
  </si>
  <si>
    <t>Resolución 00580</t>
  </si>
  <si>
    <t>Por la cual se creas y reglamenta el funcionamiento del Banco de Gestión de Proyectos de Cofinanciación de la Unidad para la Atención  y Reparación Integral para las Víctimas</t>
  </si>
  <si>
    <t>Lista de proyectos viabilizados a cofinanciarpresentados al banco de gestión de proyectos  de cofinanciación de la Unidad para la atención y reparación integral a las víctimas</t>
  </si>
  <si>
    <t xml:space="preserve">La DGI, si implementa esta norma. Para ello entre octubre y noviembre del 2014 se llevo a cabo el periodo de transición con el propósito de dar prioridad a las entidades territoriales que con esfuerzos técnicos y financieros postularon sus proyectos a las convocatorias de 2013 y 2014,y los cuales se encontraban en la fase de prefactibilidad </t>
  </si>
  <si>
    <t>Circular Externa 00017</t>
  </si>
  <si>
    <t>Ajustes Planes de Acción Territorial - PAT, apropiación de recursos y funcionamiento y participación en los Comités Territoriales de Justicia Transicional.</t>
  </si>
  <si>
    <t>Asistencias Técnicas brindadas a los entes territoriales</t>
  </si>
  <si>
    <t>La DGI, si implementa esta norma. Para ello se llevo a cabo en los meses de septiembre y octubre las jornadas de asistencia tècnica a los entes territoriales reforzando las aclaraciones que en la circular se emitiero frente a los ajustes del plan de acción territorial PAT, procpiación de recursos y funcionamiento y participación de los CTJT</t>
  </si>
  <si>
    <t xml:space="preserve">Decreto 199 </t>
  </si>
  <si>
    <t>07 de Febrero de 2014</t>
  </si>
  <si>
    <t>Por el cual se fijan las escalas de asignación básica de los empleos que sean desempeñados por empleados públicos de la Rama Ejecutiva, Corporaciones Autónomas Regionales y de Desarrollo Sostenible, Empresas Sociales del Estado, del orden nacional, y se dictan otras disposiciones</t>
  </si>
  <si>
    <t>Resumen mensual de nómina</t>
  </si>
  <si>
    <t>Decreto 1785</t>
  </si>
  <si>
    <t>18 de septiembre 2014</t>
  </si>
  <si>
    <t>Gestión del Talento Humano</t>
  </si>
  <si>
    <t>Circular Externa 100 - 009</t>
  </si>
  <si>
    <t>23 de septiembre de 2014</t>
  </si>
  <si>
    <t xml:space="preserve">Orientaciones sobre la aplicación del decreto 1785 de 2014 </t>
  </si>
  <si>
    <t>Resolución 1565</t>
  </si>
  <si>
    <t>6 de junio de 2014</t>
  </si>
  <si>
    <t>Ministerio de transporte</t>
  </si>
  <si>
    <t>Por lo cual se expide la guia metodologica para la elaboración del plan estrategico de seguridad vial, que estará  a cargo de toda entidad, organización o empresa del sector publico o privado que para cumplir sus fines misionales o en el desarrollo de sus actividades posea, fabrique, ensamble, comercialice, contrate o administre flota de vehiculos automotores superiores a 10 unidades, o contrate o administre personal de conductores</t>
  </si>
  <si>
    <t>Gestión del Talento Humano, Gestión administrativa y contractual</t>
  </si>
  <si>
    <t>No se ha iniciado la elaboración del plan de seguridad vial</t>
  </si>
  <si>
    <t>Resolución 3796</t>
  </si>
  <si>
    <t>8 de septiembre de 2014</t>
  </si>
  <si>
    <t>Por la cual se sustituye  el "Formulario Único de Afiliación, Retiro y Novedades de Trabajadores y Contratistas", contenido en el anexo 1 - Parte de la Resolución 2087 de 2013 y se modifica la Resolución 2358 de 2006</t>
  </si>
  <si>
    <t xml:space="preserve">Formulario de novedades de EPS, AFP, ARL, Caja de Compensación familiar, Cesantías 
NOVIEMBRE-GRUPO DE GESTIÓN CONTRACTUAL: Se da cumplimiento a la Resolución en los temas relacionados con la afiliacion ARL de contraistas clasificados riesgo V </t>
  </si>
  <si>
    <t>Circular 00021</t>
  </si>
  <si>
    <t>28 de octubre de 2014</t>
  </si>
  <si>
    <t>Directriz para solicitud, legalización y/o cancelación de comisiones de servicio</t>
  </si>
  <si>
    <t>Evidencia incorporada en la Circular</t>
  </si>
  <si>
    <t xml:space="preserve">Sentencia  T-576 </t>
  </si>
  <si>
    <t>4 de agosto de 2014</t>
  </si>
  <si>
    <t>Acción de Tutela,  para que se amparen los derechos fundamentales a la consulta previa; al consentimiento previo, libre e informado; a la participación; a la igualdad y al debido proceso de las comunidades negras del país</t>
  </si>
  <si>
    <t>Todos los Articulos</t>
  </si>
  <si>
    <t>Está en proceso de construcción la implementación por parte del Ministerio del Interior</t>
  </si>
  <si>
    <t>Es importante por cuanto atañe a los temas de consulta previa para grupos étnicos y para este caso en especial Negritudes, Afros,Raizales y Palenqueros.</t>
  </si>
  <si>
    <t>Sentencia 287</t>
  </si>
  <si>
    <t>14 de noviembre de 2014</t>
  </si>
  <si>
    <t>Corte Interamericana de Derechos Humanos</t>
  </si>
  <si>
    <t>Excepciones Preliminares, Fondo, Reparaciones y Costas</t>
  </si>
  <si>
    <t>Acaba de publicarse</t>
  </si>
  <si>
    <t>Se tiene en cuenta, dado que las víctimas del Palacio de Justicia, serán reparadas.</t>
  </si>
  <si>
    <t>RESOLUCIÓN 00620</t>
  </si>
  <si>
    <t>22 DE SEPTIEMBRE DE 2014</t>
  </si>
  <si>
    <t>LA DIRECTORA GENERAL DE LA UNIDAD PARA LA ATENCIÓN Y REPARACIÓN INTEGRAL A LAS VÍCTIMAS</t>
  </si>
  <si>
    <t>Por medio de la cual se crean y trasladan grupos internos de trabajo, y se adicionan y modifican algunas de las funciones previstas en la Resolución 2043 de 2012 de la Unidad para la Atención y Reparación Integral a las Víctimas</t>
  </si>
  <si>
    <t>Resolución Orgánica 7350</t>
  </si>
  <si>
    <t>Noviembre 29 de 2013</t>
  </si>
  <si>
    <t xml:space="preserve">
Por la cual se modifica la Resolución Orgánica No 6289 del 8 de marzo del 2011 que "Establece el Sistema de Rendición Electrónica de la Cuenta e Informes - SIRECI, que deben utilizar los sujetos de control fiscal para la presentación de la Rendición de Cuenta e Informes a la ContraLoría General de la República."
</t>
  </si>
  <si>
    <t>certificación del reporte</t>
  </si>
  <si>
    <t>Informe de Rendición de la cuenta Fiscal (Febrero)
Se efectua el cargue de la información contractual trimestralmente (enero, Abril, julio, octubre)
Se efectua seguimiento al Plan de Mejoramiento de la Contraloría trimestral (Enero - Julio)</t>
  </si>
  <si>
    <t>Circular 17</t>
  </si>
  <si>
    <t>Junio 1 de 2011</t>
  </si>
  <si>
    <t xml:space="preserve">Unidad    Administrativa   Especial   Dirección   Nacional   de
Derecho  de Autor.
</t>
  </si>
  <si>
    <t xml:space="preserve">
Modificación  circular  12  del  2   de  febrero   de   2007, sobre recomendaciones, seguimiento y 
resultados sobre el cumplimiento de las normas en materia de derecho  de  autor sobre programas de 
computador (software).
</t>
  </si>
  <si>
    <t>Evaluación Indenpendiente</t>
  </si>
  <si>
    <t>Constacia WEB</t>
  </si>
  <si>
    <t>Constancia de la WEB (marzo) e informe de Verificación (Abril)</t>
  </si>
  <si>
    <t xml:space="preserve">Circular 100-009 </t>
  </si>
  <si>
    <t>Diciembre 30 de 2013</t>
  </si>
  <si>
    <t>certificación e informe del reporte</t>
  </si>
  <si>
    <t>Informe ejecutivo anual al DAFP (Informe en el aplicativo del DAFP del 27/02/2014)</t>
  </si>
  <si>
    <t>Circular Externa 100-03</t>
  </si>
  <si>
    <t>Abril 4 de 2014</t>
  </si>
  <si>
    <t>Cumplimiento de las normas de carrera administrativa con relación al reporte de empleos de carrera vacantes en forma definitiva</t>
  </si>
  <si>
    <t>Gestión Talento Humano y Evaluación Independiente</t>
  </si>
  <si>
    <t>correo electronico</t>
  </si>
  <si>
    <t>Reporte efectuado en el mes de mayo</t>
  </si>
  <si>
    <t>Directiva Presidencial 05</t>
  </si>
  <si>
    <t>24 de noviembre de 2014</t>
  </si>
  <si>
    <t>Directrices para el manejo de imagen, mensajes y publicidad por parte de las entidades públicas del Orden Nacional</t>
  </si>
  <si>
    <t>Gestión de Comunicaciones</t>
  </si>
  <si>
    <t>Directiva Presidencial 06</t>
  </si>
  <si>
    <t>02 de diciembre de 2014</t>
  </si>
  <si>
    <t>Plan de Austeridad</t>
  </si>
  <si>
    <t xml:space="preserve"> NOVIEMBRE-GGC. Se da aplicación en el consumo de papel.</t>
  </si>
  <si>
    <t xml:space="preserve">Resolución 00031 </t>
  </si>
  <si>
    <t>15 enero de 2015</t>
  </si>
  <si>
    <t>Unidad para la Atención y Reparación Integral a las Victimas</t>
  </si>
  <si>
    <t>Por la cual se establece el procedimiento administrativo para el trámite de comisiones y reconocimiento de gastos de viaje en la Unidad para la Atneción y Reparación Integral a las Víctimas y se dictan otras disposiciones</t>
  </si>
  <si>
    <t xml:space="preserve"> NOVIEMBRE - GRUPO DE GESTIÓN CONTRACTUAL: Se da cumplimiento a la Resolución-Evidencia -Tramites de comisiones autorizadas a los funcionarios del GGC</t>
  </si>
  <si>
    <t>Decreto 2566</t>
  </si>
  <si>
    <t>12 de diciembre de 2014</t>
  </si>
  <si>
    <t>Por la cual se reglamenta la Ley 909 de 2004 en lo relacionado con las funciones de la Comisión de Personal y se dictan otras disposiciones.</t>
  </si>
  <si>
    <t xml:space="preserve"> NOVIEMBRE-GGC. No aplica</t>
  </si>
  <si>
    <t>Circular Externa 100-010-2014</t>
  </si>
  <si>
    <t>21 de noviembre de 2014</t>
  </si>
  <si>
    <t>Orientaciones en materia de capacitación y formación de los empleados públicos</t>
  </si>
  <si>
    <t>Toda la Circular</t>
  </si>
  <si>
    <t>Gestion de Talento Humano</t>
  </si>
  <si>
    <t xml:space="preserve">Decreto 103 </t>
  </si>
  <si>
    <t>20 de Enero de 2015</t>
  </si>
  <si>
    <t>Por el cual se reglamenta parcialmente la Ley 1712 de 2014 y se dictan otras disposiciones"</t>
  </si>
  <si>
    <t>PLANEACIÓN ESTRATEGICA: Lista de chequeo verificado la publicacion de la información e Informe de seguimiento a la implementación de la ley elaborado por al OCI 
EVALUACIÓN INDEPENDIENTE: Informe de Seguimiento</t>
  </si>
  <si>
    <t xml:space="preserve">Decreto 2726 </t>
  </si>
  <si>
    <t>29 de diciembre de 2014</t>
  </si>
  <si>
    <t>Presidente de la República ( Ministerio de Vivienda, Ciudad y Territorio)</t>
  </si>
  <si>
    <t>"Por el cual se modifican y precisan las condiciones de selección y asignación de los beneficiarios de los subsidios familiares de vivienda urbana 100% en especie"</t>
  </si>
  <si>
    <t>Articulos 1, 2 y 3</t>
  </si>
  <si>
    <t>Servicio construido para generar información de posibles beneficiarios</t>
  </si>
  <si>
    <t>Los insumos en materia de información se generan por oferta y po r demanda.</t>
  </si>
  <si>
    <t xml:space="preserve">Presidente de la República (Departamento para la prosperidad social) </t>
  </si>
  <si>
    <t>Mediante el cual se reglamentan los artículos 182 de la Ley 1450 de 2011, 62, 64,
65, 66, 67 Y 68 de la Ley 1448 de 2011, se modifican los artículos 81 y 83 del Decreto
4800 de 2011, se deroga el inciso 2°del artículo 112 del Decreto 4800 de 2011.</t>
  </si>
  <si>
    <t xml:space="preserve">Criterios de homologación de carencias y superación de la situación de vulnerabilidad
NOVIEMBRE - GGC: Hace parte de las justificaciones de las necesidades de contrataciòn señaladas por las dependencias técnicas. 
</t>
  </si>
  <si>
    <t>Los critrerios de homologación se definiran una sola vez y luego se haran las mediciones a partir de una  herramienta que permita hacerlas de forma automatizadas, la cual generara listados por lo menos una vez al año.
ESTE FUE COMPILADO EN EL DECRETO 1084 DE 2015</t>
  </si>
  <si>
    <t>Resolución 271</t>
  </si>
  <si>
    <t>11 de abril de 2014</t>
  </si>
  <si>
    <t>Por la cual se establece el apoyo subsidiario a las entidades territoriales en la entrega de la ayuda o atención humanitaria inmediata contempladas en los artículos 47 (parágrafo 1o) y 63 de la Ley 1448 de 2011.</t>
  </si>
  <si>
    <t>Art. 1 a 23</t>
  </si>
  <si>
    <t>Por el cual se modifican y precisan las condiciones de selección y asignación de los beneficiarios de los subsidios de vivienda urbana 100% en especie</t>
  </si>
  <si>
    <t>Decreto 0303</t>
  </si>
  <si>
    <t>20 de febrero de 2015</t>
  </si>
  <si>
    <t>Ministerio del Interior (Presidente de la República)</t>
  </si>
  <si>
    <t>Por el cual se reglamenta la Ley  1408 de 2010 "por la cual se rinde homenaje a las víctimas del delito de desaparición forzada y se dictan medidas para su localización e identificación"</t>
  </si>
  <si>
    <t>1,2,3,19,20,21,22 Parágrafo,26,27,28,53,54,55 Parágrafo Tercero,58.</t>
  </si>
  <si>
    <t xml:space="preserve">Resolución 00113 </t>
  </si>
  <si>
    <t>24 de Febrero de 2015</t>
  </si>
  <si>
    <t>Por medio de la cual se organizan los grupos internos de trabajo de la Unidad para la Atención y Reparación Integral a las Víctimas, y se modifican las resoluciones 2043 de 2012, 014 y 187 de 2013, y la 620 de 2014</t>
  </si>
  <si>
    <t>TODOS LOS ARTICULOS</t>
  </si>
  <si>
    <t xml:space="preserve"> GRUPO DE GESTIÓN CONTRACTUAL: Se da cumplimiento a las funciones asignadas al GGC</t>
  </si>
  <si>
    <t>ResolucIón 0828</t>
  </si>
  <si>
    <t>26 de diciembre de 2014</t>
  </si>
  <si>
    <t>"por la cual se modifican las resoluciones 0388 de 10 de mayo de 2013, la 0588 del 13 de junio del 2013 y la 01448 de 26 de diciembre de 2013,"</t>
  </si>
  <si>
    <t>Presidente de la República (Ministerio de Hacienda y Crédito Público)</t>
  </si>
  <si>
    <t xml:space="preserve">Gestión Financiera </t>
  </si>
  <si>
    <t>Directiva de Presidencial No. 1</t>
  </si>
  <si>
    <t>18 de febrero de 2015</t>
  </si>
  <si>
    <t>Reporte a la Secretaria de Transparencia de la Presidencia de la República de posibles actos de corrupción o irregularidades</t>
  </si>
  <si>
    <t>Directiva Presidencial  No. 04</t>
  </si>
  <si>
    <t>11 noviembre de 2014</t>
  </si>
  <si>
    <t>Políticas en Materia Arbitral</t>
  </si>
  <si>
    <t>Circular Externa No. 013</t>
  </si>
  <si>
    <t>Aplicación Directiva Presidencial No. 4, del 11 de noviembre del 2014, políticas en materia arbitral</t>
  </si>
  <si>
    <t>DECRETO 1084</t>
  </si>
  <si>
    <t>26  de mayo de 2015</t>
  </si>
  <si>
    <t>PRESIDENTE DE LA REPUBLICA (DEPARTAMENTO ADMINISTRATIVO PARA LA PROSPERIDAD SOCIAL)</t>
  </si>
  <si>
    <t>Por medio del cual se expide el Decreto Único Reglamentario del Sector de_x000D_
Inclusión Social y Reconciliación</t>
  </si>
  <si>
    <t xml:space="preserve">Todos los capítulos </t>
  </si>
  <si>
    <t xml:space="preserve">NOVIEMBRE - GGC: Hace parte de las justificaciones de las necesidades de contrataciòn señaladas por las dependencias técnicas. </t>
  </si>
  <si>
    <t>RESOLUCIÓN 351</t>
  </si>
  <si>
    <t>8 de mayo de 2015</t>
  </si>
  <si>
    <t>Por el cual se desarrolla el procedimiento para la entrega de atención humanitaria de emergencia y transición a las víctimas de desplazamiento forzado incluidas en el RUV</t>
  </si>
  <si>
    <t>CIRCULAR 001</t>
  </si>
  <si>
    <t>12 de mayo de 2015</t>
  </si>
  <si>
    <t>Manual operativo de medición de subsistencia mínima</t>
  </si>
  <si>
    <t xml:space="preserve">Decreto 2674  </t>
  </si>
  <si>
    <t>21 Diciembre de 2012</t>
  </si>
  <si>
    <t>Por el cual se reglamenta el sistema financiero</t>
  </si>
  <si>
    <t>Circular 043</t>
  </si>
  <si>
    <t xml:space="preserve"> 29 Julio de 2011</t>
  </si>
  <si>
    <t>Pago a beneficiario final</t>
  </si>
  <si>
    <t>Se da cumplimiento a la circular</t>
  </si>
  <si>
    <t xml:space="preserve">Circular 061 </t>
  </si>
  <si>
    <t>Octubre de 2012</t>
  </si>
  <si>
    <t>Endosos</t>
  </si>
  <si>
    <t>Se da cumplimiento a la circula</t>
  </si>
  <si>
    <t xml:space="preserve">Ley 789 </t>
  </si>
  <si>
    <t>Diciembre de 2002</t>
  </si>
  <si>
    <t>Por la cual se dictan normas para apoyar el empleo y ampliar la protección social y se modifican algunos artículos del código sustantivo de trabajo</t>
  </si>
  <si>
    <t>Decreto 2573</t>
  </si>
  <si>
    <t>Ministerio de Tecnologias de la Información y las comunicaciones</t>
  </si>
  <si>
    <t>Se establecen los lineamientos generales de la Estrategía de Gobierno en Linea</t>
  </si>
  <si>
    <t>Gestión de Tecnologías de la Información, Gestión de la Información, Planeación Estrategica</t>
  </si>
  <si>
    <t>Circular Externa No. 03</t>
  </si>
  <si>
    <t>27 de febrero 2015</t>
  </si>
  <si>
    <t>Directrices para la elaboración de las tablas de retención documental</t>
  </si>
  <si>
    <t>Decreto No. 1083</t>
  </si>
  <si>
    <t xml:space="preserve">26 de mayo de 2015 </t>
  </si>
  <si>
    <t>En la cual el Departamento Administrativo de la Función Pública es la cabeza del Sector la Función Pública encargado de formular las políticas generales de Administración Pública, en especial en materias relacionadas con Empleo Público, Organización Administrativa, Control Interno y Racionalización de Trámites de Rama Ejecutiva del Poder Público.</t>
  </si>
  <si>
    <t>Circular 00010</t>
  </si>
  <si>
    <t>4 de junio de 2015</t>
  </si>
  <si>
    <t>Pago de viaticos</t>
  </si>
  <si>
    <t>Todos</t>
  </si>
  <si>
    <t xml:space="preserve">Planilla de liquidación de viáticos y comisiones
NOVIEMBRE - GGC: aplicación de la norma en las comisiones del funcionario que realiza visitas de campo para las liquidaciones de convenios interadministrativos con entes territoriales. </t>
  </si>
  <si>
    <t>Resolución 00758</t>
  </si>
  <si>
    <t>Por la cual se vrindan orientaciones para la implmentación del Modelo de Operación de Enfoque Diferencial y de Género</t>
  </si>
  <si>
    <t>Matriz de seguimiento a la implemntación del Modelo
NOVIEMBRE - GGC: Hace parte de las justificaciones de las necesidades de contrataciòn señaladas por el grupo de Enfoque diferencial y género.</t>
  </si>
  <si>
    <t xml:space="preserve">Circular 030 </t>
  </si>
  <si>
    <t>Julio 27 de 2015</t>
  </si>
  <si>
    <t>Cupo PAC - Registro de las obligaciones</t>
  </si>
  <si>
    <t>Se da cumplimiento a la Ley con lo relacionado a la Gestion Contable, Financiera.</t>
  </si>
  <si>
    <t>Circular 00014 de 2015</t>
  </si>
  <si>
    <t>10 de agosto de 2015</t>
  </si>
  <si>
    <t>Oficina de Control Interno</t>
  </si>
  <si>
    <t>Cumplimiento de términos procedimentales y entrega oportuna de información a la Oficicina de Control Interno y entes de control.</t>
  </si>
  <si>
    <t xml:space="preserve">NOVIEMBRE - GGC: Cumplimiento de los plazos para la entrega de la informacion solicitada. </t>
  </si>
  <si>
    <t>Ley 70</t>
  </si>
  <si>
    <t>27 de agosto de 1993</t>
  </si>
  <si>
    <t>Congreso de Colimbia</t>
  </si>
  <si>
    <t>"Por la cual se desarrolla el artículo transitorio 55 de la Constitución Política".</t>
  </si>
  <si>
    <t>Resolución 00271</t>
  </si>
  <si>
    <t>12 de abril de 2014</t>
  </si>
  <si>
    <t>Por el cual se establece el apoyo subsidiario a las entidades territoriales en la entrega de la ayuda humanitaria inmediata contemplados en los artículos 47 ( parágrafo 1º ) y 63 de la Ley 1448 de 2011</t>
  </si>
  <si>
    <t xml:space="preserve">Todos </t>
  </si>
  <si>
    <t xml:space="preserve">NOVIEMBRE  -GGC: Suscriopciòn de Convenios previa solicitud del área misional correspondiente. </t>
  </si>
  <si>
    <t>Auto 205</t>
  </si>
  <si>
    <t>Solicitud de información al gobierno nacional acerca del componente de ayuda humanitaria, de acuerdo con  lo ordenado en el auto 099 de 2013, como parte del cumplimiento a la sentencia T-025 de 2004.</t>
  </si>
  <si>
    <t>Gestión de Asistencia, Atención y Reparación Integral, Gestión Jurídica, Gestión de Prevención y atención a emergencias; Gestión interinstitucional</t>
  </si>
  <si>
    <t>Acuerdo 003</t>
  </si>
  <si>
    <t>17 de febrero de 2014</t>
  </si>
  <si>
    <t>Consejo Directivo - Archivo General de la Nación.</t>
  </si>
  <si>
    <t>Por el cual se establecen lineamientos generales para las entidades del estado en cuanto a la gestión de documentos electronicos generandos como resultado del uso de medios electronicos de conformidad con lo establecido en el capitulo IV de la ley 1437 de 2011, se reglamenta el articulo 21 de la ley 594 de 2000 y el capitulo IV del decreto 2609 de 2012.</t>
  </si>
  <si>
    <t>21 de Abril 2015</t>
  </si>
  <si>
    <t>Por el cual se reglamenta la administración integral, control, conservación, posesión, custodia y aseguramiento de los documentos publicos realtivos a los Derechos Humanos y el Derecho Internancional Humanitario que se conservan en archivos de entidades del estado.</t>
  </si>
  <si>
    <t>Decreto 029</t>
  </si>
  <si>
    <t>14 de Enero de 2015</t>
  </si>
  <si>
    <t>Por medio del cual se reglamenta el proceso de entrega y/o transferencia de los archivos publicos de las entidades que se suprimen, fusionan o liquiden;se desarrolla el articulo 20 de la ley 594 de 2000 y el articulo 39 del Decreto ley 254 de 2000 y se dictan otras dispocisiones.</t>
  </si>
  <si>
    <t>17 de junio de 2015</t>
  </si>
  <si>
    <t>Por la cual se informan los documentos que se generan como requisito obligatorio para presentar todo tipo de contrato y desembolso de convenios, tal como lo indica el Manual de Contrataciòn y de supervisión de la Unidad.</t>
  </si>
  <si>
    <t xml:space="preserve">Formato informe de Supervisión
NOVIEMBRE  -GGC: Inclusión tanto en el estudio previo como en la minuta de la clàusula de forma de pago o forma de desembolso, previa entrega de productos o servicios recibidos. 
</t>
  </si>
  <si>
    <t>Decreto 1082</t>
  </si>
  <si>
    <t>26 de mayo de 2015</t>
  </si>
  <si>
    <t>POR MEDIO DEL CUAL SE EXPIDE EL DECRETO ÚNICO REGLAMENTARIO DEL SECTOR ADMINISTRATIVO DE PLANEACIÓN NACIONAL</t>
  </si>
  <si>
    <t xml:space="preserve">Todos los artículos </t>
  </si>
  <si>
    <t>Resolución 0479</t>
  </si>
  <si>
    <t xml:space="preserve">30 de julio de 2014 </t>
  </si>
  <si>
    <t xml:space="preserve">Unidad para la atención y reparación integral a las víctimas </t>
  </si>
  <si>
    <t>Por la cual se adopta el Modelo estandar de Control Interno - MECI 2014 en la Unidad para la Atención y Reparación Integral a las Victimas y se deroga la Resolución 0899 del 03 de septiembre de 2013</t>
  </si>
  <si>
    <t>Resolución 1014</t>
  </si>
  <si>
    <t>09 de noviembre de 2014</t>
  </si>
  <si>
    <t xml:space="preserve">Por la cual se modifican los artículos 1 y 3 de la Resolución 00970 del 23 de octubre de 2015, y se adopta el Manual del Sistema Integrado de Gestión en su versión 4.0 de la Unidada para la Atención y Reparación Integral a las Víctimas </t>
  </si>
  <si>
    <t>Decreto 1072</t>
  </si>
  <si>
    <t>Por medio de la cual se expide el Decreto Único Reglamentario del Sector Trabajo</t>
  </si>
  <si>
    <t>Libro 1 (Capítulos del 1 al 5), Titulos 3, 4, 5 y 6, Libro 3</t>
  </si>
  <si>
    <t>Gestión Talento Humano</t>
  </si>
  <si>
    <t>Implementación del Sistema de Gestión de Seguridad y Salud en el Trabajo, afiliación de todos los funcionarios y contratistas en el Sistema General de Seguridad Social</t>
  </si>
  <si>
    <t>Circular 00007</t>
  </si>
  <si>
    <t>24 de marzo de 2015</t>
  </si>
  <si>
    <t>Unidad Administrativa Especial para la Atención y Reparación Integral a las Víctimas</t>
  </si>
  <si>
    <t>Kit personal de emergencias para funcionarios y contratistas de prestación de servicios con clasificación de riesgo V</t>
  </si>
  <si>
    <t>Entrega de kit de seguridad y formatos diligencias de control de entrega de kit de seguridad</t>
  </si>
  <si>
    <t>Resolución 02851</t>
  </si>
  <si>
    <t>28 de julio de 2015</t>
  </si>
  <si>
    <t>Ministerio del Trabajo</t>
  </si>
  <si>
    <t>Por la cual se modifica el artículo 3 de la Resolución 156 de 2005</t>
  </si>
  <si>
    <t>Reporte de accidentes de trabajo</t>
  </si>
  <si>
    <t>Circular 00009</t>
  </si>
  <si>
    <t>Lineamientos para procesos de formación para Directores, Subdirectores, Jefes de Oficina y Coordinadores</t>
  </si>
  <si>
    <t>Circular 00024</t>
  </si>
  <si>
    <t>29 de octubre de 2015</t>
  </si>
  <si>
    <t>Cierre de vigencia de la Gestión Financiera  2015 para Directores, Subdirectores, Jefes de Oficina, Coordinadores y Supervisores</t>
  </si>
  <si>
    <t>Circular 00022</t>
  </si>
  <si>
    <t>1 de octubre de 2015</t>
  </si>
  <si>
    <t>Potocólo para la atención de acciones y vías de hecho.</t>
  </si>
  <si>
    <t>Circular 00016</t>
  </si>
  <si>
    <t>19 de agosto de 2015</t>
  </si>
  <si>
    <t>Escala de viáticos y gastos de viaje 2015</t>
  </si>
  <si>
    <t>Liquidación de comisiones y autorizaciones de desplazamiento</t>
  </si>
  <si>
    <t>Circular interna 029</t>
  </si>
  <si>
    <t>Lineamientos para la suscripción de Convenios de Asociación con Organizaciones Sin Ánimo de Lucro.</t>
  </si>
  <si>
    <t>Circular Interna 25</t>
  </si>
  <si>
    <t xml:space="preserve">Por medio de la cual se definen los criterios y condiciones para el inicio y novedades de “Contratos de Prestación de Servicios Profesionales y de Apoyo a la Gestión” para Contratistas Clasificados como riesgo 5. </t>
  </si>
  <si>
    <t>Decreto 2785</t>
  </si>
  <si>
    <t xml:space="preserve">Ministerio de Hacienda y Crédito Público  </t>
  </si>
  <si>
    <t>Por el cual se reglamenta parcialmente el artículo 261 de la Ley 1450 de 2011 , la Ley 179 de 1994 y la Ley 225 de 1995</t>
  </si>
  <si>
    <t>circular Externa No.041</t>
  </si>
  <si>
    <t>Ministerio de hacienda</t>
  </si>
  <si>
    <t>Cambios y mejoras en actualización de versión del SIIF Nación</t>
  </si>
  <si>
    <t>LA CIRCULAR NO PUEDE EXPEDIR UN DECRETO UNICO, SE DEBE REVISAR EL ASUNTO DE LA CIRCULAR</t>
  </si>
  <si>
    <t xml:space="preserve">Decreto 1068 </t>
  </si>
  <si>
    <t>Por medio del cual se expide el Decreto Único Reglamentario del Sector Hacienda y Crédito Público</t>
  </si>
  <si>
    <t>Cicular 00018 de 2015</t>
  </si>
  <si>
    <t>16 de septiembre de 2015</t>
  </si>
  <si>
    <t>Fechas maximas solicitudes de contratación vigencia 2015 y cronograma solicitudes de contratación directa vigencia 2016.</t>
  </si>
  <si>
    <t>Cicular 00020 de 2015</t>
  </si>
  <si>
    <t>21 de septiembre de 2015</t>
  </si>
  <si>
    <t>Directora General</t>
  </si>
  <si>
    <t>Lineamientos para la población víctima en la situación fronteriza con Venezuela</t>
  </si>
  <si>
    <t>Resolución 00680</t>
  </si>
  <si>
    <t>3 de agosto de 2015</t>
  </si>
  <si>
    <t>Por la cual se adopta el Protocolo de participación efectiva del pueblo Rrom o Gitano, víctimas del conflicto armado</t>
  </si>
  <si>
    <t>Resolución 00812</t>
  </si>
  <si>
    <t>14 de septiembre de 2015</t>
  </si>
  <si>
    <t>Por la cual se adopta el Mandato de Participación Indígena de Chocó</t>
  </si>
  <si>
    <t xml:space="preserve">Auto 359 </t>
  </si>
  <si>
    <t>20 de agosto de 2015</t>
  </si>
  <si>
    <t>Por medio del cual se solita información acerca de los avances en el diseño e implementación de las órdenes emitidas en el Auto 005 de 2009 por la Corte Constitucional , que desarrolló el enfoque diferencial para la prevención , protección y atención de las comunidades afrodescencientes desplazadas, en el marco del seguimiento a la Sentencia T-025 de 2004.</t>
  </si>
  <si>
    <t>ARTICULOS: 1,2,3,4,5,8,9,10,11</t>
  </si>
  <si>
    <t>Grupo Corte cuenta con las respuestas enviadas a la Corte</t>
  </si>
  <si>
    <t>Auto 394</t>
  </si>
  <si>
    <t>4 de septiembre de 2015</t>
  </si>
  <si>
    <t>Solicitud de información al Gobierno Nacional sobre la articulación del componente de retornos y reubicaciones con los de estabilización socioeconómica, reparación colectiva, restitución de tierras y acceso a tierras, en el marco del seguimiento a los autos 008 de 2009, 383 de 2010, 219 de 2011 y a la sentencia T-025 de 2004, por medio de la cual se declara el estado de cosas inconstitucional en materia de desplazamiento forzado en Colombia</t>
  </si>
  <si>
    <t>ARTICULOS: 1,2,3,4,5,6,7,8,9</t>
  </si>
  <si>
    <t xml:space="preserve">Circular 0026 </t>
  </si>
  <si>
    <t>Aclaratoria Circular No. 16 de 2015</t>
  </si>
  <si>
    <t>Todo</t>
  </si>
  <si>
    <t xml:space="preserve">Resolución 00551 </t>
  </si>
  <si>
    <t>26 junio de 2015</t>
  </si>
  <si>
    <t>Por medio de la cual se dictan disposiciones relativas a resolver peticiones de indemnización por vía administrativa de destinatarios con igual o mejor derecho</t>
  </si>
  <si>
    <t>Dirección de Reparación - Oficina Asesora Jurídica</t>
  </si>
  <si>
    <t xml:space="preserve">Resolución 00552 </t>
  </si>
  <si>
    <t>Por medio de la cual se establecen lineamientos diferenciales para el reconocimiento y pago de la indemnización por vía administrativa por el hecho victimizante tortura</t>
  </si>
  <si>
    <t>Dirección de Reparación</t>
  </si>
  <si>
    <t>Circular Externa 100-02-2015</t>
  </si>
  <si>
    <t>26 de enero de 2015</t>
  </si>
  <si>
    <t xml:space="preserve">Departamento Administrativo de la Función Pública </t>
  </si>
  <si>
    <t xml:space="preserve">Reporte de implementación de las políticas de desarrollo administrativo a traves de Formulario Unico de Reporte de Avance de la Gestión de que trata el Decreto 2482 de 2012 </t>
  </si>
  <si>
    <t>Resolución 0105</t>
  </si>
  <si>
    <t>23 de febrero de 2015</t>
  </si>
  <si>
    <t xml:space="preserve">Por la cual se aprueban y adoptan la misión, visión, políticas y objetivos institucionales, de calidad, seguridad y salud en el trabajo de la Unidad para la Atención y Reparación Integral a las Víctimas </t>
  </si>
  <si>
    <t>Resolución 0644</t>
  </si>
  <si>
    <t>21 de junio de 2013</t>
  </si>
  <si>
    <t xml:space="preserve">Por la cual se crea el Comité de Donaciones </t>
  </si>
  <si>
    <t>Resolución 0574</t>
  </si>
  <si>
    <t>23 de noviembre de 2010</t>
  </si>
  <si>
    <t xml:space="preserve">Toda la Directiva </t>
  </si>
  <si>
    <t>Decreto 1080</t>
  </si>
  <si>
    <t>26 de Mayo de 2015</t>
  </si>
  <si>
    <t>"Por medio del cual se expide el Decreto Único Reglamentario del Sector Cultura"</t>
  </si>
  <si>
    <t>Titulo IX,X</t>
  </si>
  <si>
    <t xml:space="preserve"> Acuerdo 04 </t>
  </si>
  <si>
    <t>21 de Abril de 2015</t>
  </si>
  <si>
    <t>Por lo cual se reglamenta la administración integral, control,conservación, posesión, custodia y aseguramiento de los documentos públicos relativos a los Derechos Humanos y el Derecho Internacional Humanitario que se conservan en archivos de entidades del estado.</t>
  </si>
  <si>
    <t>Resolución 01126</t>
  </si>
  <si>
    <t>7 de Diciembre de 2015</t>
  </si>
  <si>
    <t>Unidad Administrativa Especial para la atención y reparación integral a las victimas - Departamento Nacional de Planeación</t>
  </si>
  <si>
    <t>Por la cual se adoptan los criterios técnicos de evaluación de la superación de la situación de vulnerabilidad y el Índice Global de Restablecimiento Social y Económico de las víctimas de desplazamiento forzado</t>
  </si>
  <si>
    <t>Dirección de Gestión Social y Humanitaria, Dirección de Reparación, Dirección de Gestión Interinstitucional, Oficina Asesora Jurídica, Direcciones Territoriales</t>
  </si>
  <si>
    <t>Decreto 2460</t>
  </si>
  <si>
    <t>17 de Diciembre de 2015</t>
  </si>
  <si>
    <t>Departamento Administrativo para la Prosperidad Social</t>
  </si>
  <si>
    <t>Por el cual se reglamenta parcialmente el artículo 172 de la Ley 1448 de 2011, se adopta la Estrategia de Corresponsabilidad de la política pública para las víctimas del conflicto armado interno y se modifica el parágrafo 2 del artículo 2.2.8.3.8 del Decreto 1084 de 2015, Único Reglamentario del Sector de Inclusión Social y Reconciliación</t>
  </si>
  <si>
    <t>Sentencia T-010</t>
  </si>
  <si>
    <t>Protección a la Autonomía, debido proceso y jurisdicción especial indígena; sus diferentes leyes de origen, el derecho mayor o derecho propio para legítimamente auto-determinar internamente las reglas hereditarias o sucesorales establecidas en cada comunidad.</t>
  </si>
  <si>
    <t>Dirección de Reparación - Dirección de Asuntos Étnicos</t>
  </si>
  <si>
    <t>Sentencia T-293</t>
  </si>
  <si>
    <t>Enfoque diferencial: aplicación de una manera sensible y efectiva en todas las etapas del PAARI. La priorización debe ser real y efectiva para el acceso a la medida de indemnización por vía administrativa</t>
  </si>
  <si>
    <t>Dirección de Reparación - Dirección de Gestión Social y Humanitaria</t>
  </si>
  <si>
    <t>Cicular 00002</t>
  </si>
  <si>
    <t xml:space="preserve">Lineamientos para valorar la extemporaneidad de que trata el artículo 2.2.2.3.14 del Decreto 1084 de 2015, con ocasión de los términos referidos en los artículos 184, 185 y 188; 112 y 113; 147 y 148 de los Decretos Leyes 4633, 4634 y 4635 de 2011, en lo relacionado con la oportunidad para la presentación de la declaración ante el Ministerio Público, respecto de las solicitudes de inscripción y/o incorporación de los sujetos de reparación colectiva con y sin pertinencia étnica en el Registro Único de Víctimas </t>
  </si>
  <si>
    <t>Dirección de Registro y Gestión de la Información - Dirección de Reparación - Dirección de Asuntos Étnicos</t>
  </si>
  <si>
    <t>Resolución 0100</t>
  </si>
  <si>
    <t>05 de febrero de 2016</t>
  </si>
  <si>
    <t>Por la cual se modifica y adopta el Manual Específico de Funciones y de Competencias Laborales para los empleados de la Planta de Personal de la Unidad para la Atención y Reparación Integral a las Víctimas</t>
  </si>
  <si>
    <t>Resolución 1155</t>
  </si>
  <si>
    <t>16 de diciembre de 2015</t>
  </si>
  <si>
    <t>Por la cual se adopta el Código de Ética de la Unidad para la Atención y Reparación Integral a las Víctimas</t>
  </si>
  <si>
    <t xml:space="preserve">Decreto 2509 </t>
  </si>
  <si>
    <t xml:space="preserve">23 de diciembre de  2015 </t>
  </si>
  <si>
    <t>Por el cual se modifica el Capítulo 9 del Título 4 de la Parte 2 del Libro 2 del Decreto 1072 de 2015, referente al Sistema de Compensación Monetaria en el Sistema General de Riesgos Laborales</t>
  </si>
  <si>
    <t>Solo para consulta</t>
  </si>
  <si>
    <t>Resolución 00188</t>
  </si>
  <si>
    <t>17 de marzo de 2015</t>
  </si>
  <si>
    <t>Por la cual se establecen disposiciones sobre descanso compensatorio en la Unidad, por laborar los días sabados y/o dominicales cuando se exceda la jornada laboral de la semana</t>
  </si>
  <si>
    <t>Correo electrónico con las solicitudes realizadas por el jefe inmediato</t>
  </si>
  <si>
    <t>Decreto 0171</t>
  </si>
  <si>
    <t>1 de febrero de 2016</t>
  </si>
  <si>
    <t>Por medio del cual se modffica el artículo 2.2.4.6.37 del Capítulo 6 del Título 4 de la Parte 2 del Libro 2 del Decreto 1072 de 2015, Decreto Único Reglamentario del Sector Trabajo, sobre la transición para la implementación del Sistema de Gestión de la Seguridad y Salud en el Trabajo (SG-SST).</t>
  </si>
  <si>
    <t>Manual del Sistema Integrado de Gestión. Subsistema de Seguridad y Salud en el Trabajo</t>
  </si>
  <si>
    <t>Se encuentra parcialmente cumplido. Está en revisión e implementación</t>
  </si>
  <si>
    <t>Decreto Único del Sector Trabajo 1072</t>
  </si>
  <si>
    <t>Por medio del cual se expide el Decreto Único Reglamentario del Sector Trabajo</t>
  </si>
  <si>
    <t>Capitulo 6</t>
  </si>
  <si>
    <t>Decreto 229</t>
  </si>
  <si>
    <t>12 de febrero de 2016</t>
  </si>
  <si>
    <t>Liquidación de nómina</t>
  </si>
  <si>
    <t>Acuerdo 565</t>
  </si>
  <si>
    <t>25 de enero de 2016</t>
  </si>
  <si>
    <t>Este acuerdo entra en vigencia a partir del 1 de febrero de 2017</t>
  </si>
  <si>
    <t>Circular Externa 02</t>
  </si>
  <si>
    <t>29 enero de 2016</t>
  </si>
  <si>
    <t>Modificación del Instructivo del Sistema Único de Gestión Litigiosa del Estado eKOGUI</t>
  </si>
  <si>
    <t>Informe eKOGUI</t>
  </si>
  <si>
    <t>Directiva Presidencial 01  2016</t>
  </si>
  <si>
    <t>10 de febrero 2016</t>
  </si>
  <si>
    <t>Plan Austeridad</t>
  </si>
  <si>
    <t xml:space="preserve">Toda la Directiva Presidencial </t>
  </si>
  <si>
    <t>Construcción Plan de Auseridad</t>
  </si>
  <si>
    <t>Circular Externa 01</t>
  </si>
  <si>
    <t>04 de abril 2016</t>
  </si>
  <si>
    <t>Vigencia Circulares del Consejo Asesor del Gobierno Nacional en materia de Control Interno de las Entidades del Orden Nacional y Territorial</t>
  </si>
  <si>
    <t xml:space="preserve">Toda la circular </t>
  </si>
  <si>
    <t>NO APLICA</t>
  </si>
  <si>
    <t xml:space="preserve">Decreto 777 </t>
  </si>
  <si>
    <t>16 de mayo de 1992</t>
  </si>
  <si>
    <t>Por el cuál se reglamentan la celebración de los contratos a que refiere el inciso segundo del artículo 355 de la Constitución Política</t>
  </si>
  <si>
    <t>todos los articulos</t>
  </si>
  <si>
    <t>Gestión contractual</t>
  </si>
  <si>
    <t>Grupo de Gestión contractual: Se da cumplimiento a lo exigido por la norma. - Evidencia: Expedientes de los convenios de Asociación</t>
  </si>
  <si>
    <t>Decreto 1403</t>
  </si>
  <si>
    <t>26 de agosto de 1992</t>
  </si>
  <si>
    <t>por el cual se modifica el Decreto 0777 de 1992,</t>
  </si>
  <si>
    <t>Resolución 00850</t>
  </si>
  <si>
    <t>30 de diciembre de 2014</t>
  </si>
  <si>
    <t>Por medio de la cual se adopta el Manual de Contratación del Fondo para la Reparación de las Víctimas</t>
  </si>
  <si>
    <t>EQUIPO CONTRACTUAL FRV: Se da cumplimiento a la ley en los temas administrativos y relacionados en materia contractual. Evidencia Expedientes Contractuales.</t>
  </si>
  <si>
    <t>Resolución 01121</t>
  </si>
  <si>
    <t>4 de diciembre de 2015</t>
  </si>
  <si>
    <t>Por la cual se modifican los numerales 6.4.1.3 y 6.4.1.4 del artículo primero de la Resolución No. 850 del 30 de diciembre de 2014</t>
  </si>
  <si>
    <t xml:space="preserve">Circular 00001 </t>
  </si>
  <si>
    <t>13 de enero de 2016</t>
  </si>
  <si>
    <t>Lineamientos sobre las competencias y los roles de los funcionarios y servidores de la Unidad que intervienen en la operación y funcionamiento de los Centros Rergionales de Atención para las Víctimas</t>
  </si>
  <si>
    <t>Gestión de Atención y Orientación, Gestión para la Asistencia, Secretaría General, DT</t>
  </si>
  <si>
    <t>Centros Regionales en funcionamiento</t>
  </si>
  <si>
    <t>20 de octubre del 2015</t>
  </si>
  <si>
    <t>Manual operativo de medición de subsistencia mínima – versión 02</t>
  </si>
  <si>
    <t>Dirección de Gestión Social y Humanitaria</t>
  </si>
  <si>
    <t>Medición de componentes de subsistencia mínima</t>
  </si>
  <si>
    <t>Ley 1769</t>
  </si>
  <si>
    <t>24 de Noviembre de 2015</t>
  </si>
  <si>
    <t>"por la cual se decreta el presupuesto de rentas y recursos de capital y Ley de Apropiaciones para la vigencia fiscal del 1° de enero al 31 de diciembre de 2016"</t>
  </si>
  <si>
    <t>Sistema de Gestión Ambiental</t>
  </si>
  <si>
    <t>Decreto 2981</t>
  </si>
  <si>
    <t>Reglamenta la prestación del servicio público de aseo. Particularmente Capítulo II Almacenamiento y Presentación de los Residuos Sólidos</t>
  </si>
  <si>
    <t>Artículos 17 a 26</t>
  </si>
  <si>
    <t>Gestión Administrativa</t>
  </si>
  <si>
    <t>Se realiza la separación de los residuos en tres colores: verde (orgánicos), gris (papel y cartón) y Azul (vidrio y plástico), El contrato de consumibles de aseo y cafetería incluye provisión suficiente de bolsas plásticas para hacer dos recorridos de recolección diarios.Los puntos ecológicos son de plástico, con tapa giratoria y señalizados con etiquetas que orientan al usuario sobre el tipo de residuo que corresponde.En los lugares en los que existe almacenamiento temporal colectivo de residuos se cumple con las especificaciones emitidas por el ed</t>
  </si>
  <si>
    <t>Decreto 4741</t>
  </si>
  <si>
    <t>Reglamenta la prevención y manejo de residuos y desechos peligrosos en el marco de la gestión integral</t>
  </si>
  <si>
    <t>Artículos 10 a 13 y Artículos 27 y 28</t>
  </si>
  <si>
    <t>Se garantiza la gesitón de los residuos peligrosos, principalmente los Electrónicos mediante la devolución de los mismos al proveedor, para el caso de los cartuchos y los computadores y periféricos. Se tiene documentado en el Plan Integral de Gestión Ambiental del Nivel Nacional, un programa de manejo de residuos peligrosos y un procedimiento que consta de separación en la fuente, rotulación, envío a un gestor y registro de los RESPEL. Las características de peligrosidad de los REPEL se identifican en el formato para el rotulado de los mismos.Cumplimiento del Decreto 1609 de 2002 transporte de mercancías peligrosas</t>
  </si>
  <si>
    <t>Resolución 1362</t>
  </si>
  <si>
    <t>Ministerio de Medio Ambiente</t>
  </si>
  <si>
    <t>por la cual se establecen los requisitos y el procedimiento para el Registro de Generadores de Residuos o Desechos Peligrosos, a que hacen referencia los artículos 27 y 28 del Decreto 4741 del 30 de diciembre de 2005.</t>
  </si>
  <si>
    <t>Artículo 2</t>
  </si>
  <si>
    <t>Solicitud de inscripción en el registro de generadores de RESPEL una vez se ha hecho el aforo de los mismos</t>
  </si>
  <si>
    <t>Resolución 2309</t>
  </si>
  <si>
    <t>Ministerio de Salud</t>
  </si>
  <si>
    <t>Normas para la reglamentación del Decreto Ley 2811/74 y Ley 09/79 en relación con los residuos especiales</t>
  </si>
  <si>
    <t>Artículos 14 a 19</t>
  </si>
  <si>
    <t>Aunque el decreto 4741 de 2005 no lo deroga, esta resolución trata el mismo tema, solo que llama a los residuos peligrosos como residuos especiales</t>
  </si>
  <si>
    <t>Decreto 351</t>
  </si>
  <si>
    <t>Reglamenta la gestión integral de los residuos generados por la atención en salud y otras actividades</t>
  </si>
  <si>
    <t>Artículo 6</t>
  </si>
  <si>
    <t>Este decreto solo aplica para la atención de pacientes por parte de la Brigada de Emergencias.</t>
  </si>
  <si>
    <t>Ley 1252</t>
  </si>
  <si>
    <t>Normas prohibitivas en materia ambiental referentes a los residuos peligrosos y otras disposiciones</t>
  </si>
  <si>
    <t>Artículo 7 y Artículo 12</t>
  </si>
  <si>
    <t>La dirección administrativa se hace responsable de la gestión de los residuos peligrosos mediante el establecimiento, puesta en marcha y divulgación del programa y el procedimiento de manejo de los RESPEL en la Unidad. Responsabilidades similares a las contempladas en el Decreto 4741 de 2005  que se cumplen con el programa de gestión de residuos peligrosos y el procedimiento del mismo nombre</t>
  </si>
  <si>
    <t>Resolución 1297</t>
  </si>
  <si>
    <t>Ministerio de Ambiente, Vivienda y Desarrollo Territorial</t>
  </si>
  <si>
    <t>Mediante la cual se establecen los sistemas de recolección selectiva y gestión ambiental de residuos de pilas y / o acumuladores</t>
  </si>
  <si>
    <t>Artículo 16 y 20</t>
  </si>
  <si>
    <t>Resolución 1511</t>
  </si>
  <si>
    <t>Por la cual se establecen los sistemas de recolección selectiva y gestión ambiental de residuos de bombillas y se adoptan otras disposiciones</t>
  </si>
  <si>
    <t>Resolución 1512</t>
  </si>
  <si>
    <t>Por la cual se establecen los sistemas de recolección selectiva y gestión ambiental de residuos de computadores y/o periféricos y se adoptan otras disposiciones</t>
  </si>
  <si>
    <t>Artículo 15 y 19</t>
  </si>
  <si>
    <t>Ley 1672</t>
  </si>
  <si>
    <t>Reglamenta los lineamientos para la adopción de una política pública de gestión integral de RAEE</t>
  </si>
  <si>
    <t>Ley 697</t>
  </si>
  <si>
    <t>Mediante el cual se fomenta el uso racional y eficiente de la energía, se promueve la utilización de energías altenativas y se dictan otras disposiciones</t>
  </si>
  <si>
    <t>Artículo 1 y 2</t>
  </si>
  <si>
    <t>G. Administrativa</t>
  </si>
  <si>
    <t>Decreto 3683</t>
  </si>
  <si>
    <t>Las entidades de la rama ejecutiva del orden nacional deberán motivar y fomentar la cultura del uso racional y eficiente de la energía</t>
  </si>
  <si>
    <t>Artículo 21</t>
  </si>
  <si>
    <t>Decreto 2331</t>
  </si>
  <si>
    <t>por el cual se establece una medida tendiente al uso racional y eficiente de energía eléctrica.</t>
  </si>
  <si>
    <t>Artículos 1 y 2</t>
  </si>
  <si>
    <t>Decreto 895</t>
  </si>
  <si>
    <t>por el cual se modifica y adiciona el Decreto 2331 de 2007 sobre uso racional y eficiente de energía eléctrica</t>
  </si>
  <si>
    <t>Artículo 4</t>
  </si>
  <si>
    <t>Resolución 180606</t>
  </si>
  <si>
    <t>Ministerio de Minas y Energía</t>
  </si>
  <si>
    <t>Si bien la Unidad no debe reemplazar las luminarias porque desde su creación las oficinas cuentan con estas luminarias, esta resolución si establece las características técnicas de las luminarias que se usen.</t>
  </si>
  <si>
    <t>Decreto 3930</t>
  </si>
  <si>
    <t>Por el cual se reglamenta parcialmente el Título I de la Ley 9ª de 1979, así como el Capítulo II del Título VI -Parte III- Libro II del Decreto-ley 2811 de 1974 en cuanto a usos del agua y residuos líquidos y se dictan otras disposiciones</t>
  </si>
  <si>
    <t>Artículos 38, 40y 41</t>
  </si>
  <si>
    <t>G. Administrativa
G. Reparación individual y colectiva</t>
  </si>
  <si>
    <t>Resolución 631</t>
  </si>
  <si>
    <t>Ministerio de Ambiente y Desarrollo Sostenible</t>
  </si>
  <si>
    <t>Por la cual se establecen los parámetros y los valores límites máximos permisibles en los vertimientos puntuales a cuerpos de aguas superficiales y a los sistemas de alcantarillado público y se dictan otras disposiciones.</t>
  </si>
  <si>
    <t>Artículos 8 y 9</t>
  </si>
  <si>
    <t>Decreto 1575</t>
  </si>
  <si>
    <t>Ministerio de la Protección Social</t>
  </si>
  <si>
    <t>Establece el sistema para la protección y el control de la calidad del agua para consumo humano; ordena a los usuarios del servicio de agua potable a lavar al menos cada 6 meses los tanques de almacenamiento de agua</t>
  </si>
  <si>
    <t>Artículo 10</t>
  </si>
  <si>
    <t>Ley 2</t>
  </si>
  <si>
    <t>Por el cual se dictan normas sobre economía forestal de la Nación y conservación de recursos naturales renovables.</t>
  </si>
  <si>
    <t>Artículos 1 y 5 parágrafos 1 y 2</t>
  </si>
  <si>
    <t>Gestión de Reparación Individual y Colectiva</t>
  </si>
  <si>
    <t>Decreto 1791</t>
  </si>
  <si>
    <t>Ministerio del Medio Ambiente</t>
  </si>
  <si>
    <t>Por medio de la cual se establece el régimen de aprovechamiento forestal</t>
  </si>
  <si>
    <t>Toda la ley</t>
  </si>
  <si>
    <t>G. Reparación Individual y Colectiva</t>
  </si>
  <si>
    <t>Resolución 619</t>
  </si>
  <si>
    <t>por la cual se establece el Salvoconducto Nacional para la movilización de productos primarios provenientes de plantaciones forestales, se modifican las Resoluciones números 0438 y 1029 de 2001 del Ministerio del Medio Ambiente, y se adoptan otras determinaciones.</t>
  </si>
  <si>
    <t>Resolución 438</t>
  </si>
  <si>
    <t>Establece el salvoconducto nacional para la movilización de especímenes de biodiversidad biológica, incluye fauna y flora, por lo tanto aplica para las plantaciones forestales que administra el FRV</t>
  </si>
  <si>
    <t>Toda la Resolución</t>
  </si>
  <si>
    <t>Resolución 1029</t>
  </si>
  <si>
    <t>Ministerio  del Medio Ambiente</t>
  </si>
  <si>
    <t>Establece el costo de la evaluación y seguimiento por la expedción del salvoconducto</t>
  </si>
  <si>
    <t>Decreto 948</t>
  </si>
  <si>
    <t>Reglamento sobre la calidad del aire; establece prohibiciones sobre la quema de bosques  protectores y de reserva; para el acondicionamiento de tierras, estas solamente pueden realizarse bajo control de las autoridades ambientales.</t>
  </si>
  <si>
    <t>Artículos 28, 29 y 30
Artículos 36, 37 y 38</t>
  </si>
  <si>
    <t>G. Reparación Individual y Colectiva, G. Administrativa</t>
  </si>
  <si>
    <t>Decreto 19</t>
  </si>
  <si>
    <t>Por el cual se dictan normas para suprimir o reformar regulaciones, procedimientos y trámites innecesarios existentes en la Administración Pública</t>
  </si>
  <si>
    <t>Artículos 201 y 202</t>
  </si>
  <si>
    <t>Resolución 910</t>
  </si>
  <si>
    <t>Esablece los parámetros de emisión de contaminantes para fuentes móviles</t>
  </si>
  <si>
    <t>Artículos 5 y 8</t>
  </si>
  <si>
    <t>Decreto 2041</t>
  </si>
  <si>
    <t>Establece los lineamientos para la exigibilidad de las licencias ambientales; en relación con los zoocriaderos, tanto para investigación como para comercialización de especies foráneas deben contar con licencia ambiental otorgada por la Autoridad Nacional de Licencias Ambientales - ANLA</t>
  </si>
  <si>
    <t>Atículo 8 Numeral 16 y parágrafo 3</t>
  </si>
  <si>
    <t>Resolución 001050</t>
  </si>
  <si>
    <t>1 de abril de 2016</t>
  </si>
  <si>
    <t>por la cual se determinan los criterios para distribución y asignación de recursos para la implementación del Programa de Atención Psicosocial y Salud Integral a Víctimas del Conflicto Armado (PAPSIVI).</t>
  </si>
  <si>
    <t>Decreto 507</t>
  </si>
  <si>
    <t>30 de marzo de 2016</t>
  </si>
  <si>
    <t>"Por el cual se adiciona una sección al capítulo 11 del título 3 de la Parle 2 del Libro 2 del Decreto 1069 de 2015, Decreto Único Reglamentario del Sector Justicia y del Derecho, relacionado con la indemnización de perjuicios a las víctimas de violaciones de derechos humanos en virlud de lo dispuesto por determinados órganos internacionales de Derechos Humanos, contenida en la Ley 288 de 1996"</t>
  </si>
  <si>
    <t>Resolución 0289</t>
  </si>
  <si>
    <t>15 de marzo de 2016</t>
  </si>
  <si>
    <t>Ministerio del Interior - Unidad para las Víctimas</t>
  </si>
  <si>
    <t>"Por la cual se define el proceso de aplicación de los principios de subsidiariedad y concurrencia, en la estrategia de corresponsabilidad, para la vigencia 2016"</t>
  </si>
  <si>
    <t xml:space="preserve">Ley 199  </t>
  </si>
  <si>
    <t>22 de julio de 1995</t>
  </si>
  <si>
    <t xml:space="preserve">Congreso de la República </t>
  </si>
  <si>
    <t>por la cual se cambia la denominación del Ministerio de Gobierno y se fijan los principios y reglas generales con sujeción a los cuales el Gobierno Nacional modificará su estructura orgánica y se dictan otras disposiciones</t>
  </si>
  <si>
    <t xml:space="preserve">Nación - Territorio </t>
  </si>
  <si>
    <t xml:space="preserve">es importante incluirla porque a través de ella se crea el Sistema Administrativo del Interior, conformado por el sector del interior y los niveles autónomos de colaboración, es decir, las respectivas Secretarías de Gobierno o las demás unidades, organismos y dependencias administrativas, que ejerzan en las entidades territoriales, dentro del ámbito de su competencia y jurisdicción, funciones afines a las encomendadas al sector del interior, quienes colaborarán armónicamente entre sí, bajo los principios de coordinación, subsidiariedad y concurrencia, con el propósito de realizar los fines encomendados al Estado en las materias de su competencia. El sistema normativo de la política pública de víctimas y restitución de tierras ordena en su disposiciones la articulación con el Ministerio del Interior en diversas acciones y es a través del Sistema Administrativo del Interior como se implementa el principio de colaboración armónica entre entidades estatales. </t>
  </si>
  <si>
    <t xml:space="preserve">Auto 174 de 2011   </t>
  </si>
  <si>
    <t xml:space="preserve">9 de agosto de 2011 </t>
  </si>
  <si>
    <t xml:space="preserve">Adopción de medidas cautelares urgentes para la protección de los derechos fundamentales del Pueblo Indígena Awá, ubicado en los departamentos de Nariño y Putumayo, en el marco del estado de cosas inconstitucional declarado en la sentencia T-025 de 2004 y de las órdenes emitidas en el auto 004 de 2009 de 9 de agosto de 2011. </t>
  </si>
  <si>
    <t xml:space="preserve">Nación - Territorio - Enfoque Etnico </t>
  </si>
  <si>
    <t xml:space="preserve">Resolución 550 </t>
  </si>
  <si>
    <t>noviembre 7 de 2013</t>
  </si>
  <si>
    <t xml:space="preserve">Procurador General de la Nación. </t>
  </si>
  <si>
    <t xml:space="preserve"> “Por medio de la cual se reglamenta e integra la normatividad vigente sobre la conformación y funcionamiento de las Comisiones y Subcomisiones del Ministerio Público para la Justicia Transicional” </t>
  </si>
  <si>
    <t xml:space="preserve">Resolución 329 </t>
  </si>
  <si>
    <t>Unidad para la atención y reparación a las Victimas</t>
  </si>
  <si>
    <t xml:space="preserve">por medio de la cual se adopta el Protocolo de Retornos y Reubicaciones </t>
  </si>
  <si>
    <t xml:space="preserve">Retornos y Reubicaciones </t>
  </si>
  <si>
    <t xml:space="preserve">Resolución Conjunta 289 </t>
  </si>
  <si>
    <t xml:space="preserve">15 de marzo de 2016 </t>
  </si>
  <si>
    <t>Ministerio del Interior y la Directora de la Unidad para la Atención y Reparación Integral a las Víctimas</t>
  </si>
  <si>
    <t xml:space="preserve">“Por la cual se define el proceso de aplicación de los principios de subsidiariedad y concurrencia en la estrategia de corresponsabilidad para la vigencia 2016” </t>
  </si>
  <si>
    <t xml:space="preserve">todos </t>
  </si>
  <si>
    <t xml:space="preserve">Directiva permanente 026  </t>
  </si>
  <si>
    <t>16 de agosto de 2014</t>
  </si>
  <si>
    <t xml:space="preserve">Ministerio de Defensa </t>
  </si>
  <si>
    <t xml:space="preserve">Sobre conceptos de seguridad dirigida a: Señores Generales Comandante General de las Fuerzas Militares y Director General de la Policía Nacional de Colombia y cuyo asunto es: Directrices para la evaluación de las condiciones de seguridad por parte de la fuerza pública en los procesos de retornos y reubicaciones de la población víctima del desplazamiento forzado por la violencia. (Actualización directiva permanente No. 01 de 2007). </t>
  </si>
  <si>
    <t xml:space="preserve">Circular conjunta No. 001 </t>
  </si>
  <si>
    <t>febrero de 2016</t>
  </si>
  <si>
    <t xml:space="preserve">Ministro del Interior, Director del Departamento Nacional de Planeación y Directora de la Unidad para la Atención y Reparación Integral a las Victimas </t>
  </si>
  <si>
    <t xml:space="preserve"> Para Gobernadores y alcaldes, cuyo asunto es: Estrategia de corresponsabilidad. Incorporación de la Política Pública para las Victimas en los Planes de Desarrollo Local, Formulación de Planes de Acción Territorial y actualización anual de la Planeación de la política.  </t>
  </si>
  <si>
    <t xml:space="preserve">Nación Territorio - participación </t>
  </si>
  <si>
    <t>Acuerdo municipal 35</t>
  </si>
  <si>
    <t>PUERTO GAITAN</t>
  </si>
  <si>
    <t xml:space="preserve">Acuerdo municipal de condonación y exoneración de pasivos a victimas de desplazamiento forzado y despojo </t>
  </si>
  <si>
    <t xml:space="preserve">DT Meta retornos y reubicaciones </t>
  </si>
  <si>
    <t>Hace parte de las gestiones de oferta que tiene la unidad para facilitar procesos de reubicaciones o retornos</t>
  </si>
  <si>
    <t>Acuerdo municipal 22</t>
  </si>
  <si>
    <t>PUERTO LOPEZ</t>
  </si>
  <si>
    <t>Acuerdo municipal 11</t>
  </si>
  <si>
    <t>PUERTO LLERAS</t>
  </si>
  <si>
    <t>SAN JUAN DE ARAMA</t>
  </si>
  <si>
    <t>Acuerdo municipal 238</t>
  </si>
  <si>
    <t>VILLAVICENCIO</t>
  </si>
  <si>
    <t>Acuerdo municipal 262</t>
  </si>
  <si>
    <t>ACACIAS</t>
  </si>
  <si>
    <t>Acuerdo municipal 9</t>
  </si>
  <si>
    <t>BARRANCA DE UPIA</t>
  </si>
  <si>
    <t>Acuerdo municipal 8</t>
  </si>
  <si>
    <t>EL DORADO</t>
  </si>
  <si>
    <t>Acuerdo municipal 16</t>
  </si>
  <si>
    <t>FUENTE DE ORO</t>
  </si>
  <si>
    <t>Acuerdo municipal 19</t>
  </si>
  <si>
    <t>GRANADA</t>
  </si>
  <si>
    <t>06/30/2015</t>
  </si>
  <si>
    <t>GUAMAL</t>
  </si>
  <si>
    <t>Acuerdo municipal 2</t>
  </si>
  <si>
    <t xml:space="preserve"> 29/10/2012</t>
  </si>
  <si>
    <t>Acuerdo municipal de aprobación del comité territorial de justicia transicional</t>
  </si>
  <si>
    <t xml:space="preserve">DT Meta </t>
  </si>
  <si>
    <t xml:space="preserve">actas de acompañamiento a los CTJT </t>
  </si>
  <si>
    <t>conformación de las instancias de articulación para la planeación, implementación de la ley de victimas en territorio</t>
  </si>
  <si>
    <t>Acuerdo municipal 4</t>
  </si>
  <si>
    <t>BARRANCA DE UPÍA</t>
  </si>
  <si>
    <t>Acuerdo municipal 1</t>
  </si>
  <si>
    <t>CABUYARO</t>
  </si>
  <si>
    <t>Acuerdo municipal 3</t>
  </si>
  <si>
    <t>CUMARAL</t>
  </si>
  <si>
    <t>Acuerdo municipal 481</t>
  </si>
  <si>
    <t>EL CALVARIO</t>
  </si>
  <si>
    <t>EL CASTILLO</t>
  </si>
  <si>
    <t>Acuerdo municipal 44</t>
  </si>
  <si>
    <t>LA MACARENA</t>
  </si>
  <si>
    <t>Acuerdo municipal 6</t>
  </si>
  <si>
    <t>LEJANIAS</t>
  </si>
  <si>
    <t>Acuerdo municipal 7</t>
  </si>
  <si>
    <t xml:space="preserve"> 13/12/2012</t>
  </si>
  <si>
    <t>MAPIRIPAN</t>
  </si>
  <si>
    <t>Acuerdo municipal 5</t>
  </si>
  <si>
    <t>MESETAS</t>
  </si>
  <si>
    <t xml:space="preserve"> 09/11/2012</t>
  </si>
  <si>
    <t>PUERTO RICO</t>
  </si>
  <si>
    <t>SAN CARLOS DE GUAROA</t>
  </si>
  <si>
    <t>SAN JUANITO</t>
  </si>
  <si>
    <t>SAN MARTIN</t>
  </si>
  <si>
    <t>NTC-ISO 9001</t>
  </si>
  <si>
    <t>International Organization for Standarization ISO</t>
  </si>
  <si>
    <t>Estandar principal para el Sistema de Gestión de Calidad</t>
  </si>
  <si>
    <t xml:space="preserve">si </t>
  </si>
  <si>
    <t>http://intranet.unidadvictimas.gov.co/index.php/en/sig</t>
  </si>
  <si>
    <t>ORDENANZA</t>
  </si>
  <si>
    <t>ENERO 10 DE 2016</t>
  </si>
  <si>
    <t>GOBERNACION</t>
  </si>
  <si>
    <t>Por medio de la cual se autoriza a la señora Gobernadora del Departamento del Putumayo
para celebrar contratos y convenios durante la vigencia fiscal 2016.</t>
  </si>
  <si>
    <t>ENERO 28 DE 2016</t>
  </si>
  <si>
    <t>Por medio de la cual se adicionan recurso al Presupuesto de Rentas y Gastos del Departamento del
Putumayo para la vigencia fiscal comprendida entre el primero (1°) de enero al treinta y uno (31) de
Diciembre de 2016, provenientes del Presupuesto del Ministerio de Educación Nacional para el Programa
de alimentación Escolar - PAE  y se dictan otras disposiciones</t>
  </si>
  <si>
    <t>FEBRERO 7 DE 2016</t>
  </si>
  <si>
    <t>Por medio del cual se adiciona el Presupues to de Rentas y Gastos del Departamento del Purumayo, para la vigencia fiscal comprendida entre el primero (1º) de Enero y el treinta y uno (31) de
Diciembre de 2016</t>
  </si>
  <si>
    <t>ABRIL 4 DE 2016</t>
  </si>
  <si>
    <t>Por medio de la Cual se adicionan recursos provenientes del presupuesto del Ministerio de Educación Nacional para
el Programa de Alimentación Escolar -PAE al Presupuesto de Rentas y Gastos del Departamento del Puturnavo,
para vigencia fiscal comprendida entre el primero de Enero y el treinta y uno (31) de Diciembre de 2016 y se
dictan otras disposiciones.</t>
  </si>
  <si>
    <t>Por medio de la cual se realizan modificaciones al Presupuesto de Rentas y Gastos del Departamento del Putumayo,
para vigencia fiscal comprendida entre el primero (1) de Enero y el treinta y uno (31) de Diciembre de 2016</t>
  </si>
  <si>
    <t>Sistema de Gestión de Seguridad de la Información</t>
  </si>
  <si>
    <t>Resolución 016890</t>
  </si>
  <si>
    <t>19 de septimebre de 2014</t>
  </si>
  <si>
    <t>Gobernación de Santander</t>
  </si>
  <si>
    <t>Resolución - 22312</t>
  </si>
  <si>
    <t>19 de noviembre del 2015</t>
  </si>
  <si>
    <t>Por la cual se modifica la resolución No. 016890 del  19 de septimebre de 2014, que reorganiza la conformación de los Subcomités técnicos.</t>
  </si>
  <si>
    <t>Unidad para la atención y Reparación Integral a las Vïctimas</t>
  </si>
  <si>
    <t>Resolución mediante la cual se define el confinamiento como hecho victimizante en el marco de la Ley 1448 de 2011</t>
  </si>
  <si>
    <t>Todos los Procesos</t>
  </si>
  <si>
    <t>El proceso de Registro y Valoración generará un reporte en donde el hecho victimizante de confinamiento se encuentre dentro de los Hechos a tratar.</t>
  </si>
  <si>
    <t>Se realizan reuniones de articulación con los procesos responsables para incorporar en todos los contextos de la oferta de la Unidad el hecho victimizante de confinamiento.</t>
  </si>
  <si>
    <t>Contaduria General de la Nación</t>
  </si>
  <si>
    <t>Evaluación Independiente y Gestión Financiera.</t>
  </si>
  <si>
    <t>Decreto 1081</t>
  </si>
  <si>
    <t>Departamento Administrativo de la Presidencia de la Republica</t>
  </si>
  <si>
    <t xml:space="preserve">Por medio del cual se expide el Decreto Reglamentario Único del Sector Presidencia de la República” </t>
  </si>
  <si>
    <t xml:space="preserve">Título 4, Capítulo 2, CAPÍTULO 3, Sección 4, Sección 2
</t>
  </si>
  <si>
    <t>Decreto 124</t>
  </si>
  <si>
    <t xml:space="preserve">Por el cual se sustituye el Título 4 de la Parte 1 del Libro 2 deí Decreto 1081 de 2015,
relativo al "Plan Anticorrupción y de Atención al Ciudadano". </t>
  </si>
  <si>
    <t>Circular  No 003</t>
  </si>
  <si>
    <t>Departamento Administrativo de la Funciòn Publica</t>
  </si>
  <si>
    <t>Presentación del informe ejecutivo anual de control Interno vigencia 2015, a través de la evaluación y seguimiento al sistema de control interno y al de gestiòn de la calidad NTCGP 1000</t>
  </si>
  <si>
    <t>Resolución 0880</t>
  </si>
  <si>
    <t>Unidad para la Atención y Reparaciòn Integral a las Victimas</t>
  </si>
  <si>
    <t>Evaluación Independiente , Gestión Interinstitucional, Gestión de Reparación  Individual y Colectiva, Gestión de Registro y Valoración y  Gestión de la Información, Gestión Jurídica, Planeación Estratégica,  Direccionamiento Estratégico, Gestión de Prevención y Atención a Emergencias, Gestión de Atención y Orientación, Gestión para la Asistencia, Gestión de tecnologías de la Información, Gestión de comunicaciones, control Interno Disciplinario</t>
  </si>
  <si>
    <t>Resolución 00915</t>
  </si>
  <si>
    <t>Por medio de la cual se modifica parcialmente la Resolución No. 0880 del 28 de Agosto de 2013.</t>
  </si>
  <si>
    <t>Directiva Presidencial No. 2</t>
  </si>
  <si>
    <t xml:space="preserve">Buenas prácticas para el ahorro de energía y agua 
</t>
  </si>
  <si>
    <t>Resolución 3564</t>
  </si>
  <si>
    <t>Por la cual se reglamentan los artículos 2.1.1.2.1.1, 2.1.1.2.1.11, 2.1.1.2.2.2, y el parágrafo 2o del artículo 2.1.1.3.1.1 del Decreto número 1081 de 2015.</t>
  </si>
  <si>
    <t>Directiva Presidencial No. 1</t>
  </si>
  <si>
    <t>Plan de Austeridad 2016</t>
  </si>
  <si>
    <t>Circular 00023</t>
  </si>
  <si>
    <t>Lineamientos para la Suscripción de Convenios de Asociación con Organizaciones Sin Ánimo de Lucro.</t>
  </si>
  <si>
    <t>Circular 10-4</t>
  </si>
  <si>
    <t>13 de Abril de 2016</t>
  </si>
  <si>
    <t>Recomendaciones proyectos dirigidos población víctima del conflicto armado</t>
  </si>
  <si>
    <t>Decreto 2550</t>
  </si>
  <si>
    <t>30 de Didiembre de 2015</t>
  </si>
  <si>
    <t>Por el cual se liquida el presupuesto General de la Nación para la Vigencia fiscal de 2016, se detallan las apropiaciones y se clasifican y definen los gastos</t>
  </si>
  <si>
    <t>Agosto 11 de 2015</t>
  </si>
  <si>
    <t>Coordinación y articulación de la atención efectiva de las víctimas en territorio</t>
  </si>
  <si>
    <t>Gestion de Atención y Orientación</t>
  </si>
  <si>
    <t>decreto 11</t>
  </si>
  <si>
    <t>alcaldia de aguadas</t>
  </si>
  <si>
    <t>aprobación del comité territorial de justicia transicional</t>
  </si>
  <si>
    <t>DT EJE CAFETERO</t>
  </si>
  <si>
    <t xml:space="preserve">actas de cumplimiento </t>
  </si>
  <si>
    <t>decreto 12</t>
  </si>
  <si>
    <t>alcaldia de anserma</t>
  </si>
  <si>
    <t>decreto 008</t>
  </si>
  <si>
    <t>alcaldia  de aranzazu</t>
  </si>
  <si>
    <t>decreto 019</t>
  </si>
  <si>
    <t>alcaldia de Belalcazar</t>
  </si>
  <si>
    <t>decreto 065</t>
  </si>
  <si>
    <t>Alcaldia de Chinchina</t>
  </si>
  <si>
    <t>decreto 015</t>
  </si>
  <si>
    <t>Gobernacion de Caldas</t>
  </si>
  <si>
    <t>alcaldia de Filadelfia</t>
  </si>
  <si>
    <t>decreto 018</t>
  </si>
  <si>
    <t>Alcaldia de La Dorada</t>
  </si>
  <si>
    <t>Alcaldia de La merced</t>
  </si>
  <si>
    <t>decreto 0051</t>
  </si>
  <si>
    <t>Alcaldia de Manizales</t>
  </si>
  <si>
    <t>decreto 031</t>
  </si>
  <si>
    <t>Alcaldia de Manzanares</t>
  </si>
  <si>
    <t>Alcaldia de Marmato</t>
  </si>
  <si>
    <t>decreto 16 A</t>
  </si>
  <si>
    <t>Alcaldia de Marquetalia</t>
  </si>
  <si>
    <t>decreto 020</t>
  </si>
  <si>
    <t>Alcaldia de Marulanda</t>
  </si>
  <si>
    <t>Alcaldia de Neira</t>
  </si>
  <si>
    <t>decreto 011</t>
  </si>
  <si>
    <t>Alcaldia de norcasia</t>
  </si>
  <si>
    <t>decreto 004</t>
  </si>
  <si>
    <t>Alcaldia de Pacora</t>
  </si>
  <si>
    <t>decreto 007</t>
  </si>
  <si>
    <t>alcaldia de Palestina</t>
  </si>
  <si>
    <t>decreto 003</t>
  </si>
  <si>
    <t>Alcaldia de Pensilvania</t>
  </si>
  <si>
    <t>Alcaldia de Riosucio</t>
  </si>
  <si>
    <t>decreto 029</t>
  </si>
  <si>
    <t>Alcaldia de Risaralda</t>
  </si>
  <si>
    <t>decreto 06</t>
  </si>
  <si>
    <t>Alcaldia de Salamina</t>
  </si>
  <si>
    <t>decreto 024</t>
  </si>
  <si>
    <t>Alcaldia de Samana</t>
  </si>
  <si>
    <t>resolucion 017</t>
  </si>
  <si>
    <t>Alcaldia de San jose</t>
  </si>
  <si>
    <t>Alcaldia de Supia</t>
  </si>
  <si>
    <t>decreto 026</t>
  </si>
  <si>
    <t>Alcaldia de Victoria</t>
  </si>
  <si>
    <t>decreto 030</t>
  </si>
  <si>
    <t>Alcaldia de Villamaria</t>
  </si>
  <si>
    <t>decreto 021</t>
  </si>
  <si>
    <t>Alcaldia de Viterbo</t>
  </si>
  <si>
    <t>Acuerdo municipal 05</t>
  </si>
  <si>
    <t>alcaldia de manzanares</t>
  </si>
  <si>
    <t>Acuerdo municipal de condonación y exoneración del impuesto predial a las personas que se veran beneficiadas con el programa de restitucion de tierras</t>
  </si>
  <si>
    <t>Acuerdo municipal 010</t>
  </si>
  <si>
    <t>alcaldia de victoria</t>
  </si>
  <si>
    <t>Acuerdo municipal de condonación y exoneración del impuesto predial, tasas y otras contribuciones a favor de los predios restituidos o formalizados en el marco de la ley 1448 de 2011</t>
  </si>
  <si>
    <t>DAE, Reparación Colectiva</t>
  </si>
  <si>
    <t>LEY 21</t>
  </si>
  <si>
    <t>Aprobación del convenio 169 de la OIT en Colombia</t>
  </si>
  <si>
    <t>Decreto 1745</t>
  </si>
  <si>
    <t>Por el cual se reglamenta el capitulo III de la Ley 70, se adopta el procedimiento para el reconocimiento del derecho a la propiedad colectiva de las "Tierras de Comunidades Negras"</t>
  </si>
  <si>
    <t>Por el cual se reglamenta parcialmente el Capítulo XIV de la Ley 160 de 1994 en
lo relacionado con la dotación y titulación de tierras a las comunidades indígenas
para la constitución, reestructuración, ampliación y saneamiento de los
Resguardos Indígenas en el territorio nacional</t>
  </si>
  <si>
    <t>Decreto 1397</t>
  </si>
  <si>
    <t>se crea la Comisión Nacional de Territorios Indígenas y la Mesa Permanente de Concertación con los pueblos y organizaciones indígenas y se dictan otras disposiciones</t>
  </si>
  <si>
    <t>Decreto 2957</t>
  </si>
  <si>
    <t>Marco normativo para la protección integral de los derechos del grupo étnico Rrom o gitano</t>
  </si>
  <si>
    <t>CONPES 3784</t>
  </si>
  <si>
    <t>Lineamientos de política pública para la prevención de riesgos, la protección y garantia de los derechos de las mujeres víctimas del conflicto armado</t>
  </si>
  <si>
    <t>Ley 1145</t>
  </si>
  <si>
    <t>Se establece el sistema nacional de discapacidad y su consejo nacional como instancia consultora y asesora</t>
  </si>
  <si>
    <t>Ley 1251</t>
  </si>
  <si>
    <t xml:space="preserve">normas tendientes a procurar la protección, promoción y defensa de los derechos de los adultos mayores </t>
  </si>
  <si>
    <t>Sistema de Gestión de seguridad de la Información</t>
  </si>
  <si>
    <t>Resolución 00740</t>
  </si>
  <si>
    <t xml:space="preserve">Políticas de Gobierno de Datos y Seguridad de la Información </t>
  </si>
  <si>
    <t>Decreto 1906</t>
  </si>
  <si>
    <t>Ministerio de Transporte</t>
  </si>
  <si>
    <t>Por el cual se modifica y adiciona el Decreto 1079 de 2015, en relación con el Plan
Estratégico de Seguridad Vial</t>
  </si>
  <si>
    <t>Sistema de Gestión de Seguridad y Salud en el trabajo</t>
  </si>
  <si>
    <t>Sentencia T - 0136</t>
  </si>
  <si>
    <t>Tribunal Contencioso Administrativo del Chocó</t>
  </si>
  <si>
    <t>Ordena desarrollar un trabajo armónico y colaborador en aras de amparar los derechos fundamentales de las comunidades indigenas de Puesto Indio y las desplazadas de Puesto Tomas, Saru, Tass, Nueva Esperanza y Alto de Tumandó del Municipio de Alto Baudó Chocó, de conformidad con las directrices dadas por la H. Corte Constitucional en la sentencia de Tutela T- 025 DE 2004 y autos posteriores y la T- 091 de 2013.</t>
  </si>
  <si>
    <t>Orden SEGUNDA</t>
  </si>
  <si>
    <t>Sentencia T- 174</t>
  </si>
  <si>
    <t>Ordena desarrollar un trabajo armónico y colaborador en aras de amparar los derechos fundamentales de las comunidades indigenas de Sarú y las desplazadas de Puesto Indio, Puesto Tomas, Tass, Nueva Esperanza y Alto de Tumandó del Municipio de Alto Baudó Chocó, de conformidad con las directrices dadas por la H. Corte Constitucional en la sentencia de Tutela T- 025 DE 2004 y autos posteriores y la T- 091 de 2013.</t>
  </si>
  <si>
    <t xml:space="preserve">Resolucion 00622 </t>
  </si>
  <si>
    <t>Por la cual se modifican la Resolucion, 0544 del 26 de agosto de 2013 "por la cual se regula la tabla de valores de la Unidad para la Atencion y Reparacion Integral a las Victimas para el reconocimiento de apoyos destinados a garantizar la participacion efectiva de los miembros de la Mesa Nacional de Participacion Efectiva de Victmas del Conflicto Armado y sus representantes a los demas espacios de participacion</t>
  </si>
  <si>
    <t>Por la cual se adopta el "Reglamento del Comité Departamental de Justicia Transicional y subcomités del Sistema Departamental de Atención y Reparación Integral a las Víctimas</t>
  </si>
  <si>
    <t>Sistema de Gestión Documental</t>
  </si>
  <si>
    <t>resolución 183</t>
  </si>
  <si>
    <t>Implementación del SGSI</t>
  </si>
  <si>
    <t>Resolución 193</t>
  </si>
  <si>
    <t>Por la cual se incorpora en los Procedimientos Transversales del Régimen de Contabilidad Pública,</t>
  </si>
  <si>
    <t>Decreto 11</t>
  </si>
  <si>
    <t>Evidencia de Cumplimiento (Trimestral)</t>
  </si>
  <si>
    <t>Cumple (Trimestral)</t>
  </si>
  <si>
    <r>
      <t xml:space="preserve">Por la cual se expiden normas en materia tributaria y penal del orden nacional y territorial – </t>
    </r>
    <r>
      <rPr>
        <b/>
        <sz val="9"/>
        <rFont val="Calibri"/>
        <family val="2"/>
        <scheme val="minor"/>
      </rPr>
      <t>Artículo 96</t>
    </r>
    <r>
      <rPr>
        <sz val="9"/>
        <rFont val="Calibri"/>
        <family val="2"/>
        <scheme val="minor"/>
      </rPr>
      <t xml:space="preserve"> </t>
    </r>
    <r>
      <rPr>
        <b/>
        <sz val="9"/>
        <rFont val="Calibri"/>
        <family val="2"/>
        <scheme val="minor"/>
      </rPr>
      <t>Donaciones</t>
    </r>
  </si>
  <si>
    <r>
      <t>La presente ley tiene por objeto reconocer a las </t>
    </r>
    <r>
      <rPr>
        <u/>
        <sz val="9"/>
        <rFont val="Arial"/>
        <family val="2"/>
      </rPr>
      <t>comunidades negras</t>
    </r>
    <r>
      <rPr>
        <sz val="9"/>
        <rFont val="Arial"/>
        <family val="2"/>
      </rPr>
      <t> que han venido ocupando tierras baldías en las zonas rurales ribereñas de los ríos de la Cuenca del Pacífico, de acuerdo con sus prácticas tradicionales de producción, el derecho a la propiedad colectiva, de conformidad con lo dispuesto en los artículos siguientes. Así mismo tiene como propósito establecer mecanismos para la protección de la identidad cultural y de los derechos de las comunidades negras de Colombia como grupo étnico, y el fomento de su desarrollo económico y social, con el fin de garantizar que estas comunidades obtengan condiciones reales de igualdad de oportunidades frente al resto de la sociedad colombiana.</t>
    </r>
  </si>
  <si>
    <t xml:space="preserve">Decreto 1167 </t>
  </si>
  <si>
    <t>Decreto 030</t>
  </si>
  <si>
    <t>12 de febrero de 2012</t>
  </si>
  <si>
    <t>Alcaldía de Santa Rosalia Vichada</t>
  </si>
  <si>
    <t>crea el comité de justicia transicional del municipio de Santa Rosalía.</t>
  </si>
  <si>
    <t>Decreto 006</t>
  </si>
  <si>
    <t>24 de enero de 2014</t>
  </si>
  <si>
    <t>MODIFICA EL decreto 030 del 2012 del municipio de Santa Rosalía.</t>
  </si>
  <si>
    <t xml:space="preserve">Decreto 032 </t>
  </si>
  <si>
    <t>8 de febrero de 2012</t>
  </si>
  <si>
    <t>Alcaldía de Cumaribo Vichada</t>
  </si>
  <si>
    <t>crea el comité de justicia transicional del municipio de Cumaribo.</t>
  </si>
  <si>
    <t xml:space="preserve">Decreto 012 </t>
  </si>
  <si>
    <t>Alcaldía de Mapiripan Meta</t>
  </si>
  <si>
    <t>formaliza la creación del Comité Municipal de Justicia Transicional.</t>
  </si>
  <si>
    <t xml:space="preserve">Resolución 00930 </t>
  </si>
  <si>
    <t>reglamenta la participación de las comunidades Afrodescendientes</t>
  </si>
  <si>
    <t>adopta el protocolo de participación de pueblos indígenas de Amazonas</t>
  </si>
  <si>
    <t xml:space="preserve">Decreto 0034 </t>
  </si>
  <si>
    <t>Departamento de Guaviare</t>
  </si>
  <si>
    <t xml:space="preserve"> Conformación de Comité Departamental de Justicia Transicional.</t>
  </si>
  <si>
    <t xml:space="preserve">Decreto 088 </t>
  </si>
  <si>
    <t>modifica el decreto 0034 en cuanto a la conformación del CDJT.</t>
  </si>
  <si>
    <t xml:space="preserve">Decreto 029  </t>
  </si>
  <si>
    <t>Alcaldia de Calamar</t>
  </si>
  <si>
    <t>conformación del Comité municipal de justicia transicional de Calamar</t>
  </si>
  <si>
    <t xml:space="preserve">Decreto 017  </t>
  </si>
  <si>
    <t>Alcaldia del Retorno</t>
  </si>
  <si>
    <t>conformación del Comité municipal de justicia transicional de El Retorno.</t>
  </si>
  <si>
    <t xml:space="preserve">Decreto 025 </t>
  </si>
  <si>
    <t>Alcaldia de Miraflores</t>
  </si>
  <si>
    <t xml:space="preserve"> conformación del Comité Municipal de Justicia Transicional de Miraflores</t>
  </si>
  <si>
    <t xml:space="preserve">Decreto 037 </t>
  </si>
  <si>
    <t>alcaldía de San José del Guaviare</t>
  </si>
  <si>
    <t>conformación del Comité Municipal de Justicia Transicional de San José del Guaviare</t>
  </si>
  <si>
    <t xml:space="preserve">Decreto 104 </t>
  </si>
  <si>
    <t>modifica el decreto 037 mediante el cual se conforma el comité municipal de justicia transicional de San José del Guaviare</t>
  </si>
  <si>
    <t>Sistema Integrado de Gestión</t>
  </si>
  <si>
    <t>16 de junio del 2016</t>
  </si>
  <si>
    <t>Dirección General de la Unidad parala Atención y Reparación Integral a las víctimas</t>
  </si>
  <si>
    <t>Implementación del Sistema Integrado de Gestión</t>
  </si>
  <si>
    <t>Se viene realizando Cimités Técnicos, donde se realizan jornada de fortalecmiento, para la implementación del Sistema Integrado de Gestión en la Territorial</t>
  </si>
  <si>
    <t>Circular Directiva</t>
  </si>
  <si>
    <t>3 de Junio de 2013</t>
  </si>
  <si>
    <t>Dirección General de Unidad para la Atención y Reparación Integral a las Víctimas</t>
  </si>
  <si>
    <t>Por la cual se define y establece lo concerniente a los requisitos del hecho victimizante Desaparición Forzada.</t>
  </si>
  <si>
    <t>Toda la circular</t>
  </si>
  <si>
    <t>Esta circular esta vigente a la fecha (24/08/2016) y es una directriz de la Dirección General para el cumplimiento en todos los tramites y procedimientos internos generados en cualquier proceso de la Unidad. A pesar de no encontrarse numerada el asesor juridico nos argumenta que no requiere cumplir con el protocolo para tal fin.</t>
  </si>
  <si>
    <t>Decreto 1216</t>
  </si>
  <si>
    <t>25 de julio de 2016</t>
  </si>
  <si>
    <t>Prisidencia de la República</t>
  </si>
  <si>
    <t>"Por medio del cual se modifica el Decreto 1081 de 2015 - Decreto Reglamentario Único del Sector de la Presidencia de la República, en lo que hace referencia al Sistema Nacional de Derechos Humanos y Derecho Internacional Humanitario y la Comisión Intersectorial de Derechos Humanos y Derecho Internacional Humanitario"</t>
  </si>
  <si>
    <t>Decreto 1174</t>
  </si>
  <si>
    <t>19 de julio de 2016</t>
  </si>
  <si>
    <t>Presidencia de la Repúbica</t>
  </si>
  <si>
    <t>"Por el cual se reglamenta el artículo 8 de la Ley 418 de 1997, prorrogada, modificada y adicionada por las leyes 548 de 1999, 782 de 2002, 1106 de 2006, 1421 de 2010,1738 de 2014 y modificada por la Ley 1779 de 2016 y se dictan otras disposiciones"</t>
  </si>
  <si>
    <t>Decreto 1166</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</si>
  <si>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</si>
  <si>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Decreto 1314</t>
  </si>
  <si>
    <t>10 de agosto de 2016</t>
  </si>
  <si>
    <t>"Por el cual se crea la Comisión Intersectorial de Garantías para las Mujeres Lideresas y Defensoras de los Derechos Humanos"</t>
  </si>
  <si>
    <t>Resolución 700</t>
  </si>
  <si>
    <t>11 de julio de 2016</t>
  </si>
  <si>
    <t>Por la cual se convoca a la elección de los representantes y sus respectivos suplentes para conformar el Comité de Seguridad y Salud en el Trabajo - COPASST de la Unidad</t>
  </si>
  <si>
    <t>Sentencia C-161</t>
  </si>
  <si>
    <t>7 de abril de 2016</t>
  </si>
  <si>
    <t>Declarar EXEQUIBLE, por el cargo analizado, la expresión “Cuando los miembros de la Fuerza Pública sean víctimas en los términos del presente artículo, su reparación económica corresponderá por todo concepto a la que tengan derecho de acuerdo al régimen especial que les sea aplicable”, contenida en el parágrafo 1° del artículo 3º de la Ley 1448 de 2011.</t>
  </si>
  <si>
    <t>Auto 101</t>
  </si>
  <si>
    <t>3 de marzo de 2016</t>
  </si>
  <si>
    <t>AUTORIZAR, por intermedio de Secretaría General de esta Corporación, el traslado de  copia del anexo reservado del auto 009 de 2015 a la Directora de la Corporación Mujer Sigue Mis Pasos, para el respectivo seguimiento, acompañamiento y orientación de las mujeres que representan.</t>
  </si>
  <si>
    <t>Auto 316</t>
  </si>
  <si>
    <t>(...) SOLICITAR, por medio de la Secretaría de esta Corporación,  al Director de la Unidad Administrativa Especial para la Atención y Reparación Integral de Víctimas y al Ministro de Salud que,  dentro de los  quince (15) días hábiles siguientes a la notificación del presente auto, alleguen, en medio físico y digital, un informe detallado y actualizado sobre las medidas que fueron adoptadas a favor de cada una de las mujeres incluidas en los anexos reservados de los Auto 092 de 2008, 098 de 2013 y 009 de 2015,  así  como las medidas  concedidas a los miembros  de su  núcleo familiar (...).</t>
  </si>
  <si>
    <t>Por la cual se modifican y se suprimen algunas disposiciones del Decreto 1069 de 2015, Decreto Único Reglamentario del Sector Justicia y del Derecho</t>
  </si>
  <si>
    <t>Decreto 1377</t>
  </si>
  <si>
    <t>PRESIDENTE DE LA REPUBLICA (Ministerio de Comercio, Insdutria y Turismo)</t>
  </si>
  <si>
    <t>Por el cual se reglamenta parcialmente la Ley 1581 de 2012</t>
  </si>
  <si>
    <t>Decreto 2280</t>
  </si>
  <si>
    <t>Por el cual se modifica el artículo 3° del Decreto 235 de 2010</t>
  </si>
  <si>
    <t>NORMOGRAMA DE LA UNIDAD PARA LA ATENCIÓN Y REPARACIÓN INTEGRAL A LAS VÍCTIMAS
con corte a 31 de Agosto de 2016</t>
  </si>
  <si>
    <t>13-8</t>
  </si>
  <si>
    <t>Resolución 0334</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</si>
</sst>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font>
    <font>
      <sz val="11"/>
      <color theme="1"/>
      <name val="Calibri"/>
      <family val="2"/>
      <scheme val="minor"/>
    </font>
    <font>
      <sz val="10"/>
      <name val="Calibri"/>
      <family val="2"/>
      <scheme val="minor"/>
    </font>
    <font>
      <sz val="10"/>
      <name val="Arial"/>
      <family val="2"/>
    </font>
    <font>
      <sz val="10"/>
      <color theme="0"/>
      <name val="Calibri"/>
      <family val="2"/>
      <scheme val="minor"/>
    </font>
    <font>
      <b/>
      <sz val="11"/>
      <color theme="0"/>
      <name val="Calibri"/>
      <family val="2"/>
      <scheme val="minor"/>
    </font>
    <font>
      <b/>
      <sz val="10"/>
      <color theme="0"/>
      <name val="Calibri"/>
      <family val="2"/>
      <scheme val="minor"/>
    </font>
    <font>
      <sz val="10"/>
      <color rgb="FFFF0000"/>
      <name val="Calibri"/>
      <family val="2"/>
      <scheme val="minor"/>
    </font>
    <font>
      <b/>
      <sz val="9"/>
      <color indexed="81"/>
      <name val="Tahoma"/>
      <family val="2"/>
    </font>
    <font>
      <sz val="9"/>
      <color indexed="81"/>
      <name val="Tahoma"/>
      <family val="2"/>
    </font>
    <font>
      <sz val="9"/>
      <name val="Calibri"/>
      <family val="2"/>
      <scheme val="minor"/>
    </font>
    <font>
      <b/>
      <sz val="9"/>
      <color theme="1"/>
      <name val="Arial Rounded MT Bold"/>
      <family val="2"/>
    </font>
    <font>
      <sz val="9"/>
      <color theme="1"/>
      <name val="Calibri"/>
      <family val="2"/>
      <scheme val="minor"/>
    </font>
    <font>
      <b/>
      <sz val="9"/>
      <color theme="0"/>
      <name val="Calibri"/>
      <family val="2"/>
      <scheme val="minor"/>
    </font>
    <font>
      <sz val="9"/>
      <color theme="0"/>
      <name val="Calibri"/>
      <family val="2"/>
      <scheme val="minor"/>
    </font>
    <font>
      <b/>
      <sz val="9"/>
      <name val="Calibri"/>
      <family val="2"/>
      <scheme val="minor"/>
    </font>
    <font>
      <u/>
      <sz val="9"/>
      <name val="Arial"/>
      <family val="2"/>
    </font>
    <font>
      <sz val="9"/>
      <name val="Arial"/>
      <family val="2"/>
    </font>
    <font>
      <sz val="9"/>
      <color rgb="FFFF0000"/>
      <name val="Calibri"/>
      <family val="2"/>
      <scheme val="minor"/>
    </font>
  </fonts>
  <fills count="7">
    <fill>
      <patternFill patternType="none"/>
    </fill>
    <fill>
      <patternFill patternType="gray125"/>
    </fill>
    <fill>
      <patternFill patternType="solid">
        <fgColor rgb="FFB40000"/>
        <bgColor indexed="64"/>
      </patternFill>
    </fill>
    <fill>
      <patternFill patternType="solid">
        <fgColor theme="0"/>
        <bgColor indexed="64"/>
      </patternFill>
    </fill>
    <fill>
      <patternFill patternType="solid">
        <fgColor rgb="FF9999FF"/>
        <bgColor indexed="64"/>
      </patternFill>
    </fill>
    <fill>
      <patternFill patternType="solid">
        <fgColor rgb="FFFFFF00"/>
        <bgColor indexed="64"/>
      </patternFill>
    </fill>
    <fill>
      <patternFill patternType="solid">
        <fgColor rgb="FFFF99FF"/>
        <bgColor indexed="64"/>
      </patternFill>
    </fill>
  </fills>
  <borders count="51">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s>
  <cellStyleXfs count="3">
    <xf numFmtId="0" fontId="0" fillId="0" borderId="0"/>
    <xf numFmtId="0" fontId="3" fillId="0" borderId="0"/>
    <xf numFmtId="0" fontId="1" fillId="0" borderId="0"/>
  </cellStyleXfs>
  <cellXfs count="198">
    <xf numFmtId="0" fontId="0" fillId="0" borderId="0" xfId="0"/>
    <xf numFmtId="0" fontId="3" fillId="0" borderId="0" xfId="0" applyFont="1"/>
    <xf numFmtId="0" fontId="5" fillId="2" borderId="30" xfId="0" applyFont="1" applyFill="1" applyBorder="1" applyAlignment="1" applyProtection="1">
      <alignment horizontal="center" vertical="top" wrapText="1"/>
    </xf>
    <xf numFmtId="0" fontId="7" fillId="4" borderId="6" xfId="0" applyFont="1" applyFill="1" applyBorder="1" applyAlignment="1">
      <alignment horizontal="center" vertical="center" wrapText="1"/>
    </xf>
    <xf numFmtId="0" fontId="7" fillId="4" borderId="13" xfId="0" applyFont="1" applyFill="1" applyBorder="1" applyAlignment="1">
      <alignment vertical="center" wrapText="1"/>
    </xf>
    <xf numFmtId="0" fontId="7" fillId="4" borderId="6" xfId="0" applyFont="1" applyFill="1" applyBorder="1" applyAlignment="1">
      <alignment horizontal="justify" vertical="center" wrapText="1"/>
    </xf>
    <xf numFmtId="0" fontId="7" fillId="4" borderId="6" xfId="0" applyFont="1" applyFill="1" applyBorder="1" applyAlignment="1">
      <alignment horizontal="center" wrapText="1"/>
    </xf>
    <xf numFmtId="0" fontId="7" fillId="4" borderId="6" xfId="0" applyFont="1" applyFill="1" applyBorder="1" applyAlignment="1">
      <alignment vertical="center" wrapText="1"/>
    </xf>
    <xf numFmtId="0" fontId="2" fillId="4" borderId="6" xfId="0" applyFont="1" applyFill="1" applyBorder="1" applyAlignment="1">
      <alignment horizontal="justify" vertical="center" wrapText="1"/>
    </xf>
    <xf numFmtId="0" fontId="2" fillId="4" borderId="6" xfId="0" applyFont="1" applyFill="1" applyBorder="1" applyAlignment="1">
      <alignment vertical="center" wrapText="1"/>
    </xf>
    <xf numFmtId="14" fontId="7" fillId="4" borderId="6" xfId="0" applyNumberFormat="1" applyFont="1" applyFill="1" applyBorder="1" applyAlignment="1">
      <alignment horizontal="center" vertical="center" wrapText="1"/>
    </xf>
    <xf numFmtId="0" fontId="7" fillId="4" borderId="6" xfId="0" applyFont="1" applyFill="1" applyBorder="1" applyAlignment="1">
      <alignment horizontal="center" vertical="center"/>
    </xf>
    <xf numFmtId="0" fontId="7" fillId="4" borderId="13" xfId="0" applyFont="1" applyFill="1" applyBorder="1" applyAlignment="1">
      <alignment vertical="center"/>
    </xf>
    <xf numFmtId="14" fontId="7" fillId="4" borderId="6" xfId="0" applyNumberFormat="1" applyFont="1" applyFill="1" applyBorder="1" applyAlignment="1">
      <alignment horizontal="center" vertical="center"/>
    </xf>
    <xf numFmtId="0" fontId="7" fillId="4" borderId="6" xfId="0" applyFont="1" applyFill="1" applyBorder="1" applyAlignment="1">
      <alignment horizontal="justify" vertical="center"/>
    </xf>
    <xf numFmtId="0" fontId="7" fillId="4" borderId="6" xfId="0" applyFont="1" applyFill="1" applyBorder="1" applyAlignment="1">
      <alignment horizontal="center"/>
    </xf>
    <xf numFmtId="0" fontId="7" fillId="4" borderId="6" xfId="0" applyFont="1" applyFill="1" applyBorder="1" applyAlignment="1">
      <alignment vertical="center"/>
    </xf>
    <xf numFmtId="0" fontId="2" fillId="5" borderId="1" xfId="0" applyFont="1" applyFill="1" applyBorder="1" applyAlignment="1">
      <alignment horizontal="center" vertical="center" wrapText="1"/>
    </xf>
    <xf numFmtId="0" fontId="2" fillId="5" borderId="5" xfId="0" applyFont="1" applyFill="1" applyBorder="1" applyAlignment="1">
      <alignment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horizontal="center" vertical="center"/>
    </xf>
    <xf numFmtId="0" fontId="2" fillId="5" borderId="1" xfId="0" applyFont="1" applyFill="1" applyBorder="1" applyAlignment="1">
      <alignment horizontal="center"/>
    </xf>
    <xf numFmtId="0" fontId="2" fillId="5" borderId="1" xfId="0" applyFont="1" applyFill="1" applyBorder="1" applyAlignment="1">
      <alignment horizontal="justify" vertical="center"/>
    </xf>
    <xf numFmtId="0" fontId="2" fillId="5" borderId="1" xfId="0" applyFont="1" applyFill="1" applyBorder="1" applyAlignment="1">
      <alignment vertical="center" wrapText="1"/>
    </xf>
    <xf numFmtId="0" fontId="2" fillId="5" borderId="0" xfId="0" applyFont="1" applyFill="1" applyAlignment="1">
      <alignment vertical="center"/>
    </xf>
    <xf numFmtId="0" fontId="4" fillId="5" borderId="0" xfId="0" applyFont="1" applyFill="1" applyAlignment="1">
      <alignment vertical="center"/>
    </xf>
    <xf numFmtId="0" fontId="7" fillId="6" borderId="13" xfId="0" applyFont="1" applyFill="1" applyBorder="1" applyAlignment="1">
      <alignment horizontal="center" vertical="center" wrapText="1"/>
    </xf>
    <xf numFmtId="0" fontId="7" fillId="6" borderId="13" xfId="0" applyFont="1" applyFill="1" applyBorder="1" applyAlignment="1">
      <alignment vertical="center" wrapText="1"/>
    </xf>
    <xf numFmtId="14" fontId="7" fillId="6" borderId="6" xfId="0" applyNumberFormat="1"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6" xfId="0" applyFont="1" applyFill="1" applyBorder="1" applyAlignment="1">
      <alignment horizontal="justify" vertical="center" wrapText="1"/>
    </xf>
    <xf numFmtId="0" fontId="7" fillId="6" borderId="6" xfId="0" applyFont="1" applyFill="1" applyBorder="1" applyAlignment="1">
      <alignment horizontal="center" wrapText="1"/>
    </xf>
    <xf numFmtId="0" fontId="7" fillId="6" borderId="6" xfId="0" applyFont="1" applyFill="1" applyBorder="1" applyAlignment="1">
      <alignment vertical="center" wrapText="1"/>
    </xf>
    <xf numFmtId="0" fontId="7" fillId="6" borderId="1" xfId="0" applyFont="1" applyFill="1" applyBorder="1" applyAlignment="1">
      <alignment horizontal="justify" vertical="center" wrapText="1"/>
    </xf>
    <xf numFmtId="0" fontId="7" fillId="6" borderId="6" xfId="0" applyNumberFormat="1" applyFont="1" applyFill="1" applyBorder="1" applyAlignment="1">
      <alignment horizontal="center" vertical="center" wrapText="1"/>
    </xf>
    <xf numFmtId="0" fontId="10" fillId="0" borderId="23" xfId="0" applyFont="1" applyBorder="1" applyAlignment="1">
      <alignment horizontal="right" vertical="center" wrapText="1"/>
    </xf>
    <xf numFmtId="0" fontId="12" fillId="0" borderId="0" xfId="0" applyFont="1" applyBorder="1" applyProtection="1">
      <protection hidden="1"/>
    </xf>
    <xf numFmtId="0" fontId="10" fillId="0" borderId="0" xfId="0" applyFont="1" applyAlignment="1">
      <alignment horizontal="center" vertical="center" wrapText="1"/>
    </xf>
    <xf numFmtId="49" fontId="10" fillId="0" borderId="25" xfId="0" applyNumberFormat="1" applyFont="1" applyBorder="1" applyAlignment="1">
      <alignment horizontal="right" vertical="center" wrapText="1"/>
    </xf>
    <xf numFmtId="14" fontId="10" fillId="0" borderId="35" xfId="0" applyNumberFormat="1" applyFont="1" applyBorder="1" applyAlignment="1">
      <alignment horizontal="right" vertical="center" wrapText="1"/>
    </xf>
    <xf numFmtId="0" fontId="10" fillId="0" borderId="0" xfId="0" applyFont="1" applyAlignment="1">
      <alignment horizontal="center" vertical="top" wrapText="1"/>
    </xf>
    <xf numFmtId="0" fontId="10" fillId="0" borderId="0" xfId="0" applyFont="1" applyAlignment="1">
      <alignment vertical="top"/>
    </xf>
    <xf numFmtId="0" fontId="13" fillId="2" borderId="30" xfId="0" applyFont="1" applyFill="1" applyBorder="1" applyAlignment="1" applyProtection="1">
      <alignment horizontal="center" vertical="top" wrapText="1"/>
    </xf>
    <xf numFmtId="0" fontId="10" fillId="0" borderId="6" xfId="0"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6" xfId="0" applyFont="1" applyFill="1" applyBorder="1" applyAlignment="1">
      <alignment horizontal="justify" vertical="center" wrapText="1"/>
    </xf>
    <xf numFmtId="0" fontId="10" fillId="0" borderId="6" xfId="0" applyFont="1" applyFill="1" applyBorder="1" applyAlignment="1">
      <alignment horizontal="center" vertical="center"/>
    </xf>
    <xf numFmtId="0" fontId="10" fillId="0" borderId="6" xfId="0" applyFont="1" applyFill="1" applyBorder="1" applyAlignment="1">
      <alignment horizontal="center"/>
    </xf>
    <xf numFmtId="0" fontId="10" fillId="0" borderId="6" xfId="0" applyFont="1" applyFill="1" applyBorder="1" applyAlignment="1">
      <alignment horizontal="justify" vertical="center"/>
    </xf>
    <xf numFmtId="0" fontId="10" fillId="0" borderId="6" xfId="0" applyFont="1" applyFill="1" applyBorder="1" applyAlignment="1">
      <alignment vertical="center" wrapText="1"/>
    </xf>
    <xf numFmtId="0" fontId="10" fillId="0" borderId="0" xfId="0" applyFont="1" applyAlignment="1">
      <alignment vertical="center"/>
    </xf>
    <xf numFmtId="0" fontId="14" fillId="0" borderId="0" xfId="0" applyFont="1" applyAlignment="1">
      <alignment vertical="center"/>
    </xf>
    <xf numFmtId="0" fontId="10" fillId="0" borderId="5"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xf>
    <xf numFmtId="0" fontId="10" fillId="0" borderId="1" xfId="0" applyFont="1" applyFill="1" applyBorder="1" applyAlignment="1">
      <alignment horizontal="justify" vertical="center"/>
    </xf>
    <xf numFmtId="0" fontId="10" fillId="0" borderId="1" xfId="0" applyFont="1" applyFill="1" applyBorder="1" applyAlignment="1">
      <alignment vertical="center" wrapText="1"/>
    </xf>
    <xf numFmtId="0" fontId="10" fillId="0" borderId="0" xfId="0" applyFont="1" applyFill="1" applyAlignment="1">
      <alignment vertical="center"/>
    </xf>
    <xf numFmtId="0" fontId="14" fillId="0" borderId="0" xfId="0" applyFont="1" applyFill="1" applyAlignment="1">
      <alignment vertical="center"/>
    </xf>
    <xf numFmtId="0" fontId="10" fillId="0" borderId="1" xfId="0" applyFont="1" applyFill="1" applyBorder="1" applyAlignment="1">
      <alignment vertical="center"/>
    </xf>
    <xf numFmtId="0" fontId="10" fillId="0" borderId="1" xfId="0" applyFont="1" applyFill="1" applyBorder="1"/>
    <xf numFmtId="0" fontId="10" fillId="0" borderId="0" xfId="0" applyFont="1" applyFill="1"/>
    <xf numFmtId="0" fontId="10" fillId="3" borderId="0" xfId="0" applyFont="1" applyFill="1"/>
    <xf numFmtId="0" fontId="10" fillId="0" borderId="1" xfId="0" quotePrefix="1" applyFont="1" applyFill="1" applyBorder="1" applyAlignment="1">
      <alignment horizontal="center" vertical="center" wrapText="1"/>
    </xf>
    <xf numFmtId="0" fontId="10" fillId="0" borderId="0" xfId="0" applyFont="1"/>
    <xf numFmtId="0" fontId="10" fillId="0" borderId="4"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4"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5" xfId="0" applyFont="1" applyFill="1" applyBorder="1" applyAlignment="1">
      <alignment vertical="center" wrapText="1"/>
    </xf>
    <xf numFmtId="0" fontId="10" fillId="3" borderId="5" xfId="0" applyFont="1" applyFill="1" applyBorder="1" applyAlignment="1">
      <alignment horizontal="left" vertical="center" wrapText="1"/>
    </xf>
    <xf numFmtId="0" fontId="10" fillId="3" borderId="1" xfId="0" applyFont="1" applyFill="1" applyBorder="1" applyAlignment="1">
      <alignment horizontal="justify" vertical="center" wrapText="1"/>
    </xf>
    <xf numFmtId="0" fontId="10" fillId="3" borderId="1" xfId="0" applyFont="1" applyFill="1" applyBorder="1" applyAlignment="1">
      <alignment horizontal="center" vertical="center"/>
    </xf>
    <xf numFmtId="0" fontId="10" fillId="0" borderId="6" xfId="0" applyFont="1" applyFill="1" applyBorder="1" applyAlignment="1">
      <alignment horizontal="center" wrapText="1"/>
    </xf>
    <xf numFmtId="0" fontId="10" fillId="0" borderId="0" xfId="0" applyFont="1" applyFill="1" applyAlignment="1">
      <alignment vertical="center" wrapText="1"/>
    </xf>
    <xf numFmtId="14" fontId="10" fillId="0" borderId="6" xfId="0" applyNumberFormat="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10" fillId="0" borderId="0" xfId="0" applyFont="1" applyAlignment="1">
      <alignment horizontal="center"/>
    </xf>
    <xf numFmtId="0" fontId="10" fillId="0" borderId="11" xfId="0" applyFont="1" applyFill="1" applyBorder="1" applyAlignment="1">
      <alignment vertical="center" wrapText="1"/>
    </xf>
    <xf numFmtId="0" fontId="10" fillId="0" borderId="4" xfId="0" applyFont="1" applyFill="1" applyBorder="1" applyAlignment="1">
      <alignment vertical="center" wrapText="1"/>
    </xf>
    <xf numFmtId="0" fontId="10" fillId="0" borderId="0" xfId="0" applyFont="1" applyAlignment="1">
      <alignment horizontal="center" wrapText="1"/>
    </xf>
    <xf numFmtId="0" fontId="10" fillId="0" borderId="0" xfId="0" applyFont="1" applyAlignment="1">
      <alignment wrapText="1"/>
    </xf>
    <xf numFmtId="0" fontId="12" fillId="0" borderId="6" xfId="0" applyFont="1" applyFill="1" applyBorder="1" applyAlignment="1">
      <alignment horizontal="center" vertical="center" wrapText="1"/>
    </xf>
    <xf numFmtId="0" fontId="12" fillId="0" borderId="13" xfId="0" applyFont="1" applyFill="1" applyBorder="1" applyAlignment="1">
      <alignment vertical="center" wrapText="1"/>
    </xf>
    <xf numFmtId="0" fontId="12" fillId="0" borderId="6" xfId="0" applyFont="1" applyFill="1" applyBorder="1" applyAlignment="1">
      <alignment horizontal="justify" vertical="center"/>
    </xf>
    <xf numFmtId="0" fontId="12" fillId="0" borderId="6" xfId="0" applyFont="1" applyFill="1" applyBorder="1" applyAlignment="1">
      <alignment horizontal="center" vertical="center"/>
    </xf>
    <xf numFmtId="0" fontId="12" fillId="0" borderId="6" xfId="0" applyFont="1" applyFill="1" applyBorder="1" applyAlignment="1">
      <alignment horizontal="center"/>
    </xf>
    <xf numFmtId="0" fontId="12" fillId="0" borderId="0" xfId="0" applyFont="1" applyAlignment="1">
      <alignment vertical="center"/>
    </xf>
    <xf numFmtId="0" fontId="10" fillId="0" borderId="5" xfId="0" applyFont="1" applyFill="1" applyBorder="1" applyAlignment="1">
      <alignment vertical="center"/>
    </xf>
    <xf numFmtId="0" fontId="10" fillId="0" borderId="5" xfId="0" applyFont="1" applyFill="1" applyBorder="1"/>
    <xf numFmtId="0" fontId="10" fillId="0" borderId="47" xfId="0" applyFont="1" applyFill="1" applyBorder="1" applyAlignment="1">
      <alignment horizontal="center" vertical="center" wrapText="1"/>
    </xf>
    <xf numFmtId="0" fontId="10" fillId="0" borderId="48" xfId="0" applyFont="1" applyFill="1" applyBorder="1" applyAlignment="1">
      <alignment vertical="center" wrapText="1"/>
    </xf>
    <xf numFmtId="0" fontId="10" fillId="0" borderId="49" xfId="0" applyFont="1" applyFill="1" applyBorder="1" applyAlignment="1">
      <alignment vertical="center" wrapText="1"/>
    </xf>
    <xf numFmtId="0" fontId="10" fillId="0" borderId="5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applyFont="1" applyFill="1" applyBorder="1"/>
    <xf numFmtId="0" fontId="10" fillId="0" borderId="49" xfId="0" applyFont="1" applyFill="1" applyBorder="1" applyAlignment="1">
      <alignment horizontal="justify" vertical="center" wrapText="1"/>
    </xf>
    <xf numFmtId="0" fontId="15" fillId="0" borderId="50" xfId="0" applyFont="1" applyFill="1" applyBorder="1" applyAlignment="1">
      <alignment horizontal="center" vertical="center" wrapText="1"/>
    </xf>
    <xf numFmtId="0" fontId="15" fillId="0" borderId="49" xfId="0" applyFont="1" applyFill="1" applyBorder="1" applyAlignment="1">
      <alignment horizontal="justify" vertical="center" wrapText="1"/>
    </xf>
    <xf numFmtId="0" fontId="10" fillId="0" borderId="49" xfId="0" applyFont="1" applyFill="1" applyBorder="1" applyAlignment="1">
      <alignment horizontal="center" vertical="center" wrapText="1"/>
    </xf>
    <xf numFmtId="0" fontId="10" fillId="0" borderId="49" xfId="0" applyFont="1" applyFill="1" applyBorder="1" applyAlignment="1">
      <alignment horizontal="center" vertical="center"/>
    </xf>
    <xf numFmtId="0" fontId="10" fillId="3" borderId="50" xfId="0" applyFont="1" applyFill="1" applyBorder="1" applyAlignment="1">
      <alignment horizontal="center" vertical="center" wrapText="1"/>
    </xf>
    <xf numFmtId="0" fontId="10" fillId="3" borderId="0" xfId="0" applyFont="1" applyFill="1" applyBorder="1" applyAlignment="1">
      <alignment vertical="center" wrapText="1"/>
    </xf>
    <xf numFmtId="0" fontId="10" fillId="3" borderId="49" xfId="0" applyFont="1" applyFill="1" applyBorder="1" applyAlignment="1">
      <alignment horizontal="center" vertical="center"/>
    </xf>
    <xf numFmtId="0" fontId="10" fillId="0" borderId="0" xfId="0" applyFont="1" applyFill="1" applyBorder="1" applyAlignment="1">
      <alignment wrapText="1"/>
    </xf>
    <xf numFmtId="0" fontId="10" fillId="0" borderId="48" xfId="0" applyFont="1" applyFill="1" applyBorder="1" applyAlignment="1">
      <alignment vertical="center"/>
    </xf>
    <xf numFmtId="0" fontId="12" fillId="0" borderId="47" xfId="0" applyFont="1" applyFill="1" applyBorder="1" applyAlignment="1">
      <alignment horizontal="center" vertical="center" wrapText="1"/>
    </xf>
    <xf numFmtId="0" fontId="12" fillId="0" borderId="48" xfId="0" applyFont="1" applyFill="1" applyBorder="1" applyAlignment="1">
      <alignment vertical="center"/>
    </xf>
    <xf numFmtId="0" fontId="18" fillId="0" borderId="47" xfId="0" applyFont="1" applyFill="1" applyBorder="1" applyAlignment="1">
      <alignment horizontal="center" vertical="center" wrapText="1"/>
    </xf>
    <xf numFmtId="0" fontId="18" fillId="0" borderId="13" xfId="0" applyFont="1" applyFill="1" applyBorder="1" applyAlignment="1">
      <alignment vertical="center" wrapText="1"/>
    </xf>
    <xf numFmtId="0" fontId="18" fillId="0" borderId="6" xfId="0" applyFont="1" applyFill="1" applyBorder="1" applyAlignment="1">
      <alignment horizontal="center" vertical="center" wrapText="1"/>
    </xf>
    <xf numFmtId="0" fontId="18" fillId="0" borderId="6" xfId="0" applyFont="1" applyFill="1" applyBorder="1" applyAlignment="1">
      <alignment horizontal="justify" vertical="center"/>
    </xf>
    <xf numFmtId="0" fontId="18" fillId="0" borderId="6" xfId="0" applyFont="1" applyFill="1" applyBorder="1" applyAlignment="1">
      <alignment horizontal="center" vertical="center"/>
    </xf>
    <xf numFmtId="0" fontId="18" fillId="0" borderId="48" xfId="0" applyFont="1" applyFill="1" applyBorder="1" applyAlignment="1">
      <alignment vertical="center"/>
    </xf>
    <xf numFmtId="0" fontId="18" fillId="0" borderId="0" xfId="0" applyFont="1" applyAlignment="1">
      <alignment vertical="center"/>
    </xf>
    <xf numFmtId="0" fontId="18" fillId="5" borderId="47" xfId="0" applyFont="1" applyFill="1" applyBorder="1" applyAlignment="1">
      <alignment horizontal="center" vertical="center" wrapText="1"/>
    </xf>
    <xf numFmtId="0" fontId="18" fillId="5" borderId="13" xfId="0" applyFont="1" applyFill="1" applyBorder="1" applyAlignment="1">
      <alignment vertical="center" wrapText="1"/>
    </xf>
    <xf numFmtId="14" fontId="18" fillId="5" borderId="6" xfId="0" applyNumberFormat="1" applyFont="1" applyFill="1" applyBorder="1" applyAlignment="1">
      <alignment horizontal="center" vertical="center" wrapText="1"/>
    </xf>
    <xf numFmtId="0" fontId="18" fillId="5" borderId="6" xfId="0" applyFont="1" applyFill="1" applyBorder="1" applyAlignment="1">
      <alignment horizontal="center" vertical="center" wrapText="1"/>
    </xf>
    <xf numFmtId="0" fontId="18" fillId="5" borderId="6" xfId="0" applyFont="1" applyFill="1" applyBorder="1" applyAlignment="1">
      <alignment horizontal="justify" vertical="center"/>
    </xf>
    <xf numFmtId="0" fontId="18" fillId="5" borderId="6" xfId="0" applyFont="1" applyFill="1" applyBorder="1" applyAlignment="1">
      <alignment horizontal="center" vertical="center"/>
    </xf>
    <xf numFmtId="0" fontId="18" fillId="5" borderId="48" xfId="0" applyFont="1" applyFill="1" applyBorder="1" applyAlignment="1">
      <alignment vertical="center"/>
    </xf>
    <xf numFmtId="0" fontId="18" fillId="5" borderId="0" xfId="0" applyFont="1" applyFill="1" applyAlignment="1">
      <alignment vertical="center"/>
    </xf>
    <xf numFmtId="0" fontId="10" fillId="3" borderId="47" xfId="0" applyFont="1" applyFill="1" applyBorder="1" applyAlignment="1">
      <alignment horizontal="center" vertical="center" wrapText="1"/>
    </xf>
    <xf numFmtId="0" fontId="10" fillId="3" borderId="13" xfId="0" applyFont="1" applyFill="1" applyBorder="1" applyAlignment="1">
      <alignment vertical="center" wrapText="1"/>
    </xf>
    <xf numFmtId="0" fontId="10" fillId="3" borderId="6" xfId="0" applyFont="1" applyFill="1" applyBorder="1" applyAlignment="1">
      <alignment horizontal="center" vertical="center" wrapText="1"/>
    </xf>
    <xf numFmtId="0" fontId="10" fillId="3" borderId="6" xfId="0" applyFont="1" applyFill="1" applyBorder="1" applyAlignment="1">
      <alignment horizontal="justify" vertical="center"/>
    </xf>
    <xf numFmtId="0" fontId="10" fillId="3" borderId="6" xfId="0" applyFont="1" applyFill="1" applyBorder="1" applyAlignment="1">
      <alignment horizontal="center" vertical="center"/>
    </xf>
    <xf numFmtId="0" fontId="10" fillId="3" borderId="48" xfId="0" applyFont="1" applyFill="1" applyBorder="1" applyAlignment="1">
      <alignment vertical="center"/>
    </xf>
    <xf numFmtId="0" fontId="10" fillId="3" borderId="0" xfId="0" applyFont="1" applyFill="1" applyAlignment="1">
      <alignment vertical="center"/>
    </xf>
    <xf numFmtId="0" fontId="13" fillId="2" borderId="36" xfId="0" applyFont="1" applyFill="1" applyBorder="1" applyAlignment="1" applyProtection="1">
      <alignment horizontal="center" vertical="top" wrapText="1"/>
    </xf>
    <xf numFmtId="0" fontId="13" fillId="2" borderId="43" xfId="0" applyFont="1" applyFill="1" applyBorder="1" applyAlignment="1" applyProtection="1">
      <alignment horizontal="center" vertical="top" wrapText="1"/>
    </xf>
    <xf numFmtId="0" fontId="13" fillId="2" borderId="38" xfId="0" applyFont="1" applyFill="1" applyBorder="1" applyAlignment="1" applyProtection="1">
      <alignment horizontal="center" vertical="top"/>
    </xf>
    <xf numFmtId="0" fontId="13" fillId="2" borderId="45" xfId="0" applyFont="1" applyFill="1" applyBorder="1" applyAlignment="1" applyProtection="1">
      <alignment horizontal="center" vertical="top"/>
    </xf>
    <xf numFmtId="0" fontId="13" fillId="2" borderId="38" xfId="0" applyFont="1" applyFill="1" applyBorder="1" applyAlignment="1">
      <alignment horizontal="center" vertical="top" wrapText="1"/>
    </xf>
    <xf numFmtId="0" fontId="13" fillId="2" borderId="45" xfId="0" applyFont="1" applyFill="1" applyBorder="1" applyAlignment="1">
      <alignment horizontal="center" vertical="top" wrapText="1"/>
    </xf>
    <xf numFmtId="0" fontId="13" fillId="2" borderId="39" xfId="0" applyFont="1" applyFill="1" applyBorder="1" applyAlignment="1" applyProtection="1">
      <alignment horizontal="center" vertical="top" wrapText="1"/>
    </xf>
    <xf numFmtId="0" fontId="13" fillId="2" borderId="41" xfId="0" applyFont="1" applyFill="1" applyBorder="1" applyAlignment="1" applyProtection="1">
      <alignment horizontal="center" vertical="top" wrapText="1"/>
    </xf>
    <xf numFmtId="0" fontId="13" fillId="2" borderId="40" xfId="0" applyFont="1" applyFill="1" applyBorder="1" applyAlignment="1" applyProtection="1">
      <alignment horizontal="center" vertical="top" wrapText="1"/>
    </xf>
    <xf numFmtId="0" fontId="10" fillId="0" borderId="20" xfId="0" applyFont="1" applyBorder="1" applyAlignment="1" applyProtection="1">
      <alignment horizontal="left" vertical="center"/>
      <protection hidden="1"/>
    </xf>
    <xf numFmtId="0" fontId="10" fillId="0" borderId="21" xfId="0" applyFont="1" applyBorder="1" applyAlignment="1" applyProtection="1">
      <alignment horizontal="left" vertical="center"/>
      <protection hidden="1"/>
    </xf>
    <xf numFmtId="0" fontId="10" fillId="0" borderId="22" xfId="0" applyFont="1" applyBorder="1" applyAlignment="1" applyProtection="1">
      <alignment horizontal="left" vertical="center"/>
      <protection hidden="1"/>
    </xf>
    <xf numFmtId="0" fontId="10" fillId="0" borderId="7" xfId="0" applyFont="1" applyBorder="1" applyAlignment="1" applyProtection="1">
      <alignment horizontal="left" vertical="center"/>
      <protection hidden="1"/>
    </xf>
    <xf numFmtId="0" fontId="10" fillId="0" borderId="8" xfId="0" applyFont="1" applyBorder="1" applyAlignment="1" applyProtection="1">
      <alignment horizontal="left" vertical="center"/>
      <protection hidden="1"/>
    </xf>
    <xf numFmtId="0" fontId="10" fillId="0" borderId="9" xfId="0" applyFont="1" applyBorder="1" applyAlignment="1" applyProtection="1">
      <alignment horizontal="left" vertical="center"/>
      <protection hidden="1"/>
    </xf>
    <xf numFmtId="0" fontId="10" fillId="0" borderId="32" xfId="0" applyFont="1" applyBorder="1" applyAlignment="1" applyProtection="1">
      <alignment horizontal="left" vertical="center"/>
      <protection hidden="1"/>
    </xf>
    <xf numFmtId="0" fontId="10" fillId="0" borderId="33" xfId="0" applyFont="1" applyBorder="1" applyAlignment="1" applyProtection="1">
      <alignment horizontal="left" vertical="center"/>
      <protection hidden="1"/>
    </xf>
    <xf numFmtId="0" fontId="10" fillId="0" borderId="34" xfId="0" applyFont="1" applyBorder="1" applyAlignment="1" applyProtection="1">
      <alignment horizontal="left" vertical="center"/>
      <protection hidden="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1" fillId="0" borderId="17" xfId="0" applyFont="1" applyBorder="1" applyAlignment="1" applyProtection="1">
      <alignment horizontal="center" vertical="center" wrapText="1"/>
      <protection hidden="1"/>
    </xf>
    <xf numFmtId="0" fontId="11" fillId="0" borderId="18" xfId="0" applyFont="1" applyBorder="1" applyAlignment="1" applyProtection="1">
      <alignment horizontal="center" vertical="center" wrapText="1"/>
      <protection hidden="1"/>
    </xf>
    <xf numFmtId="0" fontId="11" fillId="0" borderId="19"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1"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29" xfId="0" applyFont="1" applyBorder="1" applyAlignment="1" applyProtection="1">
      <alignment horizontal="center" vertical="center" wrapText="1"/>
      <protection hidden="1"/>
    </xf>
    <xf numFmtId="0" fontId="11" fillId="0" borderId="30" xfId="0" applyFont="1" applyBorder="1" applyAlignment="1" applyProtection="1">
      <alignment horizontal="center" vertical="center" wrapText="1"/>
      <protection hidden="1"/>
    </xf>
    <xf numFmtId="0" fontId="11" fillId="0" borderId="31" xfId="0" applyFont="1" applyBorder="1" applyAlignment="1" applyProtection="1">
      <alignment horizontal="center" vertical="center" wrapText="1"/>
      <protection hidden="1"/>
    </xf>
    <xf numFmtId="0" fontId="13" fillId="2" borderId="42" xfId="0" applyFont="1" applyFill="1" applyBorder="1" applyAlignment="1">
      <alignment horizontal="center" vertical="top" wrapText="1"/>
    </xf>
    <xf numFmtId="0" fontId="13" fillId="2" borderId="46" xfId="0" applyFont="1" applyFill="1" applyBorder="1" applyAlignment="1">
      <alignment horizontal="center" vertical="top" wrapText="1"/>
    </xf>
    <xf numFmtId="0" fontId="13" fillId="2" borderId="38" xfId="0" applyFont="1" applyFill="1" applyBorder="1" applyAlignment="1" applyProtection="1">
      <alignment horizontal="center" vertical="top" wrapText="1"/>
    </xf>
    <xf numFmtId="0" fontId="13" fillId="2" borderId="45" xfId="0" applyFont="1" applyFill="1" applyBorder="1" applyAlignment="1" applyProtection="1">
      <alignment horizontal="center" vertical="top" wrapText="1"/>
    </xf>
    <xf numFmtId="0" fontId="13" fillId="2" borderId="37" xfId="0" applyFont="1" applyFill="1" applyBorder="1" applyAlignment="1" applyProtection="1">
      <alignment vertical="top" wrapText="1"/>
    </xf>
    <xf numFmtId="0" fontId="13" fillId="2" borderId="44" xfId="0" applyFont="1" applyFill="1" applyBorder="1" applyAlignment="1" applyProtection="1">
      <alignment vertical="top" wrapText="1"/>
    </xf>
    <xf numFmtId="0" fontId="5" fillId="2" borderId="38" xfId="0" applyFont="1" applyFill="1" applyBorder="1" applyAlignment="1" applyProtection="1">
      <alignment horizontal="center" vertical="top"/>
    </xf>
    <xf numFmtId="0" fontId="5" fillId="2" borderId="45" xfId="0" applyFont="1" applyFill="1" applyBorder="1" applyAlignment="1" applyProtection="1">
      <alignment horizontal="center" vertical="top"/>
    </xf>
    <xf numFmtId="0" fontId="5" fillId="2" borderId="36" xfId="0" applyFont="1" applyFill="1" applyBorder="1" applyAlignment="1" applyProtection="1">
      <alignment horizontal="center" vertical="top" wrapText="1"/>
    </xf>
    <xf numFmtId="0" fontId="5" fillId="2" borderId="43" xfId="0" applyFont="1" applyFill="1" applyBorder="1" applyAlignment="1" applyProtection="1">
      <alignment horizontal="center" vertical="top" wrapText="1"/>
    </xf>
    <xf numFmtId="0" fontId="5" fillId="2" borderId="37" xfId="0" applyFont="1" applyFill="1" applyBorder="1" applyAlignment="1" applyProtection="1">
      <alignment vertical="top" wrapText="1"/>
    </xf>
    <xf numFmtId="0" fontId="5" fillId="2" borderId="44" xfId="0" applyFont="1" applyFill="1" applyBorder="1" applyAlignment="1" applyProtection="1">
      <alignment vertical="top" wrapText="1"/>
    </xf>
    <xf numFmtId="0" fontId="5" fillId="2" borderId="38" xfId="0" applyFont="1" applyFill="1" applyBorder="1" applyAlignment="1" applyProtection="1">
      <alignment horizontal="center" vertical="top" wrapText="1"/>
    </xf>
    <xf numFmtId="0" fontId="5" fillId="2" borderId="45" xfId="0" applyFont="1" applyFill="1" applyBorder="1" applyAlignment="1" applyProtection="1">
      <alignment horizontal="center" vertical="top" wrapText="1"/>
    </xf>
    <xf numFmtId="0" fontId="5" fillId="2" borderId="42" xfId="0" applyFont="1" applyFill="1" applyBorder="1" applyAlignment="1">
      <alignment horizontal="center" vertical="top" wrapText="1"/>
    </xf>
    <xf numFmtId="0" fontId="5" fillId="2" borderId="46" xfId="0" applyFont="1" applyFill="1" applyBorder="1" applyAlignment="1">
      <alignment horizontal="center" vertical="top" wrapText="1"/>
    </xf>
    <xf numFmtId="0" fontId="5" fillId="2" borderId="39" xfId="0" applyFont="1" applyFill="1" applyBorder="1" applyAlignment="1" applyProtection="1">
      <alignment horizontal="center" vertical="top" wrapText="1"/>
    </xf>
    <xf numFmtId="0" fontId="5" fillId="2" borderId="40" xfId="0" applyFont="1" applyFill="1" applyBorder="1" applyAlignment="1" applyProtection="1">
      <alignment horizontal="center" vertical="top" wrapText="1"/>
    </xf>
    <xf numFmtId="0" fontId="5" fillId="2" borderId="38" xfId="0" applyFont="1" applyFill="1" applyBorder="1" applyAlignment="1">
      <alignment horizontal="center" vertical="top" wrapText="1"/>
    </xf>
    <xf numFmtId="0" fontId="5" fillId="2" borderId="45" xfId="0" applyFont="1" applyFill="1" applyBorder="1" applyAlignment="1">
      <alignment horizontal="center" vertical="top" wrapText="1"/>
    </xf>
    <xf numFmtId="0" fontId="5" fillId="2" borderId="41" xfId="0" applyFont="1" applyFill="1" applyBorder="1" applyAlignment="1" applyProtection="1">
      <alignment horizontal="center" vertical="top" wrapText="1"/>
    </xf>
    <xf numFmtId="0" fontId="12" fillId="3" borderId="47" xfId="0" applyFont="1" applyFill="1" applyBorder="1" applyAlignment="1">
      <alignment horizontal="center" vertical="center" wrapText="1"/>
    </xf>
    <xf numFmtId="0" fontId="12" fillId="3" borderId="13" xfId="0" applyFont="1" applyFill="1" applyBorder="1" applyAlignment="1">
      <alignment vertical="center" wrapText="1"/>
    </xf>
    <xf numFmtId="0" fontId="12" fillId="3" borderId="6" xfId="0" applyFont="1" applyFill="1" applyBorder="1" applyAlignment="1">
      <alignment horizontal="center" vertical="center" wrapText="1"/>
    </xf>
    <xf numFmtId="0" fontId="12" fillId="3" borderId="6" xfId="0" applyFont="1" applyFill="1" applyBorder="1" applyAlignment="1">
      <alignment horizontal="justify" vertical="center"/>
    </xf>
    <xf numFmtId="0" fontId="12" fillId="3" borderId="6" xfId="0" applyFont="1" applyFill="1" applyBorder="1" applyAlignment="1">
      <alignment horizontal="center" vertical="center"/>
    </xf>
    <xf numFmtId="0" fontId="12" fillId="3" borderId="48" xfId="0" applyFont="1" applyFill="1" applyBorder="1" applyAlignment="1">
      <alignment vertical="center" wrapText="1"/>
    </xf>
    <xf numFmtId="0" fontId="12" fillId="3" borderId="0" xfId="0" applyFont="1" applyFill="1" applyAlignment="1">
      <alignment vertical="center"/>
    </xf>
  </cellXfs>
  <cellStyles count="3">
    <cellStyle name="Normal" xfId="0" builtinId="0"/>
    <cellStyle name="Normal 2" xfId="1"/>
    <cellStyle name="Normal 3" xfId="2"/>
  </cellStyles>
  <dxfs count="36">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9" defaultPivotStyle="PivotStyleLight16"/>
  <colors>
    <mruColors>
      <color rgb="FF00FFFF"/>
      <color rgb="FF99FF66"/>
      <color rgb="FFFF99FF"/>
      <color rgb="FF9999FF"/>
      <color rgb="FFFFFF66"/>
      <color rgb="FFFFFF99"/>
      <color rgb="FF850927"/>
      <color rgb="FFFF00FF"/>
      <color rgb="FFFF33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1009650</xdr:colOff>
          <xdr:row>0</xdr:row>
          <xdr:rowOff>152400</xdr:rowOff>
        </xdr:from>
        <xdr:to>
          <xdr:col>2</xdr:col>
          <xdr:colOff>447675</xdr:colOff>
          <xdr:row>2</xdr:row>
          <xdr:rowOff>95250</xdr:rowOff>
        </xdr:to>
        <xdr:sp macro="" textlink="">
          <xdr:nvSpPr>
            <xdr:cNvPr id="1042" name="Object 18" hidden="1">
              <a:extLst>
                <a:ext uri="{63B3BB69-23CF-44E3-9099-C40C66FF867C}">
                  <a14:compatExt spid="_x0000_s104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actualizaciones/20141021%20NORMOGRAMA%20asistenc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HIRLE~1.BAR/AppData/Local/Temp/NORMOGRAMA%2520V13-6%2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RMOGRAMA"/>
      <sheetName val="Hoja1"/>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1.bin"/><Relationship Id="rId3" Type="http://schemas.openxmlformats.org/officeDocument/2006/relationships/hyperlink" Target="http://www.alcaldiabogota.gov.co/sisjur/normas/Norma1.jsp?i=16313" TargetMode="External"/><Relationship Id="rId7" Type="http://schemas.openxmlformats.org/officeDocument/2006/relationships/vmlDrawing" Target="../drawings/vmlDrawing1.vml"/><Relationship Id="rId2" Type="http://schemas.openxmlformats.org/officeDocument/2006/relationships/hyperlink" Target="http://www.alcaldiabogota.gov.co/sisjur/normas/Norma1.jsp?i=14861" TargetMode="External"/><Relationship Id="rId1" Type="http://schemas.openxmlformats.org/officeDocument/2006/relationships/hyperlink" Target="http://www.secretariasenado.gov.co/senado/basedoc/cp/constitucion_politica_1991_pr006.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10" Type="http://schemas.openxmlformats.org/officeDocument/2006/relationships/comments" Target="../comments1.xml"/><Relationship Id="rId4" Type="http://schemas.openxmlformats.org/officeDocument/2006/relationships/hyperlink" Target="http://www.alcaldiabogota.gov.co/sisjur/normas/Norma1.jsp?i=43101" TargetMode="External"/><Relationship Id="rId9" Type="http://schemas.openxmlformats.org/officeDocument/2006/relationships/image" Target="../media/image1.png"/></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1026"/>
  <sheetViews>
    <sheetView showGridLines="0" tabSelected="1" zoomScale="85" zoomScaleNormal="85" zoomScalePageLayoutView="80" workbookViewId="0">
      <selection activeCell="I6" sqref="I6"/>
    </sheetView>
  </sheetViews>
  <sheetFormatPr baseColWidth="10" defaultColWidth="11.42578125" defaultRowHeight="12" x14ac:dyDescent="0.2"/>
  <cols>
    <col min="1" max="1" width="17.28515625" style="84" customWidth="1"/>
    <col min="2" max="2" width="17.28515625" style="85" customWidth="1"/>
    <col min="3" max="3" width="15" style="84" customWidth="1"/>
    <col min="4" max="4" width="17.28515625" style="84" customWidth="1"/>
    <col min="5" max="5" width="44.85546875" style="66" customWidth="1"/>
    <col min="6" max="6" width="24.85546875" style="66" customWidth="1"/>
    <col min="7" max="7" width="23.5703125" style="66" customWidth="1"/>
    <col min="8" max="8" width="12.7109375" style="66" bestFit="1" customWidth="1"/>
    <col min="9" max="9" width="11.5703125" style="66" bestFit="1" customWidth="1"/>
    <col min="10" max="10" width="6.7109375" style="66" bestFit="1" customWidth="1"/>
    <col min="11" max="11" width="6.85546875" style="66" bestFit="1" customWidth="1"/>
    <col min="12" max="12" width="13" style="81" customWidth="1"/>
    <col min="13" max="13" width="61.28515625" style="66" bestFit="1" customWidth="1"/>
    <col min="14" max="14" width="2.42578125" style="66" bestFit="1" customWidth="1"/>
    <col min="15" max="16" width="3.28515625" style="66" bestFit="1" customWidth="1"/>
    <col min="17" max="17" width="69.140625" style="66" bestFit="1" customWidth="1"/>
    <col min="18" max="18" width="19.85546875" style="66" customWidth="1"/>
    <col min="19" max="42" width="11.42578125" style="66"/>
    <col min="43" max="43" width="52.5703125" style="66" customWidth="1"/>
    <col min="44" max="16384" width="11.42578125" style="66"/>
  </cols>
  <sheetData>
    <row r="1" spans="1:43" s="37" customFormat="1" ht="19.5" customHeight="1" x14ac:dyDescent="0.2">
      <c r="A1" s="152"/>
      <c r="B1" s="153"/>
      <c r="C1" s="154"/>
      <c r="D1" s="161" t="s">
        <v>2306</v>
      </c>
      <c r="E1" s="162"/>
      <c r="F1" s="162"/>
      <c r="G1" s="162"/>
      <c r="H1" s="162"/>
      <c r="I1" s="162"/>
      <c r="J1" s="162"/>
      <c r="K1" s="163"/>
      <c r="L1" s="143" t="s">
        <v>0</v>
      </c>
      <c r="M1" s="144"/>
      <c r="N1" s="144"/>
      <c r="O1" s="144"/>
      <c r="P1" s="145"/>
      <c r="Q1" s="35" t="s">
        <v>1</v>
      </c>
      <c r="R1" s="36"/>
    </row>
    <row r="2" spans="1:43" s="37" customFormat="1" ht="19.5" customHeight="1" x14ac:dyDescent="0.2">
      <c r="A2" s="155"/>
      <c r="B2" s="156"/>
      <c r="C2" s="157"/>
      <c r="D2" s="164"/>
      <c r="E2" s="165"/>
      <c r="F2" s="165"/>
      <c r="G2" s="165"/>
      <c r="H2" s="165"/>
      <c r="I2" s="165"/>
      <c r="J2" s="165"/>
      <c r="K2" s="166"/>
      <c r="L2" s="146" t="s">
        <v>2</v>
      </c>
      <c r="M2" s="147"/>
      <c r="N2" s="147"/>
      <c r="O2" s="147"/>
      <c r="P2" s="148"/>
      <c r="Q2" s="38" t="s">
        <v>2307</v>
      </c>
      <c r="R2" s="36"/>
    </row>
    <row r="3" spans="1:43" s="37" customFormat="1" ht="21.75" customHeight="1" thickBot="1" x14ac:dyDescent="0.25">
      <c r="A3" s="158"/>
      <c r="B3" s="159"/>
      <c r="C3" s="160"/>
      <c r="D3" s="167"/>
      <c r="E3" s="168"/>
      <c r="F3" s="168"/>
      <c r="G3" s="168"/>
      <c r="H3" s="168"/>
      <c r="I3" s="168"/>
      <c r="J3" s="168"/>
      <c r="K3" s="169"/>
      <c r="L3" s="149" t="s">
        <v>3</v>
      </c>
      <c r="M3" s="150"/>
      <c r="N3" s="150"/>
      <c r="O3" s="150"/>
      <c r="P3" s="151"/>
      <c r="Q3" s="39">
        <v>42036</v>
      </c>
      <c r="R3" s="36"/>
    </row>
    <row r="4" spans="1:43" s="41" customFormat="1" ht="30.75" customHeight="1" x14ac:dyDescent="0.2">
      <c r="A4" s="134" t="s">
        <v>4</v>
      </c>
      <c r="B4" s="174" t="s">
        <v>5</v>
      </c>
      <c r="C4" s="172" t="s">
        <v>6</v>
      </c>
      <c r="D4" s="172" t="s">
        <v>7</v>
      </c>
      <c r="E4" s="136" t="s">
        <v>8</v>
      </c>
      <c r="F4" s="136" t="s">
        <v>9</v>
      </c>
      <c r="G4" s="172" t="s">
        <v>10</v>
      </c>
      <c r="H4" s="140" t="s">
        <v>11</v>
      </c>
      <c r="I4" s="142"/>
      <c r="J4" s="140" t="s">
        <v>12</v>
      </c>
      <c r="K4" s="142"/>
      <c r="L4" s="138" t="s">
        <v>13</v>
      </c>
      <c r="M4" s="138" t="s">
        <v>2224</v>
      </c>
      <c r="N4" s="140" t="s">
        <v>2225</v>
      </c>
      <c r="O4" s="141"/>
      <c r="P4" s="142"/>
      <c r="Q4" s="170" t="s">
        <v>16</v>
      </c>
      <c r="R4" s="40"/>
    </row>
    <row r="5" spans="1:43" s="41" customFormat="1" ht="30" customHeight="1" thickBot="1" x14ac:dyDescent="0.25">
      <c r="A5" s="135"/>
      <c r="B5" s="175"/>
      <c r="C5" s="173" t="s">
        <v>17</v>
      </c>
      <c r="D5" s="173"/>
      <c r="E5" s="137"/>
      <c r="F5" s="137"/>
      <c r="G5" s="173"/>
      <c r="H5" s="42" t="s">
        <v>18</v>
      </c>
      <c r="I5" s="42" t="s">
        <v>19</v>
      </c>
      <c r="J5" s="42" t="s">
        <v>20</v>
      </c>
      <c r="K5" s="42" t="s">
        <v>21</v>
      </c>
      <c r="L5" s="139"/>
      <c r="M5" s="139" t="s">
        <v>22</v>
      </c>
      <c r="N5" s="42" t="s">
        <v>23</v>
      </c>
      <c r="O5" s="42" t="s">
        <v>24</v>
      </c>
      <c r="P5" s="42" t="s">
        <v>25</v>
      </c>
      <c r="Q5" s="171"/>
    </row>
    <row r="6" spans="1:43" s="50" customFormat="1" ht="120" x14ac:dyDescent="0.2">
      <c r="A6" s="94" t="s">
        <v>26</v>
      </c>
      <c r="B6" s="44" t="s">
        <v>27</v>
      </c>
      <c r="C6" s="43">
        <v>2011</v>
      </c>
      <c r="D6" s="43" t="s">
        <v>28</v>
      </c>
      <c r="E6" s="45" t="s">
        <v>29</v>
      </c>
      <c r="F6" s="43" t="s">
        <v>30</v>
      </c>
      <c r="G6" s="45" t="s">
        <v>31</v>
      </c>
      <c r="H6" s="46" t="s">
        <v>32</v>
      </c>
      <c r="I6" s="46" t="s">
        <v>32</v>
      </c>
      <c r="J6" s="47"/>
      <c r="K6" s="46" t="s">
        <v>32</v>
      </c>
      <c r="L6" s="46" t="s">
        <v>23</v>
      </c>
      <c r="M6" s="45" t="s">
        <v>33</v>
      </c>
      <c r="N6" s="48"/>
      <c r="O6" s="48"/>
      <c r="P6" s="48"/>
      <c r="Q6" s="95"/>
      <c r="AQ6" s="51"/>
    </row>
    <row r="7" spans="1:43" s="50" customFormat="1" ht="96" x14ac:dyDescent="0.2">
      <c r="A7" s="94" t="s">
        <v>26</v>
      </c>
      <c r="B7" s="52" t="s">
        <v>34</v>
      </c>
      <c r="C7" s="53">
        <v>2011</v>
      </c>
      <c r="D7" s="53" t="s">
        <v>35</v>
      </c>
      <c r="E7" s="54" t="s">
        <v>36</v>
      </c>
      <c r="F7" s="53" t="s">
        <v>37</v>
      </c>
      <c r="G7" s="54" t="s">
        <v>31</v>
      </c>
      <c r="H7" s="55" t="s">
        <v>32</v>
      </c>
      <c r="I7" s="55" t="s">
        <v>32</v>
      </c>
      <c r="J7" s="56"/>
      <c r="K7" s="55" t="s">
        <v>32</v>
      </c>
      <c r="L7" s="55" t="s">
        <v>23</v>
      </c>
      <c r="M7" s="54" t="s">
        <v>38</v>
      </c>
      <c r="N7" s="57"/>
      <c r="O7" s="57"/>
      <c r="P7" s="57"/>
      <c r="Q7" s="96"/>
      <c r="AQ7" s="51"/>
    </row>
    <row r="8" spans="1:43" s="50" customFormat="1" ht="192" x14ac:dyDescent="0.2">
      <c r="A8" s="97" t="s">
        <v>39</v>
      </c>
      <c r="B8" s="52" t="s">
        <v>40</v>
      </c>
      <c r="C8" s="53">
        <v>2011</v>
      </c>
      <c r="D8" s="53" t="s">
        <v>41</v>
      </c>
      <c r="E8" s="54" t="s">
        <v>42</v>
      </c>
      <c r="F8" s="53" t="s">
        <v>43</v>
      </c>
      <c r="G8" s="54" t="s">
        <v>31</v>
      </c>
      <c r="H8" s="55" t="s">
        <v>32</v>
      </c>
      <c r="I8" s="55" t="s">
        <v>32</v>
      </c>
      <c r="J8" s="56"/>
      <c r="K8" s="55" t="s">
        <v>32</v>
      </c>
      <c r="L8" s="55" t="s">
        <v>23</v>
      </c>
      <c r="M8" s="54" t="s">
        <v>44</v>
      </c>
      <c r="N8" s="57" t="s">
        <v>32</v>
      </c>
      <c r="O8" s="57"/>
      <c r="P8" s="57"/>
      <c r="Q8" s="96"/>
      <c r="AQ8" s="51"/>
    </row>
    <row r="9" spans="1:43" s="59" customFormat="1" ht="132" x14ac:dyDescent="0.2">
      <c r="A9" s="97"/>
      <c r="B9" s="52" t="s">
        <v>45</v>
      </c>
      <c r="C9" s="53" t="s">
        <v>46</v>
      </c>
      <c r="D9" s="53" t="s">
        <v>47</v>
      </c>
      <c r="E9" s="54" t="s">
        <v>48</v>
      </c>
      <c r="F9" s="53"/>
      <c r="G9" s="54" t="s">
        <v>31</v>
      </c>
      <c r="H9" s="55" t="s">
        <v>32</v>
      </c>
      <c r="I9" s="55" t="s">
        <v>32</v>
      </c>
      <c r="J9" s="56" t="s">
        <v>32</v>
      </c>
      <c r="K9" s="55"/>
      <c r="L9" s="55" t="s">
        <v>23</v>
      </c>
      <c r="M9" s="54" t="s">
        <v>49</v>
      </c>
      <c r="N9" s="57" t="s">
        <v>32</v>
      </c>
      <c r="O9" s="57"/>
      <c r="P9" s="57"/>
      <c r="Q9" s="96"/>
      <c r="AQ9" s="60"/>
    </row>
    <row r="10" spans="1:43" s="59" customFormat="1" ht="144" x14ac:dyDescent="0.2">
      <c r="A10" s="97"/>
      <c r="B10" s="52" t="s">
        <v>50</v>
      </c>
      <c r="C10" s="53" t="s">
        <v>51</v>
      </c>
      <c r="D10" s="53" t="s">
        <v>47</v>
      </c>
      <c r="E10" s="54" t="s">
        <v>52</v>
      </c>
      <c r="F10" s="53"/>
      <c r="G10" s="54" t="s">
        <v>31</v>
      </c>
      <c r="H10" s="55" t="s">
        <v>32</v>
      </c>
      <c r="I10" s="55" t="s">
        <v>32</v>
      </c>
      <c r="J10" s="56" t="s">
        <v>32</v>
      </c>
      <c r="K10" s="55"/>
      <c r="L10" s="55" t="s">
        <v>53</v>
      </c>
      <c r="M10" s="54" t="s">
        <v>54</v>
      </c>
      <c r="N10" s="57" t="s">
        <v>32</v>
      </c>
      <c r="O10" s="57"/>
      <c r="P10" s="57"/>
      <c r="Q10" s="96"/>
      <c r="AQ10" s="60"/>
    </row>
    <row r="11" spans="1:43" s="59" customFormat="1" ht="36" x14ac:dyDescent="0.2">
      <c r="A11" s="97"/>
      <c r="B11" s="52" t="s">
        <v>55</v>
      </c>
      <c r="C11" s="53" t="s">
        <v>56</v>
      </c>
      <c r="D11" s="53" t="s">
        <v>47</v>
      </c>
      <c r="E11" s="54" t="s">
        <v>57</v>
      </c>
      <c r="F11" s="53"/>
      <c r="G11" s="54" t="s">
        <v>31</v>
      </c>
      <c r="H11" s="55" t="s">
        <v>32</v>
      </c>
      <c r="I11" s="55" t="s">
        <v>32</v>
      </c>
      <c r="J11" s="56" t="s">
        <v>32</v>
      </c>
      <c r="K11" s="55"/>
      <c r="L11" s="55" t="s">
        <v>23</v>
      </c>
      <c r="M11" s="54" t="s">
        <v>58</v>
      </c>
      <c r="N11" s="57" t="s">
        <v>32</v>
      </c>
      <c r="O11" s="57"/>
      <c r="P11" s="57"/>
      <c r="Q11" s="96"/>
      <c r="AQ11" s="60"/>
    </row>
    <row r="12" spans="1:43" s="59" customFormat="1" ht="48" x14ac:dyDescent="0.2">
      <c r="A12" s="97"/>
      <c r="B12" s="52" t="s">
        <v>59</v>
      </c>
      <c r="C12" s="53">
        <v>2013</v>
      </c>
      <c r="D12" s="53" t="s">
        <v>47</v>
      </c>
      <c r="E12" s="54" t="s">
        <v>60</v>
      </c>
      <c r="F12" s="53"/>
      <c r="G12" s="54" t="s">
        <v>61</v>
      </c>
      <c r="H12" s="55" t="s">
        <v>32</v>
      </c>
      <c r="I12" s="55" t="s">
        <v>32</v>
      </c>
      <c r="J12" s="56" t="s">
        <v>32</v>
      </c>
      <c r="K12" s="55" t="s">
        <v>32</v>
      </c>
      <c r="L12" s="55" t="s">
        <v>23</v>
      </c>
      <c r="M12" s="54"/>
      <c r="N12" s="57"/>
      <c r="O12" s="57"/>
      <c r="P12" s="57"/>
      <c r="Q12" s="96"/>
      <c r="AQ12" s="60"/>
    </row>
    <row r="13" spans="1:43" s="59" customFormat="1" ht="48" x14ac:dyDescent="0.2">
      <c r="A13" s="97"/>
      <c r="B13" s="52" t="s">
        <v>62</v>
      </c>
      <c r="C13" s="53">
        <v>2013</v>
      </c>
      <c r="D13" s="53" t="s">
        <v>47</v>
      </c>
      <c r="E13" s="54" t="s">
        <v>63</v>
      </c>
      <c r="F13" s="53"/>
      <c r="G13" s="54" t="s">
        <v>61</v>
      </c>
      <c r="H13" s="55" t="s">
        <v>32</v>
      </c>
      <c r="I13" s="55" t="s">
        <v>32</v>
      </c>
      <c r="J13" s="56" t="s">
        <v>32</v>
      </c>
      <c r="K13" s="55" t="s">
        <v>32</v>
      </c>
      <c r="L13" s="55" t="s">
        <v>23</v>
      </c>
      <c r="M13" s="54"/>
      <c r="N13" s="57"/>
      <c r="O13" s="57"/>
      <c r="P13" s="57"/>
      <c r="Q13" s="96"/>
      <c r="AQ13" s="60"/>
    </row>
    <row r="14" spans="1:43" s="59" customFormat="1" ht="36" x14ac:dyDescent="0.2">
      <c r="A14" s="97"/>
      <c r="B14" s="52" t="s">
        <v>64</v>
      </c>
      <c r="C14" s="53">
        <v>2013</v>
      </c>
      <c r="D14" s="53" t="s">
        <v>47</v>
      </c>
      <c r="E14" s="54" t="s">
        <v>65</v>
      </c>
      <c r="F14" s="53"/>
      <c r="G14" s="54" t="s">
        <v>61</v>
      </c>
      <c r="H14" s="55" t="s">
        <v>32</v>
      </c>
      <c r="I14" s="55" t="s">
        <v>32</v>
      </c>
      <c r="J14" s="56" t="s">
        <v>32</v>
      </c>
      <c r="K14" s="55" t="s">
        <v>32</v>
      </c>
      <c r="L14" s="55"/>
      <c r="M14" s="54"/>
      <c r="N14" s="57"/>
      <c r="O14" s="57"/>
      <c r="P14" s="57"/>
      <c r="Q14" s="96"/>
      <c r="AQ14" s="60"/>
    </row>
    <row r="15" spans="1:43" s="59" customFormat="1" ht="60" x14ac:dyDescent="0.2">
      <c r="A15" s="97"/>
      <c r="B15" s="52" t="s">
        <v>66</v>
      </c>
      <c r="C15" s="53">
        <v>2013</v>
      </c>
      <c r="D15" s="53" t="s">
        <v>47</v>
      </c>
      <c r="E15" s="54" t="s">
        <v>67</v>
      </c>
      <c r="F15" s="53"/>
      <c r="G15" s="54" t="s">
        <v>61</v>
      </c>
      <c r="H15" s="55" t="s">
        <v>32</v>
      </c>
      <c r="I15" s="55" t="s">
        <v>32</v>
      </c>
      <c r="J15" s="56" t="s">
        <v>32</v>
      </c>
      <c r="K15" s="55" t="s">
        <v>32</v>
      </c>
      <c r="L15" s="55"/>
      <c r="M15" s="54"/>
      <c r="N15" s="57"/>
      <c r="O15" s="57"/>
      <c r="P15" s="57"/>
      <c r="Q15" s="96"/>
      <c r="AQ15" s="60"/>
    </row>
    <row r="16" spans="1:43" s="59" customFormat="1" ht="36" x14ac:dyDescent="0.2">
      <c r="A16" s="97"/>
      <c r="B16" s="52" t="s">
        <v>68</v>
      </c>
      <c r="C16" s="53">
        <v>2011</v>
      </c>
      <c r="D16" s="53" t="s">
        <v>69</v>
      </c>
      <c r="E16" s="54" t="s">
        <v>70</v>
      </c>
      <c r="F16" s="53"/>
      <c r="G16" s="54" t="s">
        <v>71</v>
      </c>
      <c r="H16" s="55" t="s">
        <v>32</v>
      </c>
      <c r="I16" s="55" t="s">
        <v>32</v>
      </c>
      <c r="J16" s="56"/>
      <c r="K16" s="55" t="s">
        <v>32</v>
      </c>
      <c r="L16" s="55" t="s">
        <v>23</v>
      </c>
      <c r="M16" s="54"/>
      <c r="N16" s="57"/>
      <c r="O16" s="57"/>
      <c r="P16" s="57"/>
      <c r="Q16" s="96"/>
      <c r="AQ16" s="60"/>
    </row>
    <row r="17" spans="1:43" s="59" customFormat="1" ht="72" x14ac:dyDescent="0.2">
      <c r="A17" s="97"/>
      <c r="B17" s="52" t="s">
        <v>72</v>
      </c>
      <c r="C17" s="53">
        <v>2011</v>
      </c>
      <c r="D17" s="53" t="s">
        <v>41</v>
      </c>
      <c r="E17" s="54" t="s">
        <v>73</v>
      </c>
      <c r="F17" s="53"/>
      <c r="G17" s="54" t="s">
        <v>74</v>
      </c>
      <c r="H17" s="55" t="s">
        <v>32</v>
      </c>
      <c r="I17" s="55" t="s">
        <v>32</v>
      </c>
      <c r="J17" s="56"/>
      <c r="K17" s="55" t="s">
        <v>32</v>
      </c>
      <c r="L17" s="55" t="s">
        <v>23</v>
      </c>
      <c r="M17" s="54"/>
      <c r="N17" s="57"/>
      <c r="O17" s="57"/>
      <c r="P17" s="57"/>
      <c r="Q17" s="96"/>
      <c r="AQ17" s="60"/>
    </row>
    <row r="18" spans="1:43" s="59" customFormat="1" ht="108" x14ac:dyDescent="0.2">
      <c r="A18" s="97"/>
      <c r="B18" s="52" t="s">
        <v>75</v>
      </c>
      <c r="C18" s="53">
        <v>2012</v>
      </c>
      <c r="D18" s="53" t="s">
        <v>35</v>
      </c>
      <c r="E18" s="54" t="s">
        <v>76</v>
      </c>
      <c r="F18" s="53"/>
      <c r="G18" s="54" t="s">
        <v>77</v>
      </c>
      <c r="H18" s="55" t="s">
        <v>32</v>
      </c>
      <c r="I18" s="55" t="s">
        <v>32</v>
      </c>
      <c r="J18" s="56"/>
      <c r="K18" s="55" t="s">
        <v>32</v>
      </c>
      <c r="L18" s="53" t="s">
        <v>78</v>
      </c>
      <c r="M18" s="54" t="s">
        <v>79</v>
      </c>
      <c r="N18" s="57"/>
      <c r="O18" s="57"/>
      <c r="P18" s="57"/>
      <c r="Q18" s="96"/>
      <c r="AQ18" s="60"/>
    </row>
    <row r="19" spans="1:43" s="59" customFormat="1" ht="36" x14ac:dyDescent="0.2">
      <c r="A19" s="97"/>
      <c r="B19" s="52" t="s">
        <v>80</v>
      </c>
      <c r="C19" s="53">
        <v>2003</v>
      </c>
      <c r="D19" s="53" t="s">
        <v>35</v>
      </c>
      <c r="E19" s="54" t="s">
        <v>81</v>
      </c>
      <c r="F19" s="53"/>
      <c r="G19" s="54" t="s">
        <v>71</v>
      </c>
      <c r="H19" s="55" t="s">
        <v>32</v>
      </c>
      <c r="I19" s="55" t="s">
        <v>32</v>
      </c>
      <c r="J19" s="56"/>
      <c r="K19" s="55" t="s">
        <v>32</v>
      </c>
      <c r="L19" s="53" t="s">
        <v>82</v>
      </c>
      <c r="M19" s="54"/>
      <c r="N19" s="57"/>
      <c r="O19" s="57"/>
      <c r="P19" s="57"/>
      <c r="Q19" s="96"/>
      <c r="AQ19" s="60"/>
    </row>
    <row r="20" spans="1:43" s="59" customFormat="1" ht="108" x14ac:dyDescent="0.2">
      <c r="A20" s="97"/>
      <c r="B20" s="52" t="s">
        <v>83</v>
      </c>
      <c r="C20" s="53">
        <v>2012</v>
      </c>
      <c r="D20" s="53" t="s">
        <v>35</v>
      </c>
      <c r="E20" s="54" t="s">
        <v>84</v>
      </c>
      <c r="F20" s="53"/>
      <c r="G20" s="54" t="s">
        <v>85</v>
      </c>
      <c r="H20" s="55" t="s">
        <v>32</v>
      </c>
      <c r="I20" s="55" t="s">
        <v>32</v>
      </c>
      <c r="J20" s="56"/>
      <c r="K20" s="55" t="s">
        <v>32</v>
      </c>
      <c r="L20" s="53" t="s">
        <v>86</v>
      </c>
      <c r="M20" s="54"/>
      <c r="N20" s="57"/>
      <c r="O20" s="57"/>
      <c r="P20" s="57"/>
      <c r="Q20" s="96"/>
      <c r="AQ20" s="60"/>
    </row>
    <row r="21" spans="1:43" s="59" customFormat="1" ht="60" x14ac:dyDescent="0.2">
      <c r="A21" s="97"/>
      <c r="B21" s="52" t="s">
        <v>87</v>
      </c>
      <c r="C21" s="53">
        <v>2012</v>
      </c>
      <c r="D21" s="53" t="s">
        <v>35</v>
      </c>
      <c r="E21" s="54" t="s">
        <v>88</v>
      </c>
      <c r="F21" s="53"/>
      <c r="G21" s="54" t="s">
        <v>71</v>
      </c>
      <c r="H21" s="55" t="s">
        <v>32</v>
      </c>
      <c r="I21" s="55" t="s">
        <v>32</v>
      </c>
      <c r="J21" s="56"/>
      <c r="K21" s="55" t="s">
        <v>32</v>
      </c>
      <c r="L21" s="53" t="s">
        <v>89</v>
      </c>
      <c r="M21" s="54"/>
      <c r="N21" s="57"/>
      <c r="O21" s="57"/>
      <c r="P21" s="57"/>
      <c r="Q21" s="96"/>
      <c r="AQ21" s="60"/>
    </row>
    <row r="22" spans="1:43" s="59" customFormat="1" ht="240" x14ac:dyDescent="0.2">
      <c r="A22" s="97"/>
      <c r="B22" s="52" t="s">
        <v>90</v>
      </c>
      <c r="C22" s="53">
        <v>1998</v>
      </c>
      <c r="D22" s="53" t="s">
        <v>28</v>
      </c>
      <c r="E22" s="54" t="s">
        <v>91</v>
      </c>
      <c r="F22" s="53" t="s">
        <v>92</v>
      </c>
      <c r="G22" s="54" t="s">
        <v>31</v>
      </c>
      <c r="H22" s="55" t="s">
        <v>32</v>
      </c>
      <c r="I22" s="55" t="s">
        <v>32</v>
      </c>
      <c r="J22" s="56"/>
      <c r="K22" s="55" t="s">
        <v>32</v>
      </c>
      <c r="L22" s="53" t="s">
        <v>93</v>
      </c>
      <c r="M22" s="54" t="s">
        <v>94</v>
      </c>
      <c r="N22" s="57"/>
      <c r="O22" s="57"/>
      <c r="P22" s="57"/>
      <c r="Q22" s="96"/>
      <c r="AQ22" s="60"/>
    </row>
    <row r="23" spans="1:43" s="59" customFormat="1" ht="84" x14ac:dyDescent="0.2">
      <c r="A23" s="97"/>
      <c r="B23" s="52" t="s">
        <v>95</v>
      </c>
      <c r="C23" s="53">
        <v>2007</v>
      </c>
      <c r="D23" s="53" t="s">
        <v>28</v>
      </c>
      <c r="E23" s="54" t="s">
        <v>96</v>
      </c>
      <c r="F23" s="53"/>
      <c r="G23" s="54" t="s">
        <v>97</v>
      </c>
      <c r="H23" s="55" t="s">
        <v>32</v>
      </c>
      <c r="I23" s="55" t="s">
        <v>32</v>
      </c>
      <c r="J23" s="56"/>
      <c r="K23" s="55" t="s">
        <v>32</v>
      </c>
      <c r="L23" s="55"/>
      <c r="M23" s="54" t="s">
        <v>98</v>
      </c>
      <c r="N23" s="57"/>
      <c r="O23" s="57"/>
      <c r="P23" s="57"/>
      <c r="Q23" s="96"/>
      <c r="AQ23" s="60"/>
    </row>
    <row r="24" spans="1:43" s="59" customFormat="1" ht="72" x14ac:dyDescent="0.2">
      <c r="A24" s="97"/>
      <c r="B24" s="52" t="s">
        <v>99</v>
      </c>
      <c r="C24" s="53">
        <v>2009</v>
      </c>
      <c r="D24" s="53" t="s">
        <v>28</v>
      </c>
      <c r="E24" s="54" t="s">
        <v>100</v>
      </c>
      <c r="F24" s="53"/>
      <c r="G24" s="54" t="s">
        <v>74</v>
      </c>
      <c r="H24" s="55" t="s">
        <v>32</v>
      </c>
      <c r="I24" s="55" t="s">
        <v>32</v>
      </c>
      <c r="J24" s="56"/>
      <c r="K24" s="55" t="s">
        <v>32</v>
      </c>
      <c r="L24" s="55" t="s">
        <v>23</v>
      </c>
      <c r="M24" s="54"/>
      <c r="N24" s="57"/>
      <c r="O24" s="57"/>
      <c r="P24" s="57"/>
      <c r="Q24" s="96"/>
      <c r="AQ24" s="60"/>
    </row>
    <row r="25" spans="1:43" s="59" customFormat="1" ht="84" x14ac:dyDescent="0.2">
      <c r="A25" s="97"/>
      <c r="B25" s="52" t="s">
        <v>101</v>
      </c>
      <c r="C25" s="53">
        <v>2011</v>
      </c>
      <c r="D25" s="53" t="s">
        <v>28</v>
      </c>
      <c r="E25" s="54" t="s">
        <v>102</v>
      </c>
      <c r="F25" s="53"/>
      <c r="G25" s="54" t="s">
        <v>103</v>
      </c>
      <c r="H25" s="55" t="s">
        <v>32</v>
      </c>
      <c r="I25" s="55" t="s">
        <v>32</v>
      </c>
      <c r="J25" s="56"/>
      <c r="K25" s="55" t="s">
        <v>32</v>
      </c>
      <c r="L25" s="53" t="s">
        <v>104</v>
      </c>
      <c r="M25" s="54" t="s">
        <v>105</v>
      </c>
      <c r="N25" s="57"/>
      <c r="O25" s="57"/>
      <c r="P25" s="57"/>
      <c r="Q25" s="96"/>
      <c r="AQ25" s="60"/>
    </row>
    <row r="26" spans="1:43" s="59" customFormat="1" ht="120" x14ac:dyDescent="0.2">
      <c r="A26" s="97"/>
      <c r="B26" s="52" t="s">
        <v>106</v>
      </c>
      <c r="C26" s="53">
        <v>2011</v>
      </c>
      <c r="D26" s="53" t="s">
        <v>28</v>
      </c>
      <c r="E26" s="54" t="s">
        <v>107</v>
      </c>
      <c r="F26" s="53" t="s">
        <v>108</v>
      </c>
      <c r="G26" s="54" t="s">
        <v>31</v>
      </c>
      <c r="H26" s="55" t="s">
        <v>32</v>
      </c>
      <c r="I26" s="55" t="s">
        <v>32</v>
      </c>
      <c r="J26" s="56"/>
      <c r="K26" s="55" t="s">
        <v>32</v>
      </c>
      <c r="L26" s="55" t="s">
        <v>23</v>
      </c>
      <c r="M26" s="54" t="s">
        <v>109</v>
      </c>
      <c r="N26" s="57"/>
      <c r="O26" s="57"/>
      <c r="P26" s="57"/>
      <c r="Q26" s="96"/>
      <c r="AQ26" s="60"/>
    </row>
    <row r="27" spans="1:43" s="59" customFormat="1" ht="72" x14ac:dyDescent="0.2">
      <c r="A27" s="97"/>
      <c r="B27" s="52" t="s">
        <v>110</v>
      </c>
      <c r="C27" s="53">
        <v>2012</v>
      </c>
      <c r="D27" s="53" t="s">
        <v>28</v>
      </c>
      <c r="E27" s="54" t="s">
        <v>111</v>
      </c>
      <c r="F27" s="53"/>
      <c r="G27" s="54" t="s">
        <v>74</v>
      </c>
      <c r="H27" s="55" t="s">
        <v>112</v>
      </c>
      <c r="I27" s="55" t="s">
        <v>112</v>
      </c>
      <c r="J27" s="56"/>
      <c r="K27" s="55" t="s">
        <v>112</v>
      </c>
      <c r="L27" s="55" t="s">
        <v>23</v>
      </c>
      <c r="M27" s="54"/>
      <c r="N27" s="57"/>
      <c r="O27" s="57"/>
      <c r="P27" s="57"/>
      <c r="Q27" s="96"/>
      <c r="AQ27" s="60"/>
    </row>
    <row r="28" spans="1:43" s="59" customFormat="1" ht="72" x14ac:dyDescent="0.2">
      <c r="A28" s="97"/>
      <c r="B28" s="52" t="s">
        <v>113</v>
      </c>
      <c r="C28" s="53">
        <v>2008</v>
      </c>
      <c r="D28" s="53" t="s">
        <v>28</v>
      </c>
      <c r="E28" s="54" t="s">
        <v>114</v>
      </c>
      <c r="F28" s="53"/>
      <c r="G28" s="54" t="s">
        <v>71</v>
      </c>
      <c r="H28" s="55" t="s">
        <v>32</v>
      </c>
      <c r="I28" s="55" t="s">
        <v>32</v>
      </c>
      <c r="J28" s="56"/>
      <c r="K28" s="55" t="s">
        <v>32</v>
      </c>
      <c r="L28" s="53" t="s">
        <v>115</v>
      </c>
      <c r="M28" s="54"/>
      <c r="N28" s="57"/>
      <c r="O28" s="57"/>
      <c r="P28" s="57"/>
      <c r="Q28" s="96"/>
      <c r="AQ28" s="60"/>
    </row>
    <row r="29" spans="1:43" s="59" customFormat="1" ht="36" x14ac:dyDescent="0.2">
      <c r="A29" s="97"/>
      <c r="B29" s="52" t="s">
        <v>116</v>
      </c>
      <c r="C29" s="53">
        <v>2000</v>
      </c>
      <c r="D29" s="53" t="s">
        <v>28</v>
      </c>
      <c r="E29" s="54" t="s">
        <v>117</v>
      </c>
      <c r="F29" s="53"/>
      <c r="G29" s="54" t="s">
        <v>71</v>
      </c>
      <c r="H29" s="55" t="s">
        <v>32</v>
      </c>
      <c r="I29" s="55" t="s">
        <v>32</v>
      </c>
      <c r="J29" s="56"/>
      <c r="K29" s="55" t="s">
        <v>32</v>
      </c>
      <c r="L29" s="53" t="s">
        <v>118</v>
      </c>
      <c r="M29" s="54"/>
      <c r="N29" s="57"/>
      <c r="O29" s="57"/>
      <c r="P29" s="57"/>
      <c r="Q29" s="96"/>
      <c r="AQ29" s="60"/>
    </row>
    <row r="30" spans="1:43" s="59" customFormat="1" ht="120" x14ac:dyDescent="0.2">
      <c r="A30" s="97"/>
      <c r="B30" s="52" t="s">
        <v>119</v>
      </c>
      <c r="C30" s="53">
        <v>2012</v>
      </c>
      <c r="D30" s="53" t="s">
        <v>47</v>
      </c>
      <c r="E30" s="54" t="s">
        <v>120</v>
      </c>
      <c r="F30" s="53"/>
      <c r="G30" s="54" t="s">
        <v>121</v>
      </c>
      <c r="H30" s="55" t="s">
        <v>32</v>
      </c>
      <c r="I30" s="55" t="s">
        <v>32</v>
      </c>
      <c r="J30" s="56" t="s">
        <v>32</v>
      </c>
      <c r="K30" s="55"/>
      <c r="L30" s="55"/>
      <c r="M30" s="54" t="s">
        <v>122</v>
      </c>
      <c r="N30" s="57"/>
      <c r="O30" s="57"/>
      <c r="P30" s="57"/>
      <c r="Q30" s="96"/>
    </row>
    <row r="31" spans="1:43" s="59" customFormat="1" ht="48" x14ac:dyDescent="0.2">
      <c r="A31" s="97"/>
      <c r="B31" s="52" t="s">
        <v>127</v>
      </c>
      <c r="C31" s="53">
        <v>1996</v>
      </c>
      <c r="D31" s="53" t="s">
        <v>28</v>
      </c>
      <c r="E31" s="54" t="s">
        <v>128</v>
      </c>
      <c r="F31" s="53"/>
      <c r="G31" s="54" t="s">
        <v>125</v>
      </c>
      <c r="H31" s="55"/>
      <c r="I31" s="55" t="s">
        <v>32</v>
      </c>
      <c r="J31" s="56"/>
      <c r="K31" s="55" t="s">
        <v>32</v>
      </c>
      <c r="L31" s="55" t="s">
        <v>23</v>
      </c>
      <c r="M31" s="54" t="s">
        <v>129</v>
      </c>
      <c r="N31" s="57" t="s">
        <v>124</v>
      </c>
      <c r="O31" s="57"/>
      <c r="P31" s="57"/>
      <c r="Q31" s="96"/>
    </row>
    <row r="32" spans="1:43" s="59" customFormat="1" ht="24" x14ac:dyDescent="0.2">
      <c r="A32" s="97"/>
      <c r="B32" s="52" t="s">
        <v>130</v>
      </c>
      <c r="C32" s="53">
        <v>1998</v>
      </c>
      <c r="D32" s="53" t="s">
        <v>35</v>
      </c>
      <c r="E32" s="54" t="s">
        <v>131</v>
      </c>
      <c r="F32" s="53"/>
      <c r="G32" s="54" t="s">
        <v>125</v>
      </c>
      <c r="H32" s="55"/>
      <c r="I32" s="55" t="s">
        <v>32</v>
      </c>
      <c r="J32" s="56"/>
      <c r="K32" s="55" t="s">
        <v>32</v>
      </c>
      <c r="L32" s="55" t="s">
        <v>23</v>
      </c>
      <c r="M32" s="54"/>
      <c r="N32" s="57" t="s">
        <v>124</v>
      </c>
      <c r="O32" s="57"/>
      <c r="P32" s="57"/>
      <c r="Q32" s="96"/>
    </row>
    <row r="33" spans="1:18" s="59" customFormat="1" ht="72" x14ac:dyDescent="0.2">
      <c r="A33" s="97"/>
      <c r="B33" s="52" t="s">
        <v>132</v>
      </c>
      <c r="C33" s="53">
        <v>1998</v>
      </c>
      <c r="D33" s="53" t="s">
        <v>35</v>
      </c>
      <c r="E33" s="54" t="s">
        <v>133</v>
      </c>
      <c r="F33" s="53"/>
      <c r="G33" s="54" t="s">
        <v>134</v>
      </c>
      <c r="H33" s="55" t="s">
        <v>32</v>
      </c>
      <c r="I33" s="55" t="s">
        <v>32</v>
      </c>
      <c r="J33" s="56"/>
      <c r="K33" s="55" t="s">
        <v>32</v>
      </c>
      <c r="L33" s="55"/>
      <c r="M33" s="54" t="s">
        <v>129</v>
      </c>
      <c r="N33" s="57" t="s">
        <v>124</v>
      </c>
      <c r="O33" s="57"/>
      <c r="P33" s="57"/>
      <c r="Q33" s="96"/>
    </row>
    <row r="34" spans="1:18" s="59" customFormat="1" ht="48" x14ac:dyDescent="0.2">
      <c r="A34" s="97"/>
      <c r="B34" s="52" t="s">
        <v>135</v>
      </c>
      <c r="C34" s="53">
        <v>1998</v>
      </c>
      <c r="D34" s="53" t="s">
        <v>35</v>
      </c>
      <c r="E34" s="54" t="s">
        <v>133</v>
      </c>
      <c r="F34" s="53"/>
      <c r="G34" s="54" t="s">
        <v>136</v>
      </c>
      <c r="H34" s="55" t="s">
        <v>32</v>
      </c>
      <c r="I34" s="55" t="s">
        <v>32</v>
      </c>
      <c r="J34" s="56"/>
      <c r="K34" s="55" t="s">
        <v>32</v>
      </c>
      <c r="L34" s="55"/>
      <c r="M34" s="54" t="s">
        <v>137</v>
      </c>
      <c r="N34" s="57" t="s">
        <v>124</v>
      </c>
      <c r="O34" s="57"/>
      <c r="P34" s="57"/>
      <c r="Q34" s="96" t="s">
        <v>138</v>
      </c>
    </row>
    <row r="35" spans="1:18" s="59" customFormat="1" ht="72" x14ac:dyDescent="0.2">
      <c r="A35" s="97"/>
      <c r="B35" s="52" t="s">
        <v>140</v>
      </c>
      <c r="C35" s="53">
        <v>2000</v>
      </c>
      <c r="D35" s="53" t="s">
        <v>28</v>
      </c>
      <c r="E35" s="54" t="s">
        <v>141</v>
      </c>
      <c r="F35" s="53"/>
      <c r="G35" s="54" t="s">
        <v>123</v>
      </c>
      <c r="H35" s="55"/>
      <c r="I35" s="55" t="s">
        <v>32</v>
      </c>
      <c r="J35" s="56"/>
      <c r="K35" s="55" t="s">
        <v>32</v>
      </c>
      <c r="L35" s="55" t="s">
        <v>23</v>
      </c>
      <c r="M35" s="54" t="s">
        <v>142</v>
      </c>
      <c r="N35" s="57" t="s">
        <v>124</v>
      </c>
      <c r="O35" s="57"/>
      <c r="P35" s="57"/>
      <c r="Q35" s="96"/>
    </row>
    <row r="36" spans="1:18" s="61" customFormat="1" ht="24" x14ac:dyDescent="0.2">
      <c r="A36" s="97"/>
      <c r="B36" s="52" t="s">
        <v>144</v>
      </c>
      <c r="C36" s="53">
        <v>2011</v>
      </c>
      <c r="D36" s="53" t="s">
        <v>28</v>
      </c>
      <c r="E36" s="54" t="s">
        <v>145</v>
      </c>
      <c r="F36" s="53"/>
      <c r="G36" s="54" t="s">
        <v>125</v>
      </c>
      <c r="H36" s="55"/>
      <c r="I36" s="55" t="s">
        <v>32</v>
      </c>
      <c r="J36" s="56"/>
      <c r="K36" s="55" t="s">
        <v>32</v>
      </c>
      <c r="L36" s="55" t="s">
        <v>23</v>
      </c>
      <c r="M36" s="54" t="s">
        <v>146</v>
      </c>
      <c r="N36" s="57" t="s">
        <v>124</v>
      </c>
      <c r="O36" s="57"/>
      <c r="P36" s="57"/>
      <c r="Q36" s="96"/>
      <c r="R36" s="92"/>
    </row>
    <row r="37" spans="1:18" s="61" customFormat="1" ht="36" x14ac:dyDescent="0.2">
      <c r="A37" s="97"/>
      <c r="B37" s="52" t="s">
        <v>147</v>
      </c>
      <c r="C37" s="53">
        <v>2011</v>
      </c>
      <c r="D37" s="53" t="s">
        <v>139</v>
      </c>
      <c r="E37" s="54" t="s">
        <v>148</v>
      </c>
      <c r="F37" s="53"/>
      <c r="G37" s="54" t="s">
        <v>125</v>
      </c>
      <c r="H37" s="55"/>
      <c r="I37" s="55" t="s">
        <v>32</v>
      </c>
      <c r="J37" s="56"/>
      <c r="K37" s="55" t="s">
        <v>32</v>
      </c>
      <c r="L37" s="55" t="s">
        <v>23</v>
      </c>
      <c r="M37" s="54" t="s">
        <v>126</v>
      </c>
      <c r="N37" s="57" t="s">
        <v>124</v>
      </c>
      <c r="O37" s="57"/>
      <c r="P37" s="57"/>
      <c r="Q37" s="96"/>
      <c r="R37" s="92"/>
    </row>
    <row r="38" spans="1:18" s="61" customFormat="1" ht="36" x14ac:dyDescent="0.2">
      <c r="A38" s="97"/>
      <c r="B38" s="52" t="s">
        <v>150</v>
      </c>
      <c r="C38" s="53">
        <v>2012</v>
      </c>
      <c r="D38" s="53" t="s">
        <v>139</v>
      </c>
      <c r="E38" s="54" t="s">
        <v>151</v>
      </c>
      <c r="F38" s="53"/>
      <c r="G38" s="54" t="s">
        <v>125</v>
      </c>
      <c r="H38" s="55"/>
      <c r="I38" s="55" t="s">
        <v>32</v>
      </c>
      <c r="J38" s="56"/>
      <c r="K38" s="55" t="s">
        <v>32</v>
      </c>
      <c r="L38" s="55" t="s">
        <v>23</v>
      </c>
      <c r="M38" s="54" t="s">
        <v>149</v>
      </c>
      <c r="N38" s="57" t="s">
        <v>124</v>
      </c>
      <c r="O38" s="57"/>
      <c r="P38" s="57"/>
      <c r="Q38" s="96"/>
      <c r="R38" s="92"/>
    </row>
    <row r="39" spans="1:18" s="61" customFormat="1" ht="60" x14ac:dyDescent="0.2">
      <c r="A39" s="97"/>
      <c r="B39" s="52" t="s">
        <v>152</v>
      </c>
      <c r="C39" s="53">
        <v>2003</v>
      </c>
      <c r="D39" s="53" t="s">
        <v>153</v>
      </c>
      <c r="E39" s="54" t="s">
        <v>154</v>
      </c>
      <c r="F39" s="53"/>
      <c r="G39" s="54" t="s">
        <v>155</v>
      </c>
      <c r="H39" s="55" t="s">
        <v>32</v>
      </c>
      <c r="I39" s="55" t="s">
        <v>32</v>
      </c>
      <c r="J39" s="56"/>
      <c r="K39" s="55" t="s">
        <v>32</v>
      </c>
      <c r="L39" s="55"/>
      <c r="M39" s="54"/>
      <c r="N39" s="57"/>
      <c r="O39" s="57"/>
      <c r="P39" s="57"/>
      <c r="Q39" s="96"/>
      <c r="R39" s="92"/>
    </row>
    <row r="40" spans="1:18" s="61" customFormat="1" ht="60" x14ac:dyDescent="0.2">
      <c r="A40" s="94" t="s">
        <v>26</v>
      </c>
      <c r="B40" s="52" t="s">
        <v>156</v>
      </c>
      <c r="C40" s="53">
        <v>2010</v>
      </c>
      <c r="D40" s="53" t="s">
        <v>157</v>
      </c>
      <c r="E40" s="54" t="s">
        <v>158</v>
      </c>
      <c r="F40" s="53" t="s">
        <v>159</v>
      </c>
      <c r="G40" s="54" t="s">
        <v>160</v>
      </c>
      <c r="H40" s="55" t="s">
        <v>32</v>
      </c>
      <c r="I40" s="55" t="s">
        <v>32</v>
      </c>
      <c r="J40" s="56" t="s">
        <v>32</v>
      </c>
      <c r="K40" s="55"/>
      <c r="L40" s="55" t="s">
        <v>23</v>
      </c>
      <c r="M40" s="54"/>
      <c r="N40" s="57"/>
      <c r="O40" s="57"/>
      <c r="P40" s="57"/>
      <c r="Q40" s="96"/>
      <c r="R40" s="92"/>
    </row>
    <row r="41" spans="1:18" s="61" customFormat="1" ht="72" x14ac:dyDescent="0.2">
      <c r="A41" s="97"/>
      <c r="B41" s="52" t="s">
        <v>161</v>
      </c>
      <c r="C41" s="53">
        <v>2010</v>
      </c>
      <c r="D41" s="53" t="s">
        <v>162</v>
      </c>
      <c r="E41" s="54" t="s">
        <v>163</v>
      </c>
      <c r="F41" s="53"/>
      <c r="G41" s="54" t="s">
        <v>155</v>
      </c>
      <c r="H41" s="55"/>
      <c r="I41" s="55" t="s">
        <v>32</v>
      </c>
      <c r="J41" s="56"/>
      <c r="K41" s="55" t="s">
        <v>32</v>
      </c>
      <c r="L41" s="55"/>
      <c r="M41" s="54"/>
      <c r="N41" s="57"/>
      <c r="O41" s="57"/>
      <c r="P41" s="57"/>
      <c r="Q41" s="96"/>
      <c r="R41" s="92"/>
    </row>
    <row r="42" spans="1:18" s="61" customFormat="1" ht="72" x14ac:dyDescent="0.2">
      <c r="A42" s="97"/>
      <c r="B42" s="52" t="s">
        <v>164</v>
      </c>
      <c r="C42" s="53">
        <v>2012</v>
      </c>
      <c r="D42" s="53" t="s">
        <v>165</v>
      </c>
      <c r="E42" s="54" t="s">
        <v>166</v>
      </c>
      <c r="F42" s="53"/>
      <c r="G42" s="54" t="s">
        <v>167</v>
      </c>
      <c r="H42" s="55" t="s">
        <v>112</v>
      </c>
      <c r="I42" s="55" t="s">
        <v>112</v>
      </c>
      <c r="J42" s="56"/>
      <c r="K42" s="55" t="s">
        <v>32</v>
      </c>
      <c r="L42" s="55" t="s">
        <v>23</v>
      </c>
      <c r="M42" s="54" t="s">
        <v>168</v>
      </c>
      <c r="N42" s="57"/>
      <c r="O42" s="57"/>
      <c r="P42" s="57"/>
      <c r="Q42" s="96"/>
      <c r="R42" s="92"/>
    </row>
    <row r="43" spans="1:18" s="61" customFormat="1" ht="72" x14ac:dyDescent="0.2">
      <c r="A43" s="97"/>
      <c r="B43" s="52" t="s">
        <v>169</v>
      </c>
      <c r="C43" s="53">
        <v>2011</v>
      </c>
      <c r="D43" s="53" t="s">
        <v>165</v>
      </c>
      <c r="E43" s="54" t="s">
        <v>170</v>
      </c>
      <c r="F43" s="53"/>
      <c r="G43" s="54" t="s">
        <v>171</v>
      </c>
      <c r="H43" s="55" t="s">
        <v>112</v>
      </c>
      <c r="I43" s="55" t="s">
        <v>112</v>
      </c>
      <c r="J43" s="56"/>
      <c r="K43" s="55" t="s">
        <v>32</v>
      </c>
      <c r="L43" s="55" t="s">
        <v>23</v>
      </c>
      <c r="M43" s="54" t="s">
        <v>172</v>
      </c>
      <c r="N43" s="57"/>
      <c r="O43" s="57"/>
      <c r="P43" s="57"/>
      <c r="Q43" s="96"/>
      <c r="R43" s="92"/>
    </row>
    <row r="44" spans="1:18" s="61" customFormat="1" ht="48" x14ac:dyDescent="0.2">
      <c r="A44" s="97"/>
      <c r="B44" s="52" t="s">
        <v>173</v>
      </c>
      <c r="C44" s="53">
        <v>1999</v>
      </c>
      <c r="D44" s="53" t="s">
        <v>174</v>
      </c>
      <c r="E44" s="54" t="s">
        <v>175</v>
      </c>
      <c r="F44" s="53"/>
      <c r="G44" s="54" t="s">
        <v>176</v>
      </c>
      <c r="H44" s="55" t="s">
        <v>32</v>
      </c>
      <c r="I44" s="55" t="s">
        <v>32</v>
      </c>
      <c r="J44" s="56"/>
      <c r="K44" s="55" t="s">
        <v>32</v>
      </c>
      <c r="L44" s="55" t="s">
        <v>124</v>
      </c>
      <c r="M44" s="54"/>
      <c r="N44" s="57"/>
      <c r="O44" s="57"/>
      <c r="P44" s="57"/>
      <c r="Q44" s="96"/>
      <c r="R44" s="92"/>
    </row>
    <row r="45" spans="1:18" s="61" customFormat="1" ht="60" x14ac:dyDescent="0.2">
      <c r="A45" s="97"/>
      <c r="B45" s="52" t="s">
        <v>177</v>
      </c>
      <c r="C45" s="53">
        <v>1991</v>
      </c>
      <c r="D45" s="53" t="s">
        <v>178</v>
      </c>
      <c r="E45" s="54" t="s">
        <v>179</v>
      </c>
      <c r="F45" s="53" t="s">
        <v>180</v>
      </c>
      <c r="G45" s="54" t="s">
        <v>31</v>
      </c>
      <c r="H45" s="55" t="s">
        <v>32</v>
      </c>
      <c r="I45" s="55" t="s">
        <v>32</v>
      </c>
      <c r="J45" s="56"/>
      <c r="K45" s="55" t="s">
        <v>32</v>
      </c>
      <c r="L45" s="55" t="s">
        <v>23</v>
      </c>
      <c r="M45" s="54" t="s">
        <v>181</v>
      </c>
      <c r="N45" s="57"/>
      <c r="O45" s="57"/>
      <c r="P45" s="57"/>
      <c r="Q45" s="96"/>
      <c r="R45" s="92"/>
    </row>
    <row r="46" spans="1:18" s="61" customFormat="1" ht="48" x14ac:dyDescent="0.2">
      <c r="A46" s="97"/>
      <c r="B46" s="52" t="s">
        <v>182</v>
      </c>
      <c r="C46" s="53">
        <v>2001</v>
      </c>
      <c r="D46" s="53" t="s">
        <v>35</v>
      </c>
      <c r="E46" s="54" t="s">
        <v>183</v>
      </c>
      <c r="F46" s="53"/>
      <c r="G46" s="54" t="s">
        <v>176</v>
      </c>
      <c r="H46" s="55" t="s">
        <v>32</v>
      </c>
      <c r="I46" s="55" t="s">
        <v>32</v>
      </c>
      <c r="J46" s="56"/>
      <c r="K46" s="55" t="s">
        <v>32</v>
      </c>
      <c r="L46" s="55" t="s">
        <v>23</v>
      </c>
      <c r="M46" s="54"/>
      <c r="N46" s="57"/>
      <c r="O46" s="57"/>
      <c r="P46" s="57"/>
      <c r="Q46" s="96"/>
      <c r="R46" s="92"/>
    </row>
    <row r="47" spans="1:18" s="61" customFormat="1" ht="48" x14ac:dyDescent="0.2">
      <c r="A47" s="97"/>
      <c r="B47" s="52" t="s">
        <v>184</v>
      </c>
      <c r="C47" s="53">
        <v>2001</v>
      </c>
      <c r="D47" s="53" t="s">
        <v>185</v>
      </c>
      <c r="E47" s="54" t="s">
        <v>186</v>
      </c>
      <c r="F47" s="53"/>
      <c r="G47" s="54" t="s">
        <v>176</v>
      </c>
      <c r="H47" s="55"/>
      <c r="I47" s="55" t="s">
        <v>32</v>
      </c>
      <c r="J47" s="56"/>
      <c r="K47" s="55" t="s">
        <v>32</v>
      </c>
      <c r="L47" s="55" t="s">
        <v>23</v>
      </c>
      <c r="M47" s="54"/>
      <c r="N47" s="57"/>
      <c r="O47" s="57"/>
      <c r="P47" s="57"/>
      <c r="Q47" s="96"/>
      <c r="R47" s="92"/>
    </row>
    <row r="48" spans="1:18" s="61" customFormat="1" ht="60" x14ac:dyDescent="0.2">
      <c r="A48" s="97"/>
      <c r="B48" s="52" t="s">
        <v>187</v>
      </c>
      <c r="C48" s="53">
        <v>2003</v>
      </c>
      <c r="D48" s="53" t="s">
        <v>188</v>
      </c>
      <c r="E48" s="54" t="s">
        <v>189</v>
      </c>
      <c r="F48" s="53"/>
      <c r="G48" s="54" t="s">
        <v>176</v>
      </c>
      <c r="H48" s="55" t="s">
        <v>32</v>
      </c>
      <c r="I48" s="55" t="s">
        <v>32</v>
      </c>
      <c r="J48" s="56"/>
      <c r="K48" s="55" t="s">
        <v>32</v>
      </c>
      <c r="L48" s="55" t="s">
        <v>23</v>
      </c>
      <c r="M48" s="54"/>
      <c r="N48" s="57"/>
      <c r="O48" s="57"/>
      <c r="P48" s="57"/>
      <c r="Q48" s="96"/>
      <c r="R48" s="92"/>
    </row>
    <row r="49" spans="1:18" s="61" customFormat="1" ht="96" x14ac:dyDescent="0.2">
      <c r="A49" s="97"/>
      <c r="B49" s="52" t="s">
        <v>190</v>
      </c>
      <c r="C49" s="53">
        <v>2005</v>
      </c>
      <c r="D49" s="53" t="s">
        <v>191</v>
      </c>
      <c r="E49" s="54" t="s">
        <v>192</v>
      </c>
      <c r="F49" s="53"/>
      <c r="G49" s="54" t="s">
        <v>176</v>
      </c>
      <c r="H49" s="55" t="s">
        <v>32</v>
      </c>
      <c r="I49" s="55" t="s">
        <v>32</v>
      </c>
      <c r="J49" s="56"/>
      <c r="K49" s="55" t="s">
        <v>32</v>
      </c>
      <c r="L49" s="55" t="s">
        <v>23</v>
      </c>
      <c r="M49" s="54"/>
      <c r="N49" s="57"/>
      <c r="O49" s="57"/>
      <c r="P49" s="57"/>
      <c r="Q49" s="96"/>
      <c r="R49" s="92"/>
    </row>
    <row r="50" spans="1:18" s="61" customFormat="1" ht="132" x14ac:dyDescent="0.2">
      <c r="A50" s="97"/>
      <c r="B50" s="52" t="s">
        <v>193</v>
      </c>
      <c r="C50" s="53">
        <v>2005</v>
      </c>
      <c r="D50" s="53" t="s">
        <v>194</v>
      </c>
      <c r="E50" s="54" t="s">
        <v>195</v>
      </c>
      <c r="F50" s="53"/>
      <c r="G50" s="54" t="s">
        <v>176</v>
      </c>
      <c r="H50" s="55" t="s">
        <v>32</v>
      </c>
      <c r="I50" s="55" t="s">
        <v>32</v>
      </c>
      <c r="J50" s="56"/>
      <c r="K50" s="55" t="s">
        <v>32</v>
      </c>
      <c r="L50" s="55" t="s">
        <v>23</v>
      </c>
      <c r="M50" s="54"/>
      <c r="N50" s="57"/>
      <c r="O50" s="57"/>
      <c r="P50" s="57"/>
      <c r="Q50" s="96"/>
      <c r="R50" s="92"/>
    </row>
    <row r="51" spans="1:18" s="61" customFormat="1" ht="48" x14ac:dyDescent="0.2">
      <c r="A51" s="97"/>
      <c r="B51" s="52" t="s">
        <v>196</v>
      </c>
      <c r="C51" s="53">
        <v>2007</v>
      </c>
      <c r="D51" s="53" t="s">
        <v>35</v>
      </c>
      <c r="E51" s="54" t="s">
        <v>197</v>
      </c>
      <c r="F51" s="53"/>
      <c r="G51" s="54" t="s">
        <v>176</v>
      </c>
      <c r="H51" s="55" t="s">
        <v>32</v>
      </c>
      <c r="I51" s="55" t="s">
        <v>32</v>
      </c>
      <c r="J51" s="56"/>
      <c r="K51" s="55" t="s">
        <v>32</v>
      </c>
      <c r="L51" s="55" t="s">
        <v>23</v>
      </c>
      <c r="M51" s="54"/>
      <c r="N51" s="57"/>
      <c r="O51" s="57"/>
      <c r="P51" s="57"/>
      <c r="Q51" s="96"/>
      <c r="R51" s="92"/>
    </row>
    <row r="52" spans="1:18" s="61" customFormat="1" ht="108" x14ac:dyDescent="0.2">
      <c r="A52" s="97"/>
      <c r="B52" s="52" t="s">
        <v>198</v>
      </c>
      <c r="C52" s="53">
        <v>2009</v>
      </c>
      <c r="D52" s="53" t="s">
        <v>199</v>
      </c>
      <c r="E52" s="54" t="s">
        <v>200</v>
      </c>
      <c r="F52" s="53"/>
      <c r="G52" s="54" t="s">
        <v>176</v>
      </c>
      <c r="H52" s="55" t="s">
        <v>32</v>
      </c>
      <c r="I52" s="55" t="s">
        <v>32</v>
      </c>
      <c r="J52" s="56"/>
      <c r="K52" s="55" t="s">
        <v>32</v>
      </c>
      <c r="L52" s="55" t="s">
        <v>23</v>
      </c>
      <c r="M52" s="54"/>
      <c r="N52" s="57"/>
      <c r="O52" s="57"/>
      <c r="P52" s="57"/>
      <c r="Q52" s="96"/>
      <c r="R52" s="92"/>
    </row>
    <row r="53" spans="1:18" s="61" customFormat="1" ht="96" x14ac:dyDescent="0.2">
      <c r="A53" s="97"/>
      <c r="B53" s="52" t="s">
        <v>201</v>
      </c>
      <c r="C53" s="53">
        <v>2010</v>
      </c>
      <c r="D53" s="53" t="s">
        <v>35</v>
      </c>
      <c r="E53" s="54" t="s">
        <v>202</v>
      </c>
      <c r="F53" s="53"/>
      <c r="G53" s="54" t="s">
        <v>176</v>
      </c>
      <c r="H53" s="55" t="s">
        <v>32</v>
      </c>
      <c r="I53" s="55" t="s">
        <v>32</v>
      </c>
      <c r="J53" s="56"/>
      <c r="K53" s="55" t="s">
        <v>32</v>
      </c>
      <c r="L53" s="53" t="s">
        <v>203</v>
      </c>
      <c r="M53" s="54"/>
      <c r="N53" s="57"/>
      <c r="O53" s="57"/>
      <c r="P53" s="57"/>
      <c r="Q53" s="96"/>
      <c r="R53" s="92"/>
    </row>
    <row r="54" spans="1:18" s="61" customFormat="1" ht="48" x14ac:dyDescent="0.2">
      <c r="A54" s="97"/>
      <c r="B54" s="52" t="s">
        <v>204</v>
      </c>
      <c r="C54" s="53">
        <v>2010</v>
      </c>
      <c r="D54" s="53"/>
      <c r="E54" s="54" t="s">
        <v>205</v>
      </c>
      <c r="F54" s="53"/>
      <c r="G54" s="54" t="s">
        <v>176</v>
      </c>
      <c r="H54" s="55" t="s">
        <v>32</v>
      </c>
      <c r="I54" s="55" t="s">
        <v>32</v>
      </c>
      <c r="J54" s="56"/>
      <c r="K54" s="55" t="s">
        <v>32</v>
      </c>
      <c r="L54" s="53" t="s">
        <v>23</v>
      </c>
      <c r="M54" s="54"/>
      <c r="N54" s="57"/>
      <c r="O54" s="57"/>
      <c r="P54" s="57"/>
      <c r="Q54" s="96"/>
      <c r="R54" s="92"/>
    </row>
    <row r="55" spans="1:18" s="61" customFormat="1" ht="120" x14ac:dyDescent="0.2">
      <c r="A55" s="97"/>
      <c r="B55" s="52" t="s">
        <v>206</v>
      </c>
      <c r="C55" s="53">
        <v>2011</v>
      </c>
      <c r="D55" s="53" t="s">
        <v>207</v>
      </c>
      <c r="E55" s="54" t="s">
        <v>208</v>
      </c>
      <c r="F55" s="53"/>
      <c r="G55" s="54" t="s">
        <v>209</v>
      </c>
      <c r="H55" s="55" t="s">
        <v>32</v>
      </c>
      <c r="I55" s="55" t="s">
        <v>32</v>
      </c>
      <c r="J55" s="56"/>
      <c r="K55" s="55" t="s">
        <v>32</v>
      </c>
      <c r="L55" s="53" t="s">
        <v>210</v>
      </c>
      <c r="M55" s="54"/>
      <c r="N55" s="57"/>
      <c r="O55" s="57"/>
      <c r="P55" s="57"/>
      <c r="Q55" s="96"/>
      <c r="R55" s="92"/>
    </row>
    <row r="56" spans="1:18" s="61" customFormat="1" ht="108" x14ac:dyDescent="0.2">
      <c r="A56" s="97"/>
      <c r="B56" s="52" t="s">
        <v>211</v>
      </c>
      <c r="C56" s="53">
        <v>2011</v>
      </c>
      <c r="D56" s="53" t="s">
        <v>212</v>
      </c>
      <c r="E56" s="54" t="s">
        <v>213</v>
      </c>
      <c r="F56" s="53"/>
      <c r="G56" s="54" t="s">
        <v>209</v>
      </c>
      <c r="H56" s="55" t="s">
        <v>32</v>
      </c>
      <c r="I56" s="55" t="s">
        <v>32</v>
      </c>
      <c r="J56" s="56"/>
      <c r="K56" s="55" t="s">
        <v>32</v>
      </c>
      <c r="L56" s="53" t="s">
        <v>210</v>
      </c>
      <c r="M56" s="54"/>
      <c r="N56" s="57"/>
      <c r="O56" s="57"/>
      <c r="P56" s="57"/>
      <c r="Q56" s="96"/>
      <c r="R56" s="92"/>
    </row>
    <row r="57" spans="1:18" s="61" customFormat="1" ht="48" x14ac:dyDescent="0.2">
      <c r="A57" s="97"/>
      <c r="B57" s="52" t="s">
        <v>214</v>
      </c>
      <c r="C57" s="53">
        <v>2011</v>
      </c>
      <c r="D57" s="53" t="s">
        <v>35</v>
      </c>
      <c r="E57" s="54" t="s">
        <v>215</v>
      </c>
      <c r="F57" s="53"/>
      <c r="G57" s="54" t="s">
        <v>209</v>
      </c>
      <c r="H57" s="55" t="s">
        <v>32</v>
      </c>
      <c r="I57" s="55" t="s">
        <v>32</v>
      </c>
      <c r="J57" s="56"/>
      <c r="K57" s="55" t="s">
        <v>32</v>
      </c>
      <c r="L57" s="53" t="s">
        <v>210</v>
      </c>
      <c r="M57" s="54"/>
      <c r="N57" s="57"/>
      <c r="O57" s="57"/>
      <c r="P57" s="57"/>
      <c r="Q57" s="96"/>
      <c r="R57" s="92"/>
    </row>
    <row r="58" spans="1:18" s="61" customFormat="1" ht="96" x14ac:dyDescent="0.2">
      <c r="A58" s="97"/>
      <c r="B58" s="52" t="s">
        <v>216</v>
      </c>
      <c r="C58" s="53">
        <v>1997</v>
      </c>
      <c r="D58" s="53" t="s">
        <v>28</v>
      </c>
      <c r="E58" s="54" t="s">
        <v>217</v>
      </c>
      <c r="F58" s="53"/>
      <c r="G58" s="54" t="s">
        <v>218</v>
      </c>
      <c r="H58" s="55" t="s">
        <v>32</v>
      </c>
      <c r="I58" s="55" t="s">
        <v>32</v>
      </c>
      <c r="J58" s="56"/>
      <c r="K58" s="55" t="s">
        <v>32</v>
      </c>
      <c r="L58" s="53" t="s">
        <v>219</v>
      </c>
      <c r="M58" s="54"/>
      <c r="N58" s="57"/>
      <c r="O58" s="57"/>
      <c r="P58" s="57"/>
      <c r="Q58" s="96" t="s">
        <v>220</v>
      </c>
      <c r="R58" s="92"/>
    </row>
    <row r="59" spans="1:18" s="61" customFormat="1" ht="60" x14ac:dyDescent="0.2">
      <c r="A59" s="97"/>
      <c r="B59" s="52" t="s">
        <v>221</v>
      </c>
      <c r="C59" s="53">
        <v>2005</v>
      </c>
      <c r="D59" s="53" t="s">
        <v>28</v>
      </c>
      <c r="E59" s="54" t="s">
        <v>222</v>
      </c>
      <c r="F59" s="53"/>
      <c r="G59" s="54" t="s">
        <v>223</v>
      </c>
      <c r="H59" s="55" t="s">
        <v>32</v>
      </c>
      <c r="I59" s="55" t="s">
        <v>32</v>
      </c>
      <c r="J59" s="56"/>
      <c r="K59" s="55" t="s">
        <v>32</v>
      </c>
      <c r="L59" s="55" t="s">
        <v>23</v>
      </c>
      <c r="M59" s="54"/>
      <c r="N59" s="57"/>
      <c r="O59" s="57"/>
      <c r="P59" s="57"/>
      <c r="Q59" s="96"/>
      <c r="R59" s="92"/>
    </row>
    <row r="60" spans="1:18" s="61" customFormat="1" ht="72" x14ac:dyDescent="0.2">
      <c r="A60" s="97"/>
      <c r="B60" s="52" t="s">
        <v>224</v>
      </c>
      <c r="C60" s="53">
        <v>2008</v>
      </c>
      <c r="D60" s="53" t="s">
        <v>28</v>
      </c>
      <c r="E60" s="54" t="s">
        <v>225</v>
      </c>
      <c r="F60" s="53"/>
      <c r="G60" s="54" t="s">
        <v>176</v>
      </c>
      <c r="H60" s="55" t="s">
        <v>112</v>
      </c>
      <c r="I60" s="55" t="s">
        <v>112</v>
      </c>
      <c r="J60" s="56"/>
      <c r="K60" s="55" t="s">
        <v>112</v>
      </c>
      <c r="L60" s="55" t="s">
        <v>23</v>
      </c>
      <c r="M60" s="54"/>
      <c r="N60" s="57"/>
      <c r="O60" s="57"/>
      <c r="P60" s="57"/>
      <c r="Q60" s="96"/>
      <c r="R60" s="92"/>
    </row>
    <row r="61" spans="1:18" s="61" customFormat="1" ht="48" x14ac:dyDescent="0.2">
      <c r="A61" s="97"/>
      <c r="B61" s="52" t="s">
        <v>226</v>
      </c>
      <c r="C61" s="53">
        <v>2010</v>
      </c>
      <c r="D61" s="53" t="s">
        <v>35</v>
      </c>
      <c r="E61" s="54" t="s">
        <v>227</v>
      </c>
      <c r="F61" s="53"/>
      <c r="G61" s="54" t="s">
        <v>176</v>
      </c>
      <c r="H61" s="55" t="s">
        <v>32</v>
      </c>
      <c r="I61" s="55" t="s">
        <v>32</v>
      </c>
      <c r="J61" s="56"/>
      <c r="K61" s="55" t="s">
        <v>32</v>
      </c>
      <c r="L61" s="55" t="s">
        <v>228</v>
      </c>
      <c r="M61" s="54"/>
      <c r="N61" s="57"/>
      <c r="O61" s="57"/>
      <c r="P61" s="57"/>
      <c r="Q61" s="96"/>
      <c r="R61" s="92"/>
    </row>
    <row r="62" spans="1:18" s="61" customFormat="1" ht="168" x14ac:dyDescent="0.2">
      <c r="A62" s="97"/>
      <c r="B62" s="52" t="s">
        <v>229</v>
      </c>
      <c r="C62" s="53">
        <v>2012</v>
      </c>
      <c r="D62" s="53" t="s">
        <v>230</v>
      </c>
      <c r="E62" s="54" t="s">
        <v>231</v>
      </c>
      <c r="F62" s="53"/>
      <c r="G62" s="54" t="s">
        <v>176</v>
      </c>
      <c r="H62" s="55" t="s">
        <v>32</v>
      </c>
      <c r="I62" s="55" t="s">
        <v>32</v>
      </c>
      <c r="J62" s="56"/>
      <c r="K62" s="55" t="s">
        <v>32</v>
      </c>
      <c r="L62" s="53" t="s">
        <v>232</v>
      </c>
      <c r="M62" s="54"/>
      <c r="N62" s="57"/>
      <c r="O62" s="57"/>
      <c r="P62" s="57"/>
      <c r="Q62" s="96"/>
      <c r="R62" s="92"/>
    </row>
    <row r="63" spans="1:18" s="61" customFormat="1" ht="144" x14ac:dyDescent="0.2">
      <c r="A63" s="97" t="s">
        <v>39</v>
      </c>
      <c r="B63" s="52" t="s">
        <v>233</v>
      </c>
      <c r="C63" s="53">
        <v>2005</v>
      </c>
      <c r="D63" s="53" t="s">
        <v>41</v>
      </c>
      <c r="E63" s="54" t="s">
        <v>234</v>
      </c>
      <c r="F63" s="53" t="s">
        <v>235</v>
      </c>
      <c r="G63" s="54" t="s">
        <v>31</v>
      </c>
      <c r="H63" s="55" t="s">
        <v>32</v>
      </c>
      <c r="I63" s="55" t="s">
        <v>32</v>
      </c>
      <c r="J63" s="56"/>
      <c r="K63" s="55" t="s">
        <v>32</v>
      </c>
      <c r="L63" s="55"/>
      <c r="M63" s="54" t="s">
        <v>236</v>
      </c>
      <c r="N63" s="57" t="s">
        <v>32</v>
      </c>
      <c r="O63" s="57"/>
      <c r="P63" s="57"/>
      <c r="Q63" s="96"/>
      <c r="R63" s="92"/>
    </row>
    <row r="64" spans="1:18" s="61" customFormat="1" ht="156" x14ac:dyDescent="0.2">
      <c r="A64" s="94" t="s">
        <v>26</v>
      </c>
      <c r="B64" s="52" t="s">
        <v>237</v>
      </c>
      <c r="C64" s="53">
        <v>2009</v>
      </c>
      <c r="D64" s="53" t="s">
        <v>41</v>
      </c>
      <c r="E64" s="54" t="s">
        <v>238</v>
      </c>
      <c r="F64" s="53" t="s">
        <v>239</v>
      </c>
      <c r="G64" s="54" t="s">
        <v>31</v>
      </c>
      <c r="H64" s="55" t="s">
        <v>32</v>
      </c>
      <c r="I64" s="55" t="s">
        <v>32</v>
      </c>
      <c r="J64" s="56"/>
      <c r="K64" s="55" t="s">
        <v>32</v>
      </c>
      <c r="L64" s="55"/>
      <c r="M64" s="54" t="s">
        <v>240</v>
      </c>
      <c r="N64" s="57" t="s">
        <v>32</v>
      </c>
      <c r="O64" s="57"/>
      <c r="P64" s="57"/>
      <c r="Q64" s="96"/>
      <c r="R64" s="92"/>
    </row>
    <row r="65" spans="1:18" s="61" customFormat="1" ht="48" x14ac:dyDescent="0.2">
      <c r="A65" s="97"/>
      <c r="B65" s="52" t="s">
        <v>241</v>
      </c>
      <c r="C65" s="53">
        <v>2004</v>
      </c>
      <c r="D65" s="53" t="s">
        <v>242</v>
      </c>
      <c r="E65" s="54" t="s">
        <v>243</v>
      </c>
      <c r="F65" s="53"/>
      <c r="G65" s="54" t="s">
        <v>176</v>
      </c>
      <c r="H65" s="55" t="s">
        <v>32</v>
      </c>
      <c r="I65" s="55" t="s">
        <v>32</v>
      </c>
      <c r="J65" s="56" t="s">
        <v>32</v>
      </c>
      <c r="K65" s="55"/>
      <c r="L65" s="55"/>
      <c r="M65" s="54"/>
      <c r="N65" s="57"/>
      <c r="O65" s="57"/>
      <c r="P65" s="57"/>
      <c r="Q65" s="96"/>
      <c r="R65" s="92"/>
    </row>
    <row r="66" spans="1:18" s="61" customFormat="1" ht="72" x14ac:dyDescent="0.2">
      <c r="A66" s="97"/>
      <c r="B66" s="52" t="s">
        <v>244</v>
      </c>
      <c r="C66" s="53">
        <v>2005</v>
      </c>
      <c r="D66" s="53" t="s">
        <v>245</v>
      </c>
      <c r="E66" s="54" t="s">
        <v>246</v>
      </c>
      <c r="F66" s="53"/>
      <c r="G66" s="54" t="s">
        <v>155</v>
      </c>
      <c r="H66" s="55" t="s">
        <v>32</v>
      </c>
      <c r="I66" s="55" t="s">
        <v>32</v>
      </c>
      <c r="J66" s="56"/>
      <c r="K66" s="55" t="s">
        <v>32</v>
      </c>
      <c r="L66" s="55"/>
      <c r="M66" s="54"/>
      <c r="N66" s="57"/>
      <c r="O66" s="57"/>
      <c r="P66" s="57"/>
      <c r="Q66" s="96"/>
      <c r="R66" s="92"/>
    </row>
    <row r="67" spans="1:18" s="61" customFormat="1" ht="48" x14ac:dyDescent="0.2">
      <c r="A67" s="97"/>
      <c r="B67" s="52" t="s">
        <v>247</v>
      </c>
      <c r="C67" s="53">
        <v>2005</v>
      </c>
      <c r="D67" s="53" t="s">
        <v>248</v>
      </c>
      <c r="E67" s="54" t="s">
        <v>249</v>
      </c>
      <c r="F67" s="53"/>
      <c r="G67" s="54" t="s">
        <v>155</v>
      </c>
      <c r="H67" s="55" t="s">
        <v>32</v>
      </c>
      <c r="I67" s="55" t="s">
        <v>32</v>
      </c>
      <c r="J67" s="56"/>
      <c r="K67" s="55" t="s">
        <v>32</v>
      </c>
      <c r="L67" s="55"/>
      <c r="M67" s="54"/>
      <c r="N67" s="57"/>
      <c r="O67" s="57"/>
      <c r="P67" s="57"/>
      <c r="Q67" s="96"/>
      <c r="R67" s="92"/>
    </row>
    <row r="68" spans="1:18" s="61" customFormat="1" ht="36" x14ac:dyDescent="0.2">
      <c r="A68" s="97"/>
      <c r="B68" s="52" t="s">
        <v>250</v>
      </c>
      <c r="C68" s="53">
        <v>2005</v>
      </c>
      <c r="D68" s="53" t="s">
        <v>251</v>
      </c>
      <c r="E68" s="54" t="s">
        <v>252</v>
      </c>
      <c r="F68" s="53"/>
      <c r="G68" s="54" t="s">
        <v>253</v>
      </c>
      <c r="H68" s="55" t="s">
        <v>32</v>
      </c>
      <c r="I68" s="55" t="s">
        <v>32</v>
      </c>
      <c r="J68" s="56"/>
      <c r="K68" s="55" t="s">
        <v>32</v>
      </c>
      <c r="L68" s="55"/>
      <c r="M68" s="54"/>
      <c r="N68" s="57"/>
      <c r="O68" s="57"/>
      <c r="P68" s="57"/>
      <c r="Q68" s="96"/>
      <c r="R68" s="92"/>
    </row>
    <row r="69" spans="1:18" s="61" customFormat="1" ht="36" x14ac:dyDescent="0.2">
      <c r="A69" s="97"/>
      <c r="B69" s="52" t="s">
        <v>254</v>
      </c>
      <c r="C69" s="53">
        <v>2007</v>
      </c>
      <c r="D69" s="53" t="s">
        <v>255</v>
      </c>
      <c r="E69" s="54" t="s">
        <v>256</v>
      </c>
      <c r="F69" s="53"/>
      <c r="G69" s="54" t="s">
        <v>253</v>
      </c>
      <c r="H69" s="55" t="s">
        <v>32</v>
      </c>
      <c r="I69" s="55" t="s">
        <v>32</v>
      </c>
      <c r="J69" s="56"/>
      <c r="K69" s="55" t="s">
        <v>32</v>
      </c>
      <c r="L69" s="55"/>
      <c r="M69" s="54"/>
      <c r="N69" s="57"/>
      <c r="O69" s="57"/>
      <c r="P69" s="57"/>
      <c r="Q69" s="96"/>
      <c r="R69" s="92"/>
    </row>
    <row r="70" spans="1:18" s="61" customFormat="1" ht="48" x14ac:dyDescent="0.2">
      <c r="A70" s="97"/>
      <c r="B70" s="52" t="s">
        <v>257</v>
      </c>
      <c r="C70" s="53">
        <v>2009</v>
      </c>
      <c r="D70" s="53" t="s">
        <v>258</v>
      </c>
      <c r="E70" s="54" t="s">
        <v>259</v>
      </c>
      <c r="F70" s="53"/>
      <c r="G70" s="54" t="s">
        <v>260</v>
      </c>
      <c r="H70" s="55" t="s">
        <v>32</v>
      </c>
      <c r="I70" s="55" t="s">
        <v>32</v>
      </c>
      <c r="J70" s="56"/>
      <c r="K70" s="55" t="s">
        <v>32</v>
      </c>
      <c r="L70" s="55"/>
      <c r="M70" s="54"/>
      <c r="N70" s="57"/>
      <c r="O70" s="57"/>
      <c r="P70" s="57"/>
      <c r="Q70" s="96"/>
      <c r="R70" s="92"/>
    </row>
    <row r="71" spans="1:18" s="61" customFormat="1" ht="48" x14ac:dyDescent="0.2">
      <c r="A71" s="97"/>
      <c r="B71" s="52" t="s">
        <v>261</v>
      </c>
      <c r="C71" s="53">
        <v>2009</v>
      </c>
      <c r="D71" s="53" t="s">
        <v>262</v>
      </c>
      <c r="E71" s="54" t="s">
        <v>263</v>
      </c>
      <c r="F71" s="53"/>
      <c r="G71" s="54" t="s">
        <v>155</v>
      </c>
      <c r="H71" s="55" t="s">
        <v>32</v>
      </c>
      <c r="I71" s="55" t="s">
        <v>32</v>
      </c>
      <c r="J71" s="56"/>
      <c r="K71" s="55" t="s">
        <v>32</v>
      </c>
      <c r="L71" s="55"/>
      <c r="M71" s="54"/>
      <c r="N71" s="57"/>
      <c r="O71" s="57"/>
      <c r="P71" s="57"/>
      <c r="Q71" s="96"/>
      <c r="R71" s="92"/>
    </row>
    <row r="72" spans="1:18" s="61" customFormat="1" ht="48" x14ac:dyDescent="0.2">
      <c r="A72" s="97"/>
      <c r="B72" s="52" t="s">
        <v>264</v>
      </c>
      <c r="C72" s="53">
        <v>2009</v>
      </c>
      <c r="D72" s="53" t="s">
        <v>265</v>
      </c>
      <c r="E72" s="54" t="s">
        <v>266</v>
      </c>
      <c r="F72" s="53"/>
      <c r="G72" s="54" t="s">
        <v>155</v>
      </c>
      <c r="H72" s="55" t="s">
        <v>32</v>
      </c>
      <c r="I72" s="55" t="s">
        <v>32</v>
      </c>
      <c r="J72" s="56" t="s">
        <v>32</v>
      </c>
      <c r="K72" s="55"/>
      <c r="L72" s="55"/>
      <c r="M72" s="54"/>
      <c r="N72" s="57"/>
      <c r="O72" s="57"/>
      <c r="P72" s="57"/>
      <c r="Q72" s="96"/>
      <c r="R72" s="92"/>
    </row>
    <row r="73" spans="1:18" s="61" customFormat="1" ht="108" x14ac:dyDescent="0.2">
      <c r="A73" s="97"/>
      <c r="B73" s="52" t="s">
        <v>267</v>
      </c>
      <c r="C73" s="53">
        <v>2001</v>
      </c>
      <c r="D73" s="53" t="s">
        <v>268</v>
      </c>
      <c r="E73" s="54" t="s">
        <v>269</v>
      </c>
      <c r="F73" s="53"/>
      <c r="G73" s="54" t="s">
        <v>270</v>
      </c>
      <c r="H73" s="55" t="s">
        <v>32</v>
      </c>
      <c r="I73" s="55" t="s">
        <v>32</v>
      </c>
      <c r="J73" s="56"/>
      <c r="K73" s="55" t="s">
        <v>32</v>
      </c>
      <c r="L73" s="55"/>
      <c r="M73" s="54"/>
      <c r="N73" s="57"/>
      <c r="O73" s="57"/>
      <c r="P73" s="57"/>
      <c r="Q73" s="96"/>
      <c r="R73" s="92"/>
    </row>
    <row r="74" spans="1:18" s="61" customFormat="1" ht="48" x14ac:dyDescent="0.2">
      <c r="A74" s="97"/>
      <c r="B74" s="52" t="s">
        <v>271</v>
      </c>
      <c r="C74" s="53">
        <v>2003</v>
      </c>
      <c r="D74" s="53" t="s">
        <v>268</v>
      </c>
      <c r="E74" s="54" t="s">
        <v>272</v>
      </c>
      <c r="F74" s="53"/>
      <c r="G74" s="54" t="s">
        <v>176</v>
      </c>
      <c r="H74" s="55" t="s">
        <v>32</v>
      </c>
      <c r="I74" s="55" t="s">
        <v>32</v>
      </c>
      <c r="J74" s="56"/>
      <c r="K74" s="55" t="s">
        <v>32</v>
      </c>
      <c r="L74" s="55"/>
      <c r="M74" s="54"/>
      <c r="N74" s="57"/>
      <c r="O74" s="57"/>
      <c r="P74" s="57"/>
      <c r="Q74" s="96"/>
      <c r="R74" s="92"/>
    </row>
    <row r="75" spans="1:18" s="61" customFormat="1" ht="48" x14ac:dyDescent="0.2">
      <c r="A75" s="97"/>
      <c r="B75" s="52" t="s">
        <v>273</v>
      </c>
      <c r="C75" s="53">
        <v>2003</v>
      </c>
      <c r="D75" s="53" t="s">
        <v>268</v>
      </c>
      <c r="E75" s="54" t="s">
        <v>274</v>
      </c>
      <c r="F75" s="53"/>
      <c r="G75" s="54" t="s">
        <v>176</v>
      </c>
      <c r="H75" s="55" t="s">
        <v>32</v>
      </c>
      <c r="I75" s="55" t="s">
        <v>32</v>
      </c>
      <c r="J75" s="56"/>
      <c r="K75" s="55" t="s">
        <v>32</v>
      </c>
      <c r="L75" s="55"/>
      <c r="M75" s="54"/>
      <c r="N75" s="57"/>
      <c r="O75" s="57"/>
      <c r="P75" s="57"/>
      <c r="Q75" s="96"/>
      <c r="R75" s="92"/>
    </row>
    <row r="76" spans="1:18" s="61" customFormat="1" ht="72" x14ac:dyDescent="0.2">
      <c r="A76" s="97"/>
      <c r="B76" s="52" t="s">
        <v>275</v>
      </c>
      <c r="C76" s="53">
        <v>2003</v>
      </c>
      <c r="D76" s="53" t="s">
        <v>268</v>
      </c>
      <c r="E76" s="54" t="s">
        <v>276</v>
      </c>
      <c r="F76" s="53"/>
      <c r="G76" s="54" t="s">
        <v>176</v>
      </c>
      <c r="H76" s="55" t="s">
        <v>32</v>
      </c>
      <c r="I76" s="55" t="s">
        <v>32</v>
      </c>
      <c r="J76" s="56"/>
      <c r="K76" s="55" t="s">
        <v>32</v>
      </c>
      <c r="L76" s="55"/>
      <c r="M76" s="54"/>
      <c r="N76" s="57"/>
      <c r="O76" s="57"/>
      <c r="P76" s="57"/>
      <c r="Q76" s="96"/>
      <c r="R76" s="92"/>
    </row>
    <row r="77" spans="1:18" s="61" customFormat="1" ht="24" x14ac:dyDescent="0.2">
      <c r="A77" s="97"/>
      <c r="B77" s="52" t="s">
        <v>277</v>
      </c>
      <c r="C77" s="53">
        <v>2004</v>
      </c>
      <c r="D77" s="53" t="s">
        <v>268</v>
      </c>
      <c r="E77" s="54" t="s">
        <v>278</v>
      </c>
      <c r="F77" s="53"/>
      <c r="G77" s="54" t="s">
        <v>209</v>
      </c>
      <c r="H77" s="55" t="s">
        <v>32</v>
      </c>
      <c r="I77" s="55" t="s">
        <v>32</v>
      </c>
      <c r="J77" s="56"/>
      <c r="K77" s="55" t="s">
        <v>32</v>
      </c>
      <c r="L77" s="55"/>
      <c r="M77" s="54"/>
      <c r="N77" s="57"/>
      <c r="O77" s="57"/>
      <c r="P77" s="57"/>
      <c r="Q77" s="96"/>
      <c r="R77" s="92"/>
    </row>
    <row r="78" spans="1:18" s="61" customFormat="1" ht="48" x14ac:dyDescent="0.2">
      <c r="A78" s="97"/>
      <c r="B78" s="52" t="s">
        <v>279</v>
      </c>
      <c r="C78" s="53">
        <v>2005</v>
      </c>
      <c r="D78" s="53" t="s">
        <v>268</v>
      </c>
      <c r="E78" s="54" t="s">
        <v>280</v>
      </c>
      <c r="F78" s="53"/>
      <c r="G78" s="54" t="s">
        <v>176</v>
      </c>
      <c r="H78" s="55" t="s">
        <v>32</v>
      </c>
      <c r="I78" s="55" t="s">
        <v>32</v>
      </c>
      <c r="J78" s="56"/>
      <c r="K78" s="55" t="s">
        <v>32</v>
      </c>
      <c r="L78" s="55"/>
      <c r="M78" s="54"/>
      <c r="N78" s="57"/>
      <c r="O78" s="57"/>
      <c r="P78" s="57"/>
      <c r="Q78" s="96"/>
      <c r="R78" s="92"/>
    </row>
    <row r="79" spans="1:18" s="61" customFormat="1" ht="72" x14ac:dyDescent="0.2">
      <c r="A79" s="97"/>
      <c r="B79" s="52" t="s">
        <v>281</v>
      </c>
      <c r="C79" s="53">
        <v>2007</v>
      </c>
      <c r="D79" s="53" t="s">
        <v>268</v>
      </c>
      <c r="E79" s="54" t="s">
        <v>282</v>
      </c>
      <c r="F79" s="53"/>
      <c r="G79" s="54" t="s">
        <v>176</v>
      </c>
      <c r="H79" s="55" t="s">
        <v>32</v>
      </c>
      <c r="I79" s="55" t="s">
        <v>32</v>
      </c>
      <c r="J79" s="56"/>
      <c r="K79" s="55" t="s">
        <v>32</v>
      </c>
      <c r="L79" s="55"/>
      <c r="M79" s="54"/>
      <c r="N79" s="57"/>
      <c r="O79" s="57"/>
      <c r="P79" s="57"/>
      <c r="Q79" s="96"/>
      <c r="R79" s="92"/>
    </row>
    <row r="80" spans="1:18" s="61" customFormat="1" ht="48" x14ac:dyDescent="0.2">
      <c r="A80" s="97"/>
      <c r="B80" s="52" t="s">
        <v>283</v>
      </c>
      <c r="C80" s="53">
        <v>2007</v>
      </c>
      <c r="D80" s="53" t="s">
        <v>268</v>
      </c>
      <c r="E80" s="54" t="s">
        <v>284</v>
      </c>
      <c r="F80" s="53"/>
      <c r="G80" s="54" t="s">
        <v>176</v>
      </c>
      <c r="H80" s="55" t="s">
        <v>32</v>
      </c>
      <c r="I80" s="55" t="s">
        <v>32</v>
      </c>
      <c r="J80" s="56"/>
      <c r="K80" s="55" t="s">
        <v>32</v>
      </c>
      <c r="L80" s="55"/>
      <c r="M80" s="54"/>
      <c r="N80" s="57"/>
      <c r="O80" s="57"/>
      <c r="P80" s="57"/>
      <c r="Q80" s="96"/>
      <c r="R80" s="92"/>
    </row>
    <row r="81" spans="1:18" s="61" customFormat="1" ht="72" x14ac:dyDescent="0.2">
      <c r="A81" s="97"/>
      <c r="B81" s="52" t="s">
        <v>285</v>
      </c>
      <c r="C81" s="53">
        <v>2008</v>
      </c>
      <c r="D81" s="53" t="s">
        <v>268</v>
      </c>
      <c r="E81" s="54" t="s">
        <v>286</v>
      </c>
      <c r="F81" s="53"/>
      <c r="G81" s="54" t="s">
        <v>176</v>
      </c>
      <c r="H81" s="55" t="s">
        <v>32</v>
      </c>
      <c r="I81" s="55" t="s">
        <v>32</v>
      </c>
      <c r="J81" s="56"/>
      <c r="K81" s="55" t="s">
        <v>32</v>
      </c>
      <c r="L81" s="55"/>
      <c r="M81" s="54"/>
      <c r="N81" s="57"/>
      <c r="O81" s="57"/>
      <c r="P81" s="57"/>
      <c r="Q81" s="96"/>
      <c r="R81" s="92"/>
    </row>
    <row r="82" spans="1:18" s="61" customFormat="1" ht="48" x14ac:dyDescent="0.2">
      <c r="A82" s="97"/>
      <c r="B82" s="52" t="s">
        <v>287</v>
      </c>
      <c r="C82" s="53">
        <v>2008</v>
      </c>
      <c r="D82" s="53" t="s">
        <v>268</v>
      </c>
      <c r="E82" s="54" t="s">
        <v>288</v>
      </c>
      <c r="F82" s="53"/>
      <c r="G82" s="54" t="s">
        <v>176</v>
      </c>
      <c r="H82" s="55" t="s">
        <v>32</v>
      </c>
      <c r="I82" s="55" t="s">
        <v>32</v>
      </c>
      <c r="J82" s="56"/>
      <c r="K82" s="55" t="s">
        <v>32</v>
      </c>
      <c r="L82" s="55"/>
      <c r="M82" s="54"/>
      <c r="N82" s="57"/>
      <c r="O82" s="57"/>
      <c r="P82" s="57"/>
      <c r="Q82" s="96"/>
      <c r="R82" s="92"/>
    </row>
    <row r="83" spans="1:18" s="61" customFormat="1" ht="84" x14ac:dyDescent="0.2">
      <c r="A83" s="97"/>
      <c r="B83" s="52" t="s">
        <v>289</v>
      </c>
      <c r="C83" s="53">
        <v>2008</v>
      </c>
      <c r="D83" s="53" t="s">
        <v>268</v>
      </c>
      <c r="E83" s="54" t="s">
        <v>290</v>
      </c>
      <c r="F83" s="53"/>
      <c r="G83" s="54" t="s">
        <v>176</v>
      </c>
      <c r="H83" s="55" t="s">
        <v>32</v>
      </c>
      <c r="I83" s="55" t="s">
        <v>32</v>
      </c>
      <c r="J83" s="56"/>
      <c r="K83" s="55" t="s">
        <v>32</v>
      </c>
      <c r="L83" s="55"/>
      <c r="M83" s="54"/>
      <c r="N83" s="57"/>
      <c r="O83" s="57"/>
      <c r="P83" s="57"/>
      <c r="Q83" s="96"/>
      <c r="R83" s="92"/>
    </row>
    <row r="84" spans="1:18" s="61" customFormat="1" ht="60" x14ac:dyDescent="0.2">
      <c r="A84" s="97"/>
      <c r="B84" s="52" t="s">
        <v>291</v>
      </c>
      <c r="C84" s="53">
        <v>2009</v>
      </c>
      <c r="D84" s="53" t="s">
        <v>268</v>
      </c>
      <c r="E84" s="54" t="s">
        <v>292</v>
      </c>
      <c r="F84" s="53"/>
      <c r="G84" s="54" t="s">
        <v>176</v>
      </c>
      <c r="H84" s="55" t="s">
        <v>32</v>
      </c>
      <c r="I84" s="55" t="s">
        <v>32</v>
      </c>
      <c r="J84" s="56"/>
      <c r="K84" s="55" t="s">
        <v>32</v>
      </c>
      <c r="L84" s="55"/>
      <c r="M84" s="54"/>
      <c r="N84" s="57"/>
      <c r="O84" s="57"/>
      <c r="P84" s="57"/>
      <c r="Q84" s="96"/>
      <c r="R84" s="92"/>
    </row>
    <row r="85" spans="1:18" s="61" customFormat="1" ht="96" x14ac:dyDescent="0.2">
      <c r="A85" s="97"/>
      <c r="B85" s="52" t="s">
        <v>293</v>
      </c>
      <c r="C85" s="53">
        <v>2009</v>
      </c>
      <c r="D85" s="53" t="s">
        <v>268</v>
      </c>
      <c r="E85" s="54" t="s">
        <v>294</v>
      </c>
      <c r="F85" s="53"/>
      <c r="G85" s="54" t="s">
        <v>176</v>
      </c>
      <c r="H85" s="55" t="s">
        <v>32</v>
      </c>
      <c r="I85" s="55" t="s">
        <v>32</v>
      </c>
      <c r="J85" s="56"/>
      <c r="K85" s="55" t="s">
        <v>32</v>
      </c>
      <c r="L85" s="55"/>
      <c r="M85" s="54"/>
      <c r="N85" s="57"/>
      <c r="O85" s="57"/>
      <c r="P85" s="57"/>
      <c r="Q85" s="96"/>
      <c r="R85" s="92"/>
    </row>
    <row r="86" spans="1:18" s="61" customFormat="1" ht="48" x14ac:dyDescent="0.2">
      <c r="A86" s="97"/>
      <c r="B86" s="52" t="s">
        <v>295</v>
      </c>
      <c r="C86" s="53">
        <v>2009</v>
      </c>
      <c r="D86" s="53" t="s">
        <v>268</v>
      </c>
      <c r="E86" s="54" t="s">
        <v>296</v>
      </c>
      <c r="F86" s="53"/>
      <c r="G86" s="54" t="s">
        <v>176</v>
      </c>
      <c r="H86" s="55" t="s">
        <v>32</v>
      </c>
      <c r="I86" s="55" t="s">
        <v>32</v>
      </c>
      <c r="J86" s="56"/>
      <c r="K86" s="55" t="s">
        <v>32</v>
      </c>
      <c r="L86" s="55"/>
      <c r="M86" s="54"/>
      <c r="N86" s="57"/>
      <c r="O86" s="57"/>
      <c r="P86" s="57"/>
      <c r="Q86" s="96"/>
      <c r="R86" s="92"/>
    </row>
    <row r="87" spans="1:18" s="61" customFormat="1" ht="144" x14ac:dyDescent="0.2">
      <c r="A87" s="97"/>
      <c r="B87" s="52" t="s">
        <v>297</v>
      </c>
      <c r="C87" s="53">
        <v>2009</v>
      </c>
      <c r="D87" s="53" t="s">
        <v>268</v>
      </c>
      <c r="E87" s="54" t="s">
        <v>298</v>
      </c>
      <c r="F87" s="53"/>
      <c r="G87" s="54" t="s">
        <v>176</v>
      </c>
      <c r="H87" s="55" t="s">
        <v>32</v>
      </c>
      <c r="I87" s="55" t="s">
        <v>32</v>
      </c>
      <c r="J87" s="56"/>
      <c r="K87" s="55" t="s">
        <v>32</v>
      </c>
      <c r="L87" s="55"/>
      <c r="M87" s="54"/>
      <c r="N87" s="57"/>
      <c r="O87" s="57"/>
      <c r="P87" s="57"/>
      <c r="Q87" s="96"/>
      <c r="R87" s="92"/>
    </row>
    <row r="88" spans="1:18" s="61" customFormat="1" ht="60" x14ac:dyDescent="0.2">
      <c r="A88" s="97"/>
      <c r="B88" s="52" t="s">
        <v>299</v>
      </c>
      <c r="C88" s="53">
        <v>2009</v>
      </c>
      <c r="D88" s="53" t="s">
        <v>268</v>
      </c>
      <c r="E88" s="54" t="s">
        <v>300</v>
      </c>
      <c r="F88" s="53"/>
      <c r="G88" s="54" t="s">
        <v>155</v>
      </c>
      <c r="H88" s="55" t="s">
        <v>32</v>
      </c>
      <c r="I88" s="55" t="s">
        <v>32</v>
      </c>
      <c r="J88" s="56"/>
      <c r="K88" s="55" t="s">
        <v>32</v>
      </c>
      <c r="L88" s="55"/>
      <c r="M88" s="54"/>
      <c r="N88" s="57"/>
      <c r="O88" s="57"/>
      <c r="P88" s="57"/>
      <c r="Q88" s="96"/>
      <c r="R88" s="92"/>
    </row>
    <row r="89" spans="1:18" s="61" customFormat="1" ht="72" x14ac:dyDescent="0.2">
      <c r="A89" s="97"/>
      <c r="B89" s="52" t="s">
        <v>301</v>
      </c>
      <c r="C89" s="53">
        <v>2010</v>
      </c>
      <c r="D89" s="53" t="s">
        <v>268</v>
      </c>
      <c r="E89" s="54" t="s">
        <v>302</v>
      </c>
      <c r="F89" s="53"/>
      <c r="G89" s="54" t="s">
        <v>303</v>
      </c>
      <c r="H89" s="55" t="s">
        <v>32</v>
      </c>
      <c r="I89" s="55" t="s">
        <v>32</v>
      </c>
      <c r="J89" s="56"/>
      <c r="K89" s="55" t="s">
        <v>32</v>
      </c>
      <c r="L89" s="55"/>
      <c r="M89" s="54"/>
      <c r="N89" s="57"/>
      <c r="O89" s="57"/>
      <c r="P89" s="57"/>
      <c r="Q89" s="96"/>
      <c r="R89" s="92"/>
    </row>
    <row r="90" spans="1:18" s="61" customFormat="1" ht="48" x14ac:dyDescent="0.2">
      <c r="A90" s="97"/>
      <c r="B90" s="52" t="s">
        <v>304</v>
      </c>
      <c r="C90" s="53">
        <v>2010</v>
      </c>
      <c r="D90" s="53" t="s">
        <v>268</v>
      </c>
      <c r="E90" s="54" t="s">
        <v>305</v>
      </c>
      <c r="F90" s="53"/>
      <c r="G90" s="54" t="s">
        <v>176</v>
      </c>
      <c r="H90" s="55" t="s">
        <v>32</v>
      </c>
      <c r="I90" s="55" t="s">
        <v>32</v>
      </c>
      <c r="J90" s="56"/>
      <c r="K90" s="55" t="s">
        <v>32</v>
      </c>
      <c r="L90" s="55"/>
      <c r="M90" s="54"/>
      <c r="N90" s="57"/>
      <c r="O90" s="57"/>
      <c r="P90" s="57"/>
      <c r="Q90" s="96"/>
      <c r="R90" s="92"/>
    </row>
    <row r="91" spans="1:18" s="61" customFormat="1" ht="120" x14ac:dyDescent="0.2">
      <c r="A91" s="97"/>
      <c r="B91" s="52" t="s">
        <v>119</v>
      </c>
      <c r="C91" s="53">
        <v>2011</v>
      </c>
      <c r="D91" s="53" t="s">
        <v>306</v>
      </c>
      <c r="E91" s="54" t="s">
        <v>120</v>
      </c>
      <c r="F91" s="53"/>
      <c r="G91" s="54" t="s">
        <v>155</v>
      </c>
      <c r="H91" s="55" t="s">
        <v>32</v>
      </c>
      <c r="I91" s="55" t="s">
        <v>32</v>
      </c>
      <c r="J91" s="56"/>
      <c r="K91" s="55" t="s">
        <v>112</v>
      </c>
      <c r="L91" s="55"/>
      <c r="M91" s="54" t="s">
        <v>307</v>
      </c>
      <c r="N91" s="57"/>
      <c r="O91" s="57"/>
      <c r="P91" s="57"/>
      <c r="Q91" s="96"/>
      <c r="R91" s="92"/>
    </row>
    <row r="92" spans="1:18" s="61" customFormat="1" ht="48" x14ac:dyDescent="0.2">
      <c r="A92" s="97"/>
      <c r="B92" s="52" t="s">
        <v>308</v>
      </c>
      <c r="C92" s="53">
        <v>2011</v>
      </c>
      <c r="D92" s="53" t="s">
        <v>268</v>
      </c>
      <c r="E92" s="54" t="s">
        <v>309</v>
      </c>
      <c r="F92" s="53"/>
      <c r="G92" s="54" t="s">
        <v>155</v>
      </c>
      <c r="H92" s="55" t="s">
        <v>32</v>
      </c>
      <c r="I92" s="55" t="s">
        <v>32</v>
      </c>
      <c r="J92" s="56"/>
      <c r="K92" s="55" t="s">
        <v>32</v>
      </c>
      <c r="L92" s="55"/>
      <c r="M92" s="54"/>
      <c r="N92" s="57"/>
      <c r="O92" s="57"/>
      <c r="P92" s="57"/>
      <c r="Q92" s="96"/>
      <c r="R92" s="92"/>
    </row>
    <row r="93" spans="1:18" s="61" customFormat="1" ht="60" x14ac:dyDescent="0.2">
      <c r="A93" s="97"/>
      <c r="B93" s="52" t="s">
        <v>310</v>
      </c>
      <c r="C93" s="53" t="s">
        <v>311</v>
      </c>
      <c r="D93" s="53" t="s">
        <v>28</v>
      </c>
      <c r="E93" s="54" t="s">
        <v>312</v>
      </c>
      <c r="F93" s="53"/>
      <c r="G93" s="54" t="s">
        <v>31</v>
      </c>
      <c r="H93" s="55" t="s">
        <v>32</v>
      </c>
      <c r="I93" s="55" t="s">
        <v>32</v>
      </c>
      <c r="J93" s="56"/>
      <c r="K93" s="55" t="s">
        <v>32</v>
      </c>
      <c r="L93" s="55" t="s">
        <v>124</v>
      </c>
      <c r="M93" s="54" t="s">
        <v>313</v>
      </c>
      <c r="N93" s="57"/>
      <c r="O93" s="57"/>
      <c r="P93" s="57"/>
      <c r="Q93" s="96"/>
      <c r="R93" s="92"/>
    </row>
    <row r="94" spans="1:18" s="61" customFormat="1" ht="84" x14ac:dyDescent="0.2">
      <c r="A94" s="97"/>
      <c r="B94" s="52" t="s">
        <v>314</v>
      </c>
      <c r="C94" s="53" t="s">
        <v>315</v>
      </c>
      <c r="D94" s="53" t="s">
        <v>28</v>
      </c>
      <c r="E94" s="54" t="s">
        <v>316</v>
      </c>
      <c r="F94" s="53"/>
      <c r="G94" s="54" t="s">
        <v>317</v>
      </c>
      <c r="H94" s="55" t="s">
        <v>32</v>
      </c>
      <c r="I94" s="55" t="s">
        <v>32</v>
      </c>
      <c r="J94" s="56"/>
      <c r="K94" s="55" t="s">
        <v>32</v>
      </c>
      <c r="L94" s="55" t="s">
        <v>124</v>
      </c>
      <c r="M94" s="54" t="s">
        <v>318</v>
      </c>
      <c r="N94" s="57"/>
      <c r="O94" s="57"/>
      <c r="P94" s="57"/>
      <c r="Q94" s="96"/>
      <c r="R94" s="92"/>
    </row>
    <row r="95" spans="1:18" s="61" customFormat="1" ht="48" x14ac:dyDescent="0.2">
      <c r="A95" s="97"/>
      <c r="B95" s="52" t="s">
        <v>319</v>
      </c>
      <c r="C95" s="53" t="s">
        <v>320</v>
      </c>
      <c r="D95" s="53" t="s">
        <v>28</v>
      </c>
      <c r="E95" s="54" t="s">
        <v>321</v>
      </c>
      <c r="F95" s="53"/>
      <c r="G95" s="54" t="s">
        <v>322</v>
      </c>
      <c r="H95" s="55" t="s">
        <v>32</v>
      </c>
      <c r="I95" s="55" t="s">
        <v>32</v>
      </c>
      <c r="J95" s="56"/>
      <c r="K95" s="55" t="s">
        <v>32</v>
      </c>
      <c r="L95" s="55" t="s">
        <v>124</v>
      </c>
      <c r="M95" s="54"/>
      <c r="N95" s="57"/>
      <c r="O95" s="57"/>
      <c r="P95" s="57"/>
      <c r="Q95" s="96"/>
      <c r="R95" s="92"/>
    </row>
    <row r="96" spans="1:18" s="61" customFormat="1" ht="24" x14ac:dyDescent="0.2">
      <c r="A96" s="97"/>
      <c r="B96" s="52" t="s">
        <v>323</v>
      </c>
      <c r="C96" s="53" t="s">
        <v>324</v>
      </c>
      <c r="D96" s="53" t="s">
        <v>28</v>
      </c>
      <c r="E96" s="54" t="s">
        <v>325</v>
      </c>
      <c r="F96" s="53"/>
      <c r="G96" s="54" t="s">
        <v>326</v>
      </c>
      <c r="H96" s="55" t="s">
        <v>32</v>
      </c>
      <c r="I96" s="55" t="s">
        <v>32</v>
      </c>
      <c r="J96" s="56"/>
      <c r="K96" s="55" t="s">
        <v>32</v>
      </c>
      <c r="L96" s="55" t="s">
        <v>124</v>
      </c>
      <c r="M96" s="54"/>
      <c r="N96" s="57"/>
      <c r="O96" s="57"/>
      <c r="P96" s="57"/>
      <c r="Q96" s="96"/>
      <c r="R96" s="92"/>
    </row>
    <row r="97" spans="1:18" s="61" customFormat="1" ht="60" x14ac:dyDescent="0.2">
      <c r="A97" s="97" t="s">
        <v>39</v>
      </c>
      <c r="B97" s="52" t="s">
        <v>327</v>
      </c>
      <c r="C97" s="53" t="s">
        <v>328</v>
      </c>
      <c r="D97" s="53" t="s">
        <v>28</v>
      </c>
      <c r="E97" s="54" t="s">
        <v>329</v>
      </c>
      <c r="F97" s="53"/>
      <c r="G97" s="54" t="s">
        <v>31</v>
      </c>
      <c r="H97" s="55" t="s">
        <v>32</v>
      </c>
      <c r="I97" s="55" t="s">
        <v>32</v>
      </c>
      <c r="J97" s="56"/>
      <c r="K97" s="55" t="s">
        <v>32</v>
      </c>
      <c r="L97" s="55" t="s">
        <v>124</v>
      </c>
      <c r="M97" s="54" t="s">
        <v>330</v>
      </c>
      <c r="N97" s="57" t="s">
        <v>32</v>
      </c>
      <c r="O97" s="57"/>
      <c r="P97" s="57"/>
      <c r="Q97" s="96"/>
      <c r="R97" s="92"/>
    </row>
    <row r="98" spans="1:18" s="61" customFormat="1" ht="36" x14ac:dyDescent="0.2">
      <c r="A98" s="97" t="s">
        <v>39</v>
      </c>
      <c r="B98" s="52" t="s">
        <v>331</v>
      </c>
      <c r="C98" s="53" t="s">
        <v>332</v>
      </c>
      <c r="D98" s="53" t="s">
        <v>28</v>
      </c>
      <c r="E98" s="54" t="s">
        <v>333</v>
      </c>
      <c r="F98" s="53" t="s">
        <v>334</v>
      </c>
      <c r="G98" s="54" t="s">
        <v>335</v>
      </c>
      <c r="H98" s="55" t="s">
        <v>32</v>
      </c>
      <c r="I98" s="55" t="s">
        <v>32</v>
      </c>
      <c r="J98" s="56"/>
      <c r="K98" s="55" t="s">
        <v>32</v>
      </c>
      <c r="L98" s="55" t="s">
        <v>124</v>
      </c>
      <c r="M98" s="54"/>
      <c r="N98" s="57"/>
      <c r="O98" s="57"/>
      <c r="P98" s="57"/>
      <c r="Q98" s="96"/>
      <c r="R98" s="92"/>
    </row>
    <row r="99" spans="1:18" s="61" customFormat="1" ht="36" x14ac:dyDescent="0.2">
      <c r="A99" s="97" t="s">
        <v>39</v>
      </c>
      <c r="B99" s="52" t="s">
        <v>331</v>
      </c>
      <c r="C99" s="53" t="s">
        <v>332</v>
      </c>
      <c r="D99" s="53" t="s">
        <v>28</v>
      </c>
      <c r="E99" s="54" t="s">
        <v>333</v>
      </c>
      <c r="F99" s="53" t="s">
        <v>336</v>
      </c>
      <c r="G99" s="54" t="s">
        <v>335</v>
      </c>
      <c r="H99" s="55" t="s">
        <v>32</v>
      </c>
      <c r="I99" s="55" t="s">
        <v>32</v>
      </c>
      <c r="J99" s="56"/>
      <c r="K99" s="55" t="s">
        <v>32</v>
      </c>
      <c r="L99" s="55" t="s">
        <v>124</v>
      </c>
      <c r="M99" s="54" t="s">
        <v>337</v>
      </c>
      <c r="N99" s="57" t="s">
        <v>32</v>
      </c>
      <c r="O99" s="57"/>
      <c r="P99" s="57"/>
      <c r="Q99" s="96"/>
      <c r="R99" s="92"/>
    </row>
    <row r="100" spans="1:18" s="61" customFormat="1" ht="108" x14ac:dyDescent="0.2">
      <c r="A100" s="97"/>
      <c r="B100" s="52" t="s">
        <v>338</v>
      </c>
      <c r="C100" s="53" t="s">
        <v>339</v>
      </c>
      <c r="D100" s="53" t="s">
        <v>28</v>
      </c>
      <c r="E100" s="54" t="s">
        <v>340</v>
      </c>
      <c r="F100" s="53"/>
      <c r="G100" s="54" t="s">
        <v>341</v>
      </c>
      <c r="H100" s="55" t="s">
        <v>32</v>
      </c>
      <c r="I100" s="55" t="s">
        <v>32</v>
      </c>
      <c r="J100" s="56"/>
      <c r="K100" s="55" t="s">
        <v>32</v>
      </c>
      <c r="L100" s="55" t="s">
        <v>124</v>
      </c>
      <c r="M100" s="54" t="s">
        <v>342</v>
      </c>
      <c r="N100" s="57" t="s">
        <v>32</v>
      </c>
      <c r="O100" s="57"/>
      <c r="P100" s="57"/>
      <c r="Q100" s="96"/>
      <c r="R100" s="92"/>
    </row>
    <row r="101" spans="1:18" s="61" customFormat="1" ht="24" x14ac:dyDescent="0.2">
      <c r="A101" s="97"/>
      <c r="B101" s="52" t="s">
        <v>343</v>
      </c>
      <c r="C101" s="53" t="s">
        <v>344</v>
      </c>
      <c r="D101" s="53" t="s">
        <v>35</v>
      </c>
      <c r="E101" s="54" t="s">
        <v>345</v>
      </c>
      <c r="F101" s="53"/>
      <c r="G101" s="54" t="s">
        <v>326</v>
      </c>
      <c r="H101" s="55" t="s">
        <v>32</v>
      </c>
      <c r="I101" s="55" t="s">
        <v>32</v>
      </c>
      <c r="J101" s="56"/>
      <c r="K101" s="55" t="s">
        <v>32</v>
      </c>
      <c r="L101" s="55" t="s">
        <v>124</v>
      </c>
      <c r="M101" s="54"/>
      <c r="N101" s="57"/>
      <c r="O101" s="57"/>
      <c r="P101" s="57"/>
      <c r="Q101" s="96"/>
      <c r="R101" s="92"/>
    </row>
    <row r="102" spans="1:18" s="61" customFormat="1" ht="48" x14ac:dyDescent="0.2">
      <c r="A102" s="97"/>
      <c r="B102" s="52" t="s">
        <v>346</v>
      </c>
      <c r="C102" s="53" t="s">
        <v>347</v>
      </c>
      <c r="D102" s="53" t="s">
        <v>35</v>
      </c>
      <c r="E102" s="54" t="s">
        <v>348</v>
      </c>
      <c r="F102" s="53"/>
      <c r="G102" s="54" t="s">
        <v>326</v>
      </c>
      <c r="H102" s="55" t="s">
        <v>32</v>
      </c>
      <c r="I102" s="55" t="s">
        <v>32</v>
      </c>
      <c r="J102" s="56"/>
      <c r="K102" s="55" t="s">
        <v>32</v>
      </c>
      <c r="L102" s="55" t="s">
        <v>124</v>
      </c>
      <c r="M102" s="54"/>
      <c r="N102" s="57"/>
      <c r="O102" s="57"/>
      <c r="P102" s="57"/>
      <c r="Q102" s="96"/>
      <c r="R102" s="92"/>
    </row>
    <row r="103" spans="1:18" s="61" customFormat="1" ht="24" x14ac:dyDescent="0.2">
      <c r="A103" s="97"/>
      <c r="B103" s="52" t="s">
        <v>349</v>
      </c>
      <c r="C103" s="53" t="s">
        <v>350</v>
      </c>
      <c r="D103" s="53" t="s">
        <v>35</v>
      </c>
      <c r="E103" s="54" t="s">
        <v>351</v>
      </c>
      <c r="F103" s="53"/>
      <c r="G103" s="54" t="s">
        <v>326</v>
      </c>
      <c r="H103" s="55" t="s">
        <v>32</v>
      </c>
      <c r="I103" s="55" t="s">
        <v>32</v>
      </c>
      <c r="J103" s="56"/>
      <c r="K103" s="55" t="s">
        <v>32</v>
      </c>
      <c r="L103" s="55" t="s">
        <v>124</v>
      </c>
      <c r="M103" s="54"/>
      <c r="N103" s="57"/>
      <c r="O103" s="57"/>
      <c r="P103" s="57"/>
      <c r="Q103" s="96"/>
      <c r="R103" s="92"/>
    </row>
    <row r="104" spans="1:18" s="61" customFormat="1" ht="48" x14ac:dyDescent="0.2">
      <c r="A104" s="97"/>
      <c r="B104" s="52" t="s">
        <v>352</v>
      </c>
      <c r="C104" s="53" t="s">
        <v>353</v>
      </c>
      <c r="D104" s="53" t="s">
        <v>35</v>
      </c>
      <c r="E104" s="54" t="s">
        <v>354</v>
      </c>
      <c r="F104" s="53"/>
      <c r="G104" s="54" t="s">
        <v>326</v>
      </c>
      <c r="H104" s="55" t="s">
        <v>32</v>
      </c>
      <c r="I104" s="55" t="s">
        <v>32</v>
      </c>
      <c r="J104" s="56"/>
      <c r="K104" s="55" t="s">
        <v>32</v>
      </c>
      <c r="L104" s="55" t="s">
        <v>124</v>
      </c>
      <c r="M104" s="54"/>
      <c r="N104" s="57"/>
      <c r="O104" s="57"/>
      <c r="P104" s="57"/>
      <c r="Q104" s="96"/>
      <c r="R104" s="92"/>
    </row>
    <row r="105" spans="1:18" s="61" customFormat="1" ht="24" x14ac:dyDescent="0.2">
      <c r="A105" s="97"/>
      <c r="B105" s="52" t="s">
        <v>355</v>
      </c>
      <c r="C105" s="53" t="s">
        <v>356</v>
      </c>
      <c r="D105" s="53" t="s">
        <v>35</v>
      </c>
      <c r="E105" s="54" t="s">
        <v>357</v>
      </c>
      <c r="F105" s="53"/>
      <c r="G105" s="54" t="s">
        <v>326</v>
      </c>
      <c r="H105" s="55" t="s">
        <v>32</v>
      </c>
      <c r="I105" s="55" t="s">
        <v>32</v>
      </c>
      <c r="J105" s="56"/>
      <c r="K105" s="55" t="s">
        <v>32</v>
      </c>
      <c r="L105" s="55" t="s">
        <v>124</v>
      </c>
      <c r="M105" s="54" t="s">
        <v>358</v>
      </c>
      <c r="N105" s="57" t="s">
        <v>32</v>
      </c>
      <c r="O105" s="57"/>
      <c r="P105" s="57"/>
      <c r="Q105" s="96"/>
      <c r="R105" s="92"/>
    </row>
    <row r="106" spans="1:18" s="61" customFormat="1" ht="36" x14ac:dyDescent="0.2">
      <c r="A106" s="97"/>
      <c r="B106" s="52" t="s">
        <v>359</v>
      </c>
      <c r="C106" s="53" t="s">
        <v>360</v>
      </c>
      <c r="D106" s="53" t="s">
        <v>35</v>
      </c>
      <c r="E106" s="54" t="s">
        <v>361</v>
      </c>
      <c r="F106" s="53"/>
      <c r="G106" s="54" t="s">
        <v>362</v>
      </c>
      <c r="H106" s="55" t="s">
        <v>32</v>
      </c>
      <c r="I106" s="55" t="s">
        <v>32</v>
      </c>
      <c r="J106" s="56"/>
      <c r="K106" s="55" t="s">
        <v>32</v>
      </c>
      <c r="L106" s="55" t="s">
        <v>124</v>
      </c>
      <c r="M106" s="54"/>
      <c r="N106" s="57"/>
      <c r="O106" s="57"/>
      <c r="P106" s="57"/>
      <c r="Q106" s="96"/>
      <c r="R106" s="92"/>
    </row>
    <row r="107" spans="1:18" s="61" customFormat="1" ht="36" x14ac:dyDescent="0.2">
      <c r="A107" s="97"/>
      <c r="B107" s="52" t="s">
        <v>363</v>
      </c>
      <c r="C107" s="53" t="s">
        <v>364</v>
      </c>
      <c r="D107" s="53" t="s">
        <v>35</v>
      </c>
      <c r="E107" s="54" t="s">
        <v>365</v>
      </c>
      <c r="F107" s="53"/>
      <c r="G107" s="54" t="s">
        <v>326</v>
      </c>
      <c r="H107" s="55" t="s">
        <v>32</v>
      </c>
      <c r="I107" s="55" t="s">
        <v>32</v>
      </c>
      <c r="J107" s="56"/>
      <c r="K107" s="55" t="s">
        <v>32</v>
      </c>
      <c r="L107" s="55" t="s">
        <v>124</v>
      </c>
      <c r="M107" s="54"/>
      <c r="N107" s="57"/>
      <c r="O107" s="57"/>
      <c r="P107" s="57"/>
      <c r="Q107" s="96"/>
      <c r="R107" s="92"/>
    </row>
    <row r="108" spans="1:18" s="61" customFormat="1" ht="48" x14ac:dyDescent="0.2">
      <c r="A108" s="97"/>
      <c r="B108" s="52" t="s">
        <v>366</v>
      </c>
      <c r="C108" s="53" t="s">
        <v>367</v>
      </c>
      <c r="D108" s="53" t="s">
        <v>35</v>
      </c>
      <c r="E108" s="54" t="s">
        <v>368</v>
      </c>
      <c r="F108" s="53"/>
      <c r="G108" s="54" t="s">
        <v>369</v>
      </c>
      <c r="H108" s="55" t="s">
        <v>32</v>
      </c>
      <c r="I108" s="55" t="s">
        <v>32</v>
      </c>
      <c r="J108" s="56"/>
      <c r="K108" s="55" t="s">
        <v>32</v>
      </c>
      <c r="L108" s="55" t="s">
        <v>124</v>
      </c>
      <c r="M108" s="54"/>
      <c r="N108" s="57"/>
      <c r="O108" s="57"/>
      <c r="P108" s="57"/>
      <c r="Q108" s="96"/>
      <c r="R108" s="92"/>
    </row>
    <row r="109" spans="1:18" s="61" customFormat="1" ht="24" x14ac:dyDescent="0.2">
      <c r="A109" s="97"/>
      <c r="B109" s="52" t="s">
        <v>370</v>
      </c>
      <c r="C109" s="53" t="s">
        <v>371</v>
      </c>
      <c r="D109" s="53" t="s">
        <v>372</v>
      </c>
      <c r="E109" s="54" t="s">
        <v>373</v>
      </c>
      <c r="F109" s="53"/>
      <c r="G109" s="54" t="s">
        <v>326</v>
      </c>
      <c r="H109" s="55" t="s">
        <v>32</v>
      </c>
      <c r="I109" s="55" t="s">
        <v>32</v>
      </c>
      <c r="J109" s="56"/>
      <c r="K109" s="55" t="s">
        <v>32</v>
      </c>
      <c r="L109" s="55" t="s">
        <v>124</v>
      </c>
      <c r="M109" s="54"/>
      <c r="N109" s="57"/>
      <c r="O109" s="57"/>
      <c r="P109" s="57"/>
      <c r="Q109" s="96"/>
      <c r="R109" s="92"/>
    </row>
    <row r="110" spans="1:18" s="61" customFormat="1" ht="36" x14ac:dyDescent="0.2">
      <c r="A110" s="97"/>
      <c r="B110" s="52" t="s">
        <v>374</v>
      </c>
      <c r="C110" s="53" t="s">
        <v>375</v>
      </c>
      <c r="D110" s="53" t="s">
        <v>35</v>
      </c>
      <c r="E110" s="54" t="s">
        <v>376</v>
      </c>
      <c r="F110" s="53"/>
      <c r="G110" s="54" t="s">
        <v>326</v>
      </c>
      <c r="H110" s="55" t="s">
        <v>32</v>
      </c>
      <c r="I110" s="55" t="s">
        <v>32</v>
      </c>
      <c r="J110" s="56"/>
      <c r="K110" s="55" t="s">
        <v>32</v>
      </c>
      <c r="L110" s="55" t="s">
        <v>124</v>
      </c>
      <c r="M110" s="54"/>
      <c r="N110" s="57"/>
      <c r="O110" s="57"/>
      <c r="P110" s="57"/>
      <c r="Q110" s="96"/>
      <c r="R110" s="92"/>
    </row>
    <row r="111" spans="1:18" s="61" customFormat="1" ht="36" x14ac:dyDescent="0.2">
      <c r="A111" s="97"/>
      <c r="B111" s="52" t="s">
        <v>377</v>
      </c>
      <c r="C111" s="53" t="s">
        <v>378</v>
      </c>
      <c r="D111" s="53" t="s">
        <v>35</v>
      </c>
      <c r="E111" s="54" t="s">
        <v>379</v>
      </c>
      <c r="F111" s="53"/>
      <c r="G111" s="54" t="s">
        <v>326</v>
      </c>
      <c r="H111" s="55" t="s">
        <v>32</v>
      </c>
      <c r="I111" s="55" t="s">
        <v>32</v>
      </c>
      <c r="J111" s="56"/>
      <c r="K111" s="55" t="s">
        <v>32</v>
      </c>
      <c r="L111" s="55" t="s">
        <v>124</v>
      </c>
      <c r="M111" s="54"/>
      <c r="N111" s="57"/>
      <c r="O111" s="57"/>
      <c r="P111" s="57"/>
      <c r="Q111" s="96"/>
      <c r="R111" s="92"/>
    </row>
    <row r="112" spans="1:18" s="61" customFormat="1" ht="48" x14ac:dyDescent="0.2">
      <c r="A112" s="97"/>
      <c r="B112" s="52" t="s">
        <v>380</v>
      </c>
      <c r="C112" s="53" t="s">
        <v>381</v>
      </c>
      <c r="D112" s="53" t="s">
        <v>35</v>
      </c>
      <c r="E112" s="54" t="s">
        <v>382</v>
      </c>
      <c r="F112" s="53"/>
      <c r="G112" s="54" t="s">
        <v>383</v>
      </c>
      <c r="H112" s="55" t="s">
        <v>32</v>
      </c>
      <c r="I112" s="55" t="s">
        <v>32</v>
      </c>
      <c r="J112" s="56"/>
      <c r="K112" s="55" t="s">
        <v>32</v>
      </c>
      <c r="L112" s="55" t="s">
        <v>124</v>
      </c>
      <c r="M112" s="54" t="s">
        <v>384</v>
      </c>
      <c r="N112" s="57" t="s">
        <v>32</v>
      </c>
      <c r="O112" s="57"/>
      <c r="P112" s="57"/>
      <c r="Q112" s="96"/>
      <c r="R112" s="92"/>
    </row>
    <row r="113" spans="1:18" s="61" customFormat="1" ht="48" x14ac:dyDescent="0.2">
      <c r="A113" s="97"/>
      <c r="B113" s="52" t="s">
        <v>385</v>
      </c>
      <c r="C113" s="53" t="s">
        <v>386</v>
      </c>
      <c r="D113" s="53" t="s">
        <v>35</v>
      </c>
      <c r="E113" s="54" t="s">
        <v>387</v>
      </c>
      <c r="F113" s="53"/>
      <c r="G113" s="54" t="s">
        <v>326</v>
      </c>
      <c r="H113" s="55" t="s">
        <v>32</v>
      </c>
      <c r="I113" s="55" t="s">
        <v>32</v>
      </c>
      <c r="J113" s="56"/>
      <c r="K113" s="55" t="s">
        <v>32</v>
      </c>
      <c r="L113" s="55" t="s">
        <v>124</v>
      </c>
      <c r="M113" s="54"/>
      <c r="N113" s="57"/>
      <c r="O113" s="57"/>
      <c r="P113" s="57"/>
      <c r="Q113" s="96"/>
      <c r="R113" s="92"/>
    </row>
    <row r="114" spans="1:18" s="61" customFormat="1" ht="48" x14ac:dyDescent="0.2">
      <c r="A114" s="97"/>
      <c r="B114" s="52" t="s">
        <v>388</v>
      </c>
      <c r="C114" s="53" t="s">
        <v>389</v>
      </c>
      <c r="D114" s="53" t="s">
        <v>35</v>
      </c>
      <c r="E114" s="54" t="s">
        <v>390</v>
      </c>
      <c r="F114" s="53"/>
      <c r="G114" s="54" t="s">
        <v>383</v>
      </c>
      <c r="H114" s="55" t="s">
        <v>32</v>
      </c>
      <c r="I114" s="55" t="s">
        <v>32</v>
      </c>
      <c r="J114" s="56"/>
      <c r="K114" s="55" t="s">
        <v>32</v>
      </c>
      <c r="L114" s="55" t="s">
        <v>124</v>
      </c>
      <c r="M114" s="54" t="s">
        <v>384</v>
      </c>
      <c r="N114" s="57" t="s">
        <v>32</v>
      </c>
      <c r="O114" s="57"/>
      <c r="P114" s="57"/>
      <c r="Q114" s="96"/>
      <c r="R114" s="92"/>
    </row>
    <row r="115" spans="1:18" s="61" customFormat="1" ht="36" x14ac:dyDescent="0.2">
      <c r="A115" s="97"/>
      <c r="B115" s="52" t="s">
        <v>391</v>
      </c>
      <c r="C115" s="53" t="s">
        <v>392</v>
      </c>
      <c r="D115" s="53" t="s">
        <v>35</v>
      </c>
      <c r="E115" s="54" t="s">
        <v>393</v>
      </c>
      <c r="F115" s="53"/>
      <c r="G115" s="54" t="s">
        <v>326</v>
      </c>
      <c r="H115" s="55" t="s">
        <v>32</v>
      </c>
      <c r="I115" s="55" t="s">
        <v>32</v>
      </c>
      <c r="J115" s="56"/>
      <c r="K115" s="55" t="s">
        <v>32</v>
      </c>
      <c r="L115" s="55" t="s">
        <v>124</v>
      </c>
      <c r="M115" s="54"/>
      <c r="N115" s="57"/>
      <c r="O115" s="57"/>
      <c r="P115" s="57"/>
      <c r="Q115" s="96"/>
      <c r="R115" s="92"/>
    </row>
    <row r="116" spans="1:18" s="61" customFormat="1" ht="96" x14ac:dyDescent="0.2">
      <c r="A116" s="97"/>
      <c r="B116" s="52" t="s">
        <v>394</v>
      </c>
      <c r="C116" s="53" t="s">
        <v>395</v>
      </c>
      <c r="D116" s="53" t="s">
        <v>35</v>
      </c>
      <c r="E116" s="54" t="s">
        <v>396</v>
      </c>
      <c r="F116" s="53"/>
      <c r="G116" s="54" t="s">
        <v>31</v>
      </c>
      <c r="H116" s="55" t="s">
        <v>32</v>
      </c>
      <c r="I116" s="55" t="s">
        <v>32</v>
      </c>
      <c r="J116" s="56"/>
      <c r="K116" s="55" t="s">
        <v>32</v>
      </c>
      <c r="L116" s="55" t="s">
        <v>124</v>
      </c>
      <c r="M116" s="54" t="s">
        <v>397</v>
      </c>
      <c r="N116" s="57"/>
      <c r="O116" s="57"/>
      <c r="P116" s="57"/>
      <c r="Q116" s="96"/>
      <c r="R116" s="92"/>
    </row>
    <row r="117" spans="1:18" s="61" customFormat="1" ht="36" x14ac:dyDescent="0.2">
      <c r="A117" s="97"/>
      <c r="B117" s="52" t="s">
        <v>398</v>
      </c>
      <c r="C117" s="53" t="s">
        <v>399</v>
      </c>
      <c r="D117" s="53" t="s">
        <v>35</v>
      </c>
      <c r="E117" s="54" t="s">
        <v>393</v>
      </c>
      <c r="F117" s="53"/>
      <c r="G117" s="54" t="s">
        <v>326</v>
      </c>
      <c r="H117" s="55" t="s">
        <v>32</v>
      </c>
      <c r="I117" s="55" t="s">
        <v>32</v>
      </c>
      <c r="J117" s="56"/>
      <c r="K117" s="55" t="s">
        <v>32</v>
      </c>
      <c r="L117" s="55" t="s">
        <v>124</v>
      </c>
      <c r="M117" s="54" t="s">
        <v>400</v>
      </c>
      <c r="N117" s="57" t="s">
        <v>32</v>
      </c>
      <c r="O117" s="57"/>
      <c r="P117" s="57"/>
      <c r="Q117" s="96"/>
      <c r="R117" s="92"/>
    </row>
    <row r="118" spans="1:18" s="61" customFormat="1" ht="48" x14ac:dyDescent="0.2">
      <c r="A118" s="97"/>
      <c r="B118" s="52" t="s">
        <v>401</v>
      </c>
      <c r="C118" s="53" t="s">
        <v>402</v>
      </c>
      <c r="D118" s="53" t="s">
        <v>35</v>
      </c>
      <c r="E118" s="54" t="s">
        <v>403</v>
      </c>
      <c r="F118" s="53"/>
      <c r="G118" s="54" t="s">
        <v>326</v>
      </c>
      <c r="H118" s="55" t="s">
        <v>32</v>
      </c>
      <c r="I118" s="55" t="s">
        <v>32</v>
      </c>
      <c r="J118" s="56"/>
      <c r="K118" s="55" t="s">
        <v>32</v>
      </c>
      <c r="L118" s="55" t="s">
        <v>124</v>
      </c>
      <c r="M118" s="54"/>
      <c r="N118" s="57"/>
      <c r="O118" s="57"/>
      <c r="P118" s="57"/>
      <c r="Q118" s="96"/>
      <c r="R118" s="92"/>
    </row>
    <row r="119" spans="1:18" s="61" customFormat="1" ht="24" x14ac:dyDescent="0.2">
      <c r="A119" s="97"/>
      <c r="B119" s="52" t="s">
        <v>404</v>
      </c>
      <c r="C119" s="53" t="s">
        <v>405</v>
      </c>
      <c r="D119" s="53" t="s">
        <v>35</v>
      </c>
      <c r="E119" s="54" t="s">
        <v>406</v>
      </c>
      <c r="F119" s="53"/>
      <c r="G119" s="54" t="s">
        <v>326</v>
      </c>
      <c r="H119" s="55" t="s">
        <v>32</v>
      </c>
      <c r="I119" s="55" t="s">
        <v>32</v>
      </c>
      <c r="J119" s="56"/>
      <c r="K119" s="55" t="s">
        <v>32</v>
      </c>
      <c r="L119" s="55" t="s">
        <v>124</v>
      </c>
      <c r="M119" s="54"/>
      <c r="N119" s="57"/>
      <c r="O119" s="57"/>
      <c r="P119" s="57"/>
      <c r="Q119" s="96"/>
      <c r="R119" s="92"/>
    </row>
    <row r="120" spans="1:18" s="61" customFormat="1" ht="24" x14ac:dyDescent="0.2">
      <c r="A120" s="97"/>
      <c r="B120" s="52" t="s">
        <v>407</v>
      </c>
      <c r="C120" s="53" t="s">
        <v>408</v>
      </c>
      <c r="D120" s="53" t="s">
        <v>35</v>
      </c>
      <c r="E120" s="54" t="s">
        <v>409</v>
      </c>
      <c r="F120" s="53"/>
      <c r="G120" s="54" t="s">
        <v>326</v>
      </c>
      <c r="H120" s="55" t="s">
        <v>32</v>
      </c>
      <c r="I120" s="55" t="s">
        <v>32</v>
      </c>
      <c r="J120" s="56"/>
      <c r="K120" s="55" t="s">
        <v>32</v>
      </c>
      <c r="L120" s="55" t="s">
        <v>124</v>
      </c>
      <c r="M120" s="54"/>
      <c r="N120" s="57"/>
      <c r="O120" s="57"/>
      <c r="P120" s="57"/>
      <c r="Q120" s="96"/>
      <c r="R120" s="92"/>
    </row>
    <row r="121" spans="1:18" s="61" customFormat="1" ht="24" x14ac:dyDescent="0.2">
      <c r="A121" s="97"/>
      <c r="B121" s="52" t="s">
        <v>410</v>
      </c>
      <c r="C121" s="53" t="s">
        <v>411</v>
      </c>
      <c r="D121" s="53" t="s">
        <v>35</v>
      </c>
      <c r="E121" s="54" t="s">
        <v>412</v>
      </c>
      <c r="F121" s="53"/>
      <c r="G121" s="54" t="s">
        <v>326</v>
      </c>
      <c r="H121" s="55" t="s">
        <v>32</v>
      </c>
      <c r="I121" s="55" t="s">
        <v>32</v>
      </c>
      <c r="J121" s="56"/>
      <c r="K121" s="55" t="s">
        <v>32</v>
      </c>
      <c r="L121" s="55" t="s">
        <v>124</v>
      </c>
      <c r="M121" s="54"/>
      <c r="N121" s="57"/>
      <c r="O121" s="57"/>
      <c r="P121" s="57"/>
      <c r="Q121" s="96"/>
      <c r="R121" s="92"/>
    </row>
    <row r="122" spans="1:18" s="61" customFormat="1" ht="72" x14ac:dyDescent="0.2">
      <c r="A122" s="97"/>
      <c r="B122" s="52" t="s">
        <v>413</v>
      </c>
      <c r="C122" s="53" t="s">
        <v>414</v>
      </c>
      <c r="D122" s="53" t="s">
        <v>35</v>
      </c>
      <c r="E122" s="54" t="s">
        <v>415</v>
      </c>
      <c r="F122" s="53"/>
      <c r="G122" s="54" t="s">
        <v>31</v>
      </c>
      <c r="H122" s="55" t="s">
        <v>32</v>
      </c>
      <c r="I122" s="55" t="s">
        <v>32</v>
      </c>
      <c r="J122" s="56"/>
      <c r="K122" s="55" t="s">
        <v>32</v>
      </c>
      <c r="L122" s="55" t="s">
        <v>124</v>
      </c>
      <c r="M122" s="54" t="s">
        <v>416</v>
      </c>
      <c r="N122" s="57" t="s">
        <v>32</v>
      </c>
      <c r="O122" s="57"/>
      <c r="P122" s="57"/>
      <c r="Q122" s="96"/>
      <c r="R122" s="92"/>
    </row>
    <row r="123" spans="1:18" s="61" customFormat="1" ht="60" x14ac:dyDescent="0.2">
      <c r="A123" s="97" t="s">
        <v>39</v>
      </c>
      <c r="B123" s="52" t="s">
        <v>417</v>
      </c>
      <c r="C123" s="53" t="s">
        <v>418</v>
      </c>
      <c r="D123" s="53" t="s">
        <v>35</v>
      </c>
      <c r="E123" s="54" t="s">
        <v>419</v>
      </c>
      <c r="F123" s="53" t="s">
        <v>334</v>
      </c>
      <c r="G123" s="54" t="s">
        <v>335</v>
      </c>
      <c r="H123" s="55" t="s">
        <v>32</v>
      </c>
      <c r="I123" s="55" t="s">
        <v>32</v>
      </c>
      <c r="J123" s="56"/>
      <c r="K123" s="55" t="s">
        <v>32</v>
      </c>
      <c r="L123" s="55" t="s">
        <v>124</v>
      </c>
      <c r="M123" s="54" t="s">
        <v>420</v>
      </c>
      <c r="N123" s="57" t="s">
        <v>32</v>
      </c>
      <c r="O123" s="57"/>
      <c r="P123" s="57"/>
      <c r="Q123" s="96"/>
      <c r="R123" s="92"/>
    </row>
    <row r="124" spans="1:18" s="61" customFormat="1" ht="24" x14ac:dyDescent="0.2">
      <c r="A124" s="97"/>
      <c r="B124" s="52" t="s">
        <v>421</v>
      </c>
      <c r="C124" s="53" t="s">
        <v>422</v>
      </c>
      <c r="D124" s="53" t="s">
        <v>35</v>
      </c>
      <c r="E124" s="54" t="s">
        <v>423</v>
      </c>
      <c r="F124" s="53"/>
      <c r="G124" s="54" t="s">
        <v>326</v>
      </c>
      <c r="H124" s="55" t="s">
        <v>32</v>
      </c>
      <c r="I124" s="55" t="s">
        <v>32</v>
      </c>
      <c r="J124" s="56"/>
      <c r="K124" s="55" t="s">
        <v>32</v>
      </c>
      <c r="L124" s="55" t="s">
        <v>124</v>
      </c>
      <c r="M124" s="54"/>
      <c r="N124" s="57"/>
      <c r="O124" s="57"/>
      <c r="P124" s="57"/>
      <c r="Q124" s="96"/>
      <c r="R124" s="92"/>
    </row>
    <row r="125" spans="1:18" s="61" customFormat="1" ht="84" x14ac:dyDescent="0.2">
      <c r="A125" s="97"/>
      <c r="B125" s="52" t="s">
        <v>424</v>
      </c>
      <c r="C125" s="53" t="s">
        <v>425</v>
      </c>
      <c r="D125" s="53" t="s">
        <v>35</v>
      </c>
      <c r="E125" s="54" t="s">
        <v>426</v>
      </c>
      <c r="F125" s="53"/>
      <c r="G125" s="54" t="s">
        <v>31</v>
      </c>
      <c r="H125" s="55" t="s">
        <v>32</v>
      </c>
      <c r="I125" s="55" t="s">
        <v>32</v>
      </c>
      <c r="J125" s="56"/>
      <c r="K125" s="55" t="s">
        <v>32</v>
      </c>
      <c r="L125" s="55" t="s">
        <v>124</v>
      </c>
      <c r="M125" s="54" t="s">
        <v>427</v>
      </c>
      <c r="N125" s="57" t="s">
        <v>32</v>
      </c>
      <c r="O125" s="57"/>
      <c r="P125" s="57"/>
      <c r="Q125" s="96"/>
      <c r="R125" s="92"/>
    </row>
    <row r="126" spans="1:18" s="61" customFormat="1" ht="36" x14ac:dyDescent="0.2">
      <c r="A126" s="97"/>
      <c r="B126" s="52" t="s">
        <v>428</v>
      </c>
      <c r="C126" s="53" t="s">
        <v>429</v>
      </c>
      <c r="D126" s="53" t="s">
        <v>35</v>
      </c>
      <c r="E126" s="54" t="s">
        <v>430</v>
      </c>
      <c r="F126" s="53"/>
      <c r="G126" s="54" t="s">
        <v>431</v>
      </c>
      <c r="H126" s="55" t="s">
        <v>32</v>
      </c>
      <c r="I126" s="55" t="s">
        <v>32</v>
      </c>
      <c r="J126" s="56"/>
      <c r="K126" s="55" t="s">
        <v>32</v>
      </c>
      <c r="L126" s="55" t="s">
        <v>124</v>
      </c>
      <c r="M126" s="54" t="s">
        <v>432</v>
      </c>
      <c r="N126" s="57" t="s">
        <v>32</v>
      </c>
      <c r="O126" s="57"/>
      <c r="P126" s="57"/>
      <c r="Q126" s="96"/>
      <c r="R126" s="92"/>
    </row>
    <row r="127" spans="1:18" s="61" customFormat="1" ht="48" x14ac:dyDescent="0.2">
      <c r="A127" s="97"/>
      <c r="B127" s="52" t="s">
        <v>433</v>
      </c>
      <c r="C127" s="53" t="s">
        <v>434</v>
      </c>
      <c r="D127" s="53" t="s">
        <v>143</v>
      </c>
      <c r="E127" s="54" t="s">
        <v>435</v>
      </c>
      <c r="F127" s="53"/>
      <c r="G127" s="54" t="s">
        <v>383</v>
      </c>
      <c r="H127" s="55" t="s">
        <v>32</v>
      </c>
      <c r="I127" s="55" t="s">
        <v>32</v>
      </c>
      <c r="J127" s="56"/>
      <c r="K127" s="55" t="s">
        <v>32</v>
      </c>
      <c r="L127" s="55" t="s">
        <v>124</v>
      </c>
      <c r="M127" s="54" t="s">
        <v>436</v>
      </c>
      <c r="N127" s="57" t="s">
        <v>32</v>
      </c>
      <c r="O127" s="57"/>
      <c r="P127" s="57"/>
      <c r="Q127" s="96"/>
      <c r="R127" s="92"/>
    </row>
    <row r="128" spans="1:18" s="61" customFormat="1" ht="60" x14ac:dyDescent="0.2">
      <c r="A128" s="97"/>
      <c r="B128" s="52" t="s">
        <v>437</v>
      </c>
      <c r="C128" s="53" t="s">
        <v>438</v>
      </c>
      <c r="D128" s="53" t="s">
        <v>41</v>
      </c>
      <c r="E128" s="54" t="s">
        <v>439</v>
      </c>
      <c r="F128" s="53"/>
      <c r="G128" s="54" t="s">
        <v>326</v>
      </c>
      <c r="H128" s="55" t="s">
        <v>32</v>
      </c>
      <c r="I128" s="55" t="s">
        <v>32</v>
      </c>
      <c r="J128" s="56"/>
      <c r="K128" s="55" t="s">
        <v>32</v>
      </c>
      <c r="L128" s="55" t="s">
        <v>124</v>
      </c>
      <c r="M128" s="54"/>
      <c r="N128" s="57"/>
      <c r="O128" s="57"/>
      <c r="P128" s="57"/>
      <c r="Q128" s="96"/>
      <c r="R128" s="92"/>
    </row>
    <row r="129" spans="1:18" s="61" customFormat="1" ht="24" x14ac:dyDescent="0.2">
      <c r="A129" s="97"/>
      <c r="B129" s="52" t="s">
        <v>440</v>
      </c>
      <c r="C129" s="53" t="s">
        <v>441</v>
      </c>
      <c r="D129" s="53" t="s">
        <v>442</v>
      </c>
      <c r="E129" s="54" t="s">
        <v>443</v>
      </c>
      <c r="F129" s="53"/>
      <c r="G129" s="54" t="s">
        <v>326</v>
      </c>
      <c r="H129" s="55" t="s">
        <v>32</v>
      </c>
      <c r="I129" s="55" t="s">
        <v>32</v>
      </c>
      <c r="J129" s="56"/>
      <c r="K129" s="55" t="s">
        <v>32</v>
      </c>
      <c r="L129" s="55" t="s">
        <v>124</v>
      </c>
      <c r="M129" s="54"/>
      <c r="N129" s="57"/>
      <c r="O129" s="57"/>
      <c r="P129" s="57"/>
      <c r="Q129" s="96"/>
      <c r="R129" s="92"/>
    </row>
    <row r="130" spans="1:18" s="61" customFormat="1" ht="36" x14ac:dyDescent="0.2">
      <c r="A130" s="97"/>
      <c r="B130" s="52" t="s">
        <v>444</v>
      </c>
      <c r="C130" s="53" t="s">
        <v>445</v>
      </c>
      <c r="D130" s="53" t="s">
        <v>442</v>
      </c>
      <c r="E130" s="54" t="s">
        <v>446</v>
      </c>
      <c r="F130" s="53"/>
      <c r="G130" s="54" t="s">
        <v>326</v>
      </c>
      <c r="H130" s="55" t="s">
        <v>32</v>
      </c>
      <c r="I130" s="55" t="s">
        <v>32</v>
      </c>
      <c r="J130" s="56"/>
      <c r="K130" s="55" t="s">
        <v>32</v>
      </c>
      <c r="L130" s="55" t="s">
        <v>124</v>
      </c>
      <c r="M130" s="54" t="s">
        <v>447</v>
      </c>
      <c r="N130" s="57" t="s">
        <v>32</v>
      </c>
      <c r="O130" s="57"/>
      <c r="P130" s="57"/>
      <c r="Q130" s="96"/>
      <c r="R130" s="92"/>
    </row>
    <row r="131" spans="1:18" s="61" customFormat="1" ht="60" x14ac:dyDescent="0.2">
      <c r="A131" s="97"/>
      <c r="B131" s="52" t="s">
        <v>448</v>
      </c>
      <c r="C131" s="53" t="s">
        <v>449</v>
      </c>
      <c r="D131" s="53" t="s">
        <v>143</v>
      </c>
      <c r="E131" s="54" t="s">
        <v>450</v>
      </c>
      <c r="F131" s="53"/>
      <c r="G131" s="54" t="s">
        <v>383</v>
      </c>
      <c r="H131" s="55" t="s">
        <v>32</v>
      </c>
      <c r="I131" s="55" t="s">
        <v>32</v>
      </c>
      <c r="J131" s="56"/>
      <c r="K131" s="55" t="s">
        <v>32</v>
      </c>
      <c r="L131" s="55" t="s">
        <v>124</v>
      </c>
      <c r="M131" s="54" t="s">
        <v>436</v>
      </c>
      <c r="N131" s="57" t="s">
        <v>32</v>
      </c>
      <c r="O131" s="57"/>
      <c r="P131" s="57"/>
      <c r="Q131" s="96"/>
      <c r="R131" s="92"/>
    </row>
    <row r="132" spans="1:18" s="61" customFormat="1" ht="48" x14ac:dyDescent="0.2">
      <c r="A132" s="97"/>
      <c r="B132" s="52" t="s">
        <v>451</v>
      </c>
      <c r="C132" s="53" t="s">
        <v>452</v>
      </c>
      <c r="D132" s="53" t="s">
        <v>453</v>
      </c>
      <c r="E132" s="54" t="s">
        <v>454</v>
      </c>
      <c r="F132" s="53"/>
      <c r="G132" s="54" t="s">
        <v>326</v>
      </c>
      <c r="H132" s="55" t="s">
        <v>32</v>
      </c>
      <c r="I132" s="55" t="s">
        <v>32</v>
      </c>
      <c r="J132" s="56" t="s">
        <v>32</v>
      </c>
      <c r="K132" s="55"/>
      <c r="L132" s="55" t="s">
        <v>124</v>
      </c>
      <c r="M132" s="54"/>
      <c r="N132" s="57"/>
      <c r="O132" s="57"/>
      <c r="P132" s="57"/>
      <c r="Q132" s="96"/>
      <c r="R132" s="92"/>
    </row>
    <row r="133" spans="1:18" s="61" customFormat="1" ht="36" x14ac:dyDescent="0.2">
      <c r="A133" s="97"/>
      <c r="B133" s="52" t="s">
        <v>455</v>
      </c>
      <c r="C133" s="53" t="s">
        <v>456</v>
      </c>
      <c r="D133" s="53" t="s">
        <v>143</v>
      </c>
      <c r="E133" s="54" t="s">
        <v>457</v>
      </c>
      <c r="F133" s="53"/>
      <c r="G133" s="54" t="s">
        <v>458</v>
      </c>
      <c r="H133" s="55" t="s">
        <v>32</v>
      </c>
      <c r="I133" s="55" t="s">
        <v>32</v>
      </c>
      <c r="J133" s="56"/>
      <c r="K133" s="55" t="s">
        <v>32</v>
      </c>
      <c r="L133" s="55" t="s">
        <v>124</v>
      </c>
      <c r="M133" s="54" t="s">
        <v>459</v>
      </c>
      <c r="N133" s="57" t="s">
        <v>124</v>
      </c>
      <c r="O133" s="57"/>
      <c r="P133" s="57"/>
      <c r="Q133" s="96"/>
      <c r="R133" s="92"/>
    </row>
    <row r="134" spans="1:18" s="61" customFormat="1" ht="36" x14ac:dyDescent="0.2">
      <c r="A134" s="97"/>
      <c r="B134" s="52" t="s">
        <v>460</v>
      </c>
      <c r="C134" s="53" t="s">
        <v>461</v>
      </c>
      <c r="D134" s="53" t="s">
        <v>35</v>
      </c>
      <c r="E134" s="54" t="s">
        <v>462</v>
      </c>
      <c r="F134" s="53"/>
      <c r="G134" s="54" t="s">
        <v>326</v>
      </c>
      <c r="H134" s="55" t="s">
        <v>32</v>
      </c>
      <c r="I134" s="55" t="s">
        <v>32</v>
      </c>
      <c r="J134" s="56"/>
      <c r="K134" s="55" t="s">
        <v>32</v>
      </c>
      <c r="L134" s="55" t="s">
        <v>124</v>
      </c>
      <c r="M134" s="54"/>
      <c r="N134" s="57"/>
      <c r="O134" s="57"/>
      <c r="P134" s="57"/>
      <c r="Q134" s="96"/>
      <c r="R134" s="92"/>
    </row>
    <row r="135" spans="1:18" s="61" customFormat="1" ht="24" x14ac:dyDescent="0.2">
      <c r="A135" s="97"/>
      <c r="B135" s="52" t="s">
        <v>463</v>
      </c>
      <c r="C135" s="53" t="s">
        <v>464</v>
      </c>
      <c r="D135" s="53" t="s">
        <v>35</v>
      </c>
      <c r="E135" s="54" t="s">
        <v>465</v>
      </c>
      <c r="F135" s="53"/>
      <c r="G135" s="54" t="s">
        <v>326</v>
      </c>
      <c r="H135" s="55" t="s">
        <v>32</v>
      </c>
      <c r="I135" s="55" t="s">
        <v>32</v>
      </c>
      <c r="J135" s="56"/>
      <c r="K135" s="55" t="s">
        <v>32</v>
      </c>
      <c r="L135" s="55" t="s">
        <v>124</v>
      </c>
      <c r="M135" s="54"/>
      <c r="N135" s="57"/>
      <c r="O135" s="57"/>
      <c r="P135" s="57"/>
      <c r="Q135" s="96"/>
      <c r="R135" s="92"/>
    </row>
    <row r="136" spans="1:18" s="61" customFormat="1" ht="24" x14ac:dyDescent="0.2">
      <c r="A136" s="97"/>
      <c r="B136" s="52" t="s">
        <v>466</v>
      </c>
      <c r="C136" s="53" t="s">
        <v>467</v>
      </c>
      <c r="D136" s="53" t="s">
        <v>35</v>
      </c>
      <c r="E136" s="54" t="s">
        <v>468</v>
      </c>
      <c r="F136" s="53"/>
      <c r="G136" s="54" t="s">
        <v>326</v>
      </c>
      <c r="H136" s="55" t="s">
        <v>32</v>
      </c>
      <c r="I136" s="55" t="s">
        <v>32</v>
      </c>
      <c r="J136" s="56"/>
      <c r="K136" s="55" t="s">
        <v>32</v>
      </c>
      <c r="L136" s="55" t="s">
        <v>124</v>
      </c>
      <c r="M136" s="54"/>
      <c r="N136" s="57"/>
      <c r="O136" s="57"/>
      <c r="P136" s="57"/>
      <c r="Q136" s="96"/>
      <c r="R136" s="92"/>
    </row>
    <row r="137" spans="1:18" s="61" customFormat="1" ht="24" x14ac:dyDescent="0.2">
      <c r="A137" s="97"/>
      <c r="B137" s="52" t="s">
        <v>460</v>
      </c>
      <c r="C137" s="53" t="s">
        <v>469</v>
      </c>
      <c r="D137" s="53" t="s">
        <v>35</v>
      </c>
      <c r="E137" s="54" t="s">
        <v>470</v>
      </c>
      <c r="F137" s="53"/>
      <c r="G137" s="54" t="s">
        <v>326</v>
      </c>
      <c r="H137" s="55" t="s">
        <v>32</v>
      </c>
      <c r="I137" s="55" t="s">
        <v>32</v>
      </c>
      <c r="J137" s="56"/>
      <c r="K137" s="55" t="s">
        <v>32</v>
      </c>
      <c r="L137" s="55" t="s">
        <v>124</v>
      </c>
      <c r="M137" s="54"/>
      <c r="N137" s="57"/>
      <c r="O137" s="57"/>
      <c r="P137" s="57"/>
      <c r="Q137" s="96"/>
      <c r="R137" s="92"/>
    </row>
    <row r="138" spans="1:18" s="61" customFormat="1" ht="36" x14ac:dyDescent="0.2">
      <c r="A138" s="97"/>
      <c r="B138" s="52" t="s">
        <v>471</v>
      </c>
      <c r="C138" s="53" t="s">
        <v>472</v>
      </c>
      <c r="D138" s="53" t="s">
        <v>35</v>
      </c>
      <c r="E138" s="54" t="s">
        <v>473</v>
      </c>
      <c r="F138" s="53"/>
      <c r="G138" s="54" t="s">
        <v>326</v>
      </c>
      <c r="H138" s="55" t="s">
        <v>32</v>
      </c>
      <c r="I138" s="55" t="s">
        <v>32</v>
      </c>
      <c r="J138" s="56"/>
      <c r="K138" s="55" t="s">
        <v>32</v>
      </c>
      <c r="L138" s="55" t="s">
        <v>124</v>
      </c>
      <c r="M138" s="54"/>
      <c r="N138" s="57"/>
      <c r="O138" s="57"/>
      <c r="P138" s="57"/>
      <c r="Q138" s="96"/>
      <c r="R138" s="92"/>
    </row>
    <row r="139" spans="1:18" s="61" customFormat="1" ht="24" x14ac:dyDescent="0.2">
      <c r="A139" s="97"/>
      <c r="B139" s="52" t="s">
        <v>474</v>
      </c>
      <c r="C139" s="53" t="s">
        <v>475</v>
      </c>
      <c r="D139" s="53" t="s">
        <v>35</v>
      </c>
      <c r="E139" s="54" t="s">
        <v>476</v>
      </c>
      <c r="F139" s="53"/>
      <c r="G139" s="54" t="s">
        <v>326</v>
      </c>
      <c r="H139" s="55" t="s">
        <v>32</v>
      </c>
      <c r="I139" s="55" t="s">
        <v>32</v>
      </c>
      <c r="J139" s="56"/>
      <c r="K139" s="55" t="s">
        <v>32</v>
      </c>
      <c r="L139" s="55" t="s">
        <v>124</v>
      </c>
      <c r="M139" s="54"/>
      <c r="N139" s="57"/>
      <c r="O139" s="57"/>
      <c r="P139" s="57"/>
      <c r="Q139" s="96"/>
      <c r="R139" s="92"/>
    </row>
    <row r="140" spans="1:18" s="61" customFormat="1" ht="36" x14ac:dyDescent="0.2">
      <c r="A140" s="97"/>
      <c r="B140" s="52" t="s">
        <v>477</v>
      </c>
      <c r="C140" s="53" t="s">
        <v>478</v>
      </c>
      <c r="D140" s="53" t="s">
        <v>35</v>
      </c>
      <c r="E140" s="54" t="s">
        <v>479</v>
      </c>
      <c r="F140" s="53"/>
      <c r="G140" s="54" t="s">
        <v>326</v>
      </c>
      <c r="H140" s="55" t="s">
        <v>32</v>
      </c>
      <c r="I140" s="55" t="s">
        <v>32</v>
      </c>
      <c r="J140" s="56"/>
      <c r="K140" s="55" t="s">
        <v>32</v>
      </c>
      <c r="L140" s="55" t="s">
        <v>124</v>
      </c>
      <c r="M140" s="54"/>
      <c r="N140" s="57"/>
      <c r="O140" s="57"/>
      <c r="P140" s="57"/>
      <c r="Q140" s="96"/>
      <c r="R140" s="92"/>
    </row>
    <row r="141" spans="1:18" s="61" customFormat="1" ht="36" x14ac:dyDescent="0.2">
      <c r="A141" s="97"/>
      <c r="B141" s="52" t="s">
        <v>480</v>
      </c>
      <c r="C141" s="53" t="s">
        <v>481</v>
      </c>
      <c r="D141" s="53" t="s">
        <v>35</v>
      </c>
      <c r="E141" s="54" t="s">
        <v>482</v>
      </c>
      <c r="F141" s="53"/>
      <c r="G141" s="54" t="s">
        <v>326</v>
      </c>
      <c r="H141" s="55" t="s">
        <v>32</v>
      </c>
      <c r="I141" s="55" t="s">
        <v>32</v>
      </c>
      <c r="J141" s="56"/>
      <c r="K141" s="55" t="s">
        <v>32</v>
      </c>
      <c r="L141" s="55" t="s">
        <v>124</v>
      </c>
      <c r="M141" s="54"/>
      <c r="N141" s="57"/>
      <c r="O141" s="57"/>
      <c r="P141" s="57"/>
      <c r="Q141" s="96"/>
      <c r="R141" s="92"/>
    </row>
    <row r="142" spans="1:18" s="61" customFormat="1" ht="36" x14ac:dyDescent="0.2">
      <c r="A142" s="97"/>
      <c r="B142" s="52" t="s">
        <v>460</v>
      </c>
      <c r="C142" s="53" t="s">
        <v>483</v>
      </c>
      <c r="D142" s="53" t="s">
        <v>35</v>
      </c>
      <c r="E142" s="54" t="s">
        <v>484</v>
      </c>
      <c r="F142" s="53"/>
      <c r="G142" s="54" t="s">
        <v>326</v>
      </c>
      <c r="H142" s="55" t="s">
        <v>32</v>
      </c>
      <c r="I142" s="55" t="s">
        <v>32</v>
      </c>
      <c r="J142" s="56"/>
      <c r="K142" s="55" t="s">
        <v>32</v>
      </c>
      <c r="L142" s="55" t="s">
        <v>124</v>
      </c>
      <c r="M142" s="54"/>
      <c r="N142" s="57"/>
      <c r="O142" s="57"/>
      <c r="P142" s="57"/>
      <c r="Q142" s="96"/>
      <c r="R142" s="92"/>
    </row>
    <row r="143" spans="1:18" s="61" customFormat="1" ht="24" x14ac:dyDescent="0.2">
      <c r="A143" s="97"/>
      <c r="B143" s="52" t="s">
        <v>485</v>
      </c>
      <c r="C143" s="53" t="s">
        <v>486</v>
      </c>
      <c r="D143" s="53" t="s">
        <v>35</v>
      </c>
      <c r="E143" s="54" t="s">
        <v>487</v>
      </c>
      <c r="F143" s="53"/>
      <c r="G143" s="54" t="s">
        <v>326</v>
      </c>
      <c r="H143" s="55" t="s">
        <v>32</v>
      </c>
      <c r="I143" s="55" t="s">
        <v>32</v>
      </c>
      <c r="J143" s="56"/>
      <c r="K143" s="55" t="s">
        <v>32</v>
      </c>
      <c r="L143" s="55" t="s">
        <v>124</v>
      </c>
      <c r="M143" s="54" t="s">
        <v>488</v>
      </c>
      <c r="N143" s="57" t="s">
        <v>32</v>
      </c>
      <c r="O143" s="57"/>
      <c r="P143" s="57"/>
      <c r="Q143" s="96"/>
      <c r="R143" s="92"/>
    </row>
    <row r="144" spans="1:18" s="61" customFormat="1" ht="84" x14ac:dyDescent="0.2">
      <c r="A144" s="97"/>
      <c r="B144" s="52" t="s">
        <v>489</v>
      </c>
      <c r="C144" s="53" t="s">
        <v>490</v>
      </c>
      <c r="D144" s="53" t="s">
        <v>491</v>
      </c>
      <c r="E144" s="54" t="s">
        <v>492</v>
      </c>
      <c r="F144" s="53"/>
      <c r="G144" s="54" t="s">
        <v>326</v>
      </c>
      <c r="H144" s="55" t="s">
        <v>32</v>
      </c>
      <c r="I144" s="55" t="s">
        <v>32</v>
      </c>
      <c r="J144" s="56"/>
      <c r="K144" s="55" t="s">
        <v>32</v>
      </c>
      <c r="L144" s="55" t="s">
        <v>124</v>
      </c>
      <c r="M144" s="54"/>
      <c r="N144" s="57"/>
      <c r="O144" s="57"/>
      <c r="P144" s="57"/>
      <c r="Q144" s="96"/>
      <c r="R144" s="92"/>
    </row>
    <row r="145" spans="1:18" s="61" customFormat="1" ht="84" x14ac:dyDescent="0.2">
      <c r="A145" s="97"/>
      <c r="B145" s="52" t="s">
        <v>493</v>
      </c>
      <c r="C145" s="53" t="s">
        <v>494</v>
      </c>
      <c r="D145" s="53" t="s">
        <v>491</v>
      </c>
      <c r="E145" s="54" t="s">
        <v>495</v>
      </c>
      <c r="F145" s="53"/>
      <c r="G145" s="54" t="s">
        <v>326</v>
      </c>
      <c r="H145" s="55" t="s">
        <v>32</v>
      </c>
      <c r="I145" s="55" t="s">
        <v>32</v>
      </c>
      <c r="J145" s="56"/>
      <c r="K145" s="55" t="s">
        <v>32</v>
      </c>
      <c r="L145" s="55" t="s">
        <v>124</v>
      </c>
      <c r="M145" s="54"/>
      <c r="N145" s="57"/>
      <c r="O145" s="57"/>
      <c r="P145" s="57"/>
      <c r="Q145" s="96"/>
      <c r="R145" s="92"/>
    </row>
    <row r="146" spans="1:18" s="61" customFormat="1" ht="84" x14ac:dyDescent="0.2">
      <c r="A146" s="97"/>
      <c r="B146" s="52" t="s">
        <v>496</v>
      </c>
      <c r="C146" s="53" t="s">
        <v>497</v>
      </c>
      <c r="D146" s="53" t="s">
        <v>498</v>
      </c>
      <c r="E146" s="54" t="s">
        <v>499</v>
      </c>
      <c r="F146" s="53"/>
      <c r="G146" s="54" t="s">
        <v>326</v>
      </c>
      <c r="H146" s="55" t="s">
        <v>32</v>
      </c>
      <c r="I146" s="55" t="s">
        <v>32</v>
      </c>
      <c r="J146" s="56"/>
      <c r="K146" s="55" t="s">
        <v>32</v>
      </c>
      <c r="L146" s="55" t="s">
        <v>124</v>
      </c>
      <c r="M146" s="54"/>
      <c r="N146" s="57"/>
      <c r="O146" s="57"/>
      <c r="P146" s="57"/>
      <c r="Q146" s="96"/>
      <c r="R146" s="92"/>
    </row>
    <row r="147" spans="1:18" s="61" customFormat="1" ht="36" x14ac:dyDescent="0.2">
      <c r="A147" s="97"/>
      <c r="B147" s="52" t="s">
        <v>500</v>
      </c>
      <c r="C147" s="53" t="s">
        <v>438</v>
      </c>
      <c r="D147" s="53" t="s">
        <v>41</v>
      </c>
      <c r="E147" s="54" t="s">
        <v>501</v>
      </c>
      <c r="F147" s="53"/>
      <c r="G147" s="54" t="s">
        <v>326</v>
      </c>
      <c r="H147" s="55" t="s">
        <v>32</v>
      </c>
      <c r="I147" s="55" t="s">
        <v>32</v>
      </c>
      <c r="J147" s="56"/>
      <c r="K147" s="55" t="s">
        <v>32</v>
      </c>
      <c r="L147" s="55" t="s">
        <v>124</v>
      </c>
      <c r="M147" s="54"/>
      <c r="N147" s="57"/>
      <c r="O147" s="57"/>
      <c r="P147" s="57"/>
      <c r="Q147" s="96"/>
      <c r="R147" s="92"/>
    </row>
    <row r="148" spans="1:18" s="61" customFormat="1" ht="84" x14ac:dyDescent="0.2">
      <c r="A148" s="97"/>
      <c r="B148" s="52" t="s">
        <v>502</v>
      </c>
      <c r="C148" s="53" t="s">
        <v>503</v>
      </c>
      <c r="D148" s="53" t="s">
        <v>491</v>
      </c>
      <c r="E148" s="54" t="s">
        <v>504</v>
      </c>
      <c r="F148" s="53"/>
      <c r="G148" s="54" t="s">
        <v>326</v>
      </c>
      <c r="H148" s="55" t="s">
        <v>32</v>
      </c>
      <c r="I148" s="55" t="s">
        <v>32</v>
      </c>
      <c r="J148" s="56"/>
      <c r="K148" s="55" t="s">
        <v>32</v>
      </c>
      <c r="L148" s="55" t="s">
        <v>124</v>
      </c>
      <c r="M148" s="54"/>
      <c r="N148" s="57"/>
      <c r="O148" s="57"/>
      <c r="P148" s="57"/>
      <c r="Q148" s="96"/>
      <c r="R148" s="92"/>
    </row>
    <row r="149" spans="1:18" s="61" customFormat="1" ht="84" x14ac:dyDescent="0.2">
      <c r="A149" s="97"/>
      <c r="B149" s="52" t="s">
        <v>505</v>
      </c>
      <c r="C149" s="53" t="s">
        <v>506</v>
      </c>
      <c r="D149" s="53" t="s">
        <v>498</v>
      </c>
      <c r="E149" s="54" t="s">
        <v>507</v>
      </c>
      <c r="F149" s="53"/>
      <c r="G149" s="54" t="s">
        <v>326</v>
      </c>
      <c r="H149" s="55" t="s">
        <v>32</v>
      </c>
      <c r="I149" s="55" t="s">
        <v>32</v>
      </c>
      <c r="J149" s="56"/>
      <c r="K149" s="55" t="s">
        <v>32</v>
      </c>
      <c r="L149" s="55" t="s">
        <v>124</v>
      </c>
      <c r="M149" s="54"/>
      <c r="N149" s="57"/>
      <c r="O149" s="57"/>
      <c r="P149" s="57"/>
      <c r="Q149" s="96"/>
      <c r="R149" s="92"/>
    </row>
    <row r="150" spans="1:18" s="61" customFormat="1" ht="48" x14ac:dyDescent="0.2">
      <c r="A150" s="97"/>
      <c r="B150" s="52" t="s">
        <v>508</v>
      </c>
      <c r="C150" s="53" t="s">
        <v>509</v>
      </c>
      <c r="D150" s="53" t="s">
        <v>41</v>
      </c>
      <c r="E150" s="54" t="s">
        <v>510</v>
      </c>
      <c r="F150" s="53"/>
      <c r="G150" s="54" t="s">
        <v>326</v>
      </c>
      <c r="H150" s="55" t="s">
        <v>32</v>
      </c>
      <c r="I150" s="55" t="s">
        <v>32</v>
      </c>
      <c r="J150" s="56"/>
      <c r="K150" s="55" t="s">
        <v>32</v>
      </c>
      <c r="L150" s="55" t="s">
        <v>124</v>
      </c>
      <c r="M150" s="54"/>
      <c r="N150" s="57"/>
      <c r="O150" s="57"/>
      <c r="P150" s="57"/>
      <c r="Q150" s="96"/>
      <c r="R150" s="92"/>
    </row>
    <row r="151" spans="1:18" s="61" customFormat="1" ht="84" x14ac:dyDescent="0.2">
      <c r="A151" s="97"/>
      <c r="B151" s="52" t="s">
        <v>511</v>
      </c>
      <c r="C151" s="53" t="s">
        <v>512</v>
      </c>
      <c r="D151" s="53" t="s">
        <v>491</v>
      </c>
      <c r="E151" s="54" t="s">
        <v>513</v>
      </c>
      <c r="F151" s="53"/>
      <c r="G151" s="54" t="s">
        <v>326</v>
      </c>
      <c r="H151" s="55" t="s">
        <v>32</v>
      </c>
      <c r="I151" s="55" t="s">
        <v>32</v>
      </c>
      <c r="J151" s="56"/>
      <c r="K151" s="55" t="s">
        <v>32</v>
      </c>
      <c r="L151" s="55" t="s">
        <v>124</v>
      </c>
      <c r="M151" s="54"/>
      <c r="N151" s="57"/>
      <c r="O151" s="57"/>
      <c r="P151" s="57"/>
      <c r="Q151" s="96"/>
      <c r="R151" s="92"/>
    </row>
    <row r="152" spans="1:18" s="61" customFormat="1" ht="84" x14ac:dyDescent="0.2">
      <c r="A152" s="97"/>
      <c r="B152" s="52" t="s">
        <v>514</v>
      </c>
      <c r="C152" s="53" t="s">
        <v>515</v>
      </c>
      <c r="D152" s="53" t="s">
        <v>491</v>
      </c>
      <c r="E152" s="54" t="s">
        <v>516</v>
      </c>
      <c r="F152" s="53"/>
      <c r="G152" s="54" t="s">
        <v>326</v>
      </c>
      <c r="H152" s="55" t="s">
        <v>32</v>
      </c>
      <c r="I152" s="55" t="s">
        <v>32</v>
      </c>
      <c r="J152" s="56"/>
      <c r="K152" s="55" t="s">
        <v>32</v>
      </c>
      <c r="L152" s="55" t="s">
        <v>124</v>
      </c>
      <c r="M152" s="54"/>
      <c r="N152" s="57"/>
      <c r="O152" s="57"/>
      <c r="P152" s="57"/>
      <c r="Q152" s="96"/>
      <c r="R152" s="92"/>
    </row>
    <row r="153" spans="1:18" s="61" customFormat="1" ht="84" x14ac:dyDescent="0.2">
      <c r="A153" s="97"/>
      <c r="B153" s="52" t="s">
        <v>517</v>
      </c>
      <c r="C153" s="53" t="s">
        <v>515</v>
      </c>
      <c r="D153" s="53" t="s">
        <v>491</v>
      </c>
      <c r="E153" s="54" t="s">
        <v>518</v>
      </c>
      <c r="F153" s="53"/>
      <c r="G153" s="54" t="s">
        <v>326</v>
      </c>
      <c r="H153" s="55" t="s">
        <v>32</v>
      </c>
      <c r="I153" s="55" t="s">
        <v>32</v>
      </c>
      <c r="J153" s="56"/>
      <c r="K153" s="55" t="s">
        <v>32</v>
      </c>
      <c r="L153" s="55" t="s">
        <v>124</v>
      </c>
      <c r="M153" s="54" t="s">
        <v>488</v>
      </c>
      <c r="N153" s="57" t="s">
        <v>32</v>
      </c>
      <c r="O153" s="57"/>
      <c r="P153" s="57"/>
      <c r="Q153" s="96"/>
      <c r="R153" s="92"/>
    </row>
    <row r="154" spans="1:18" s="61" customFormat="1" ht="84" x14ac:dyDescent="0.2">
      <c r="A154" s="97"/>
      <c r="B154" s="52" t="s">
        <v>519</v>
      </c>
      <c r="C154" s="53" t="s">
        <v>515</v>
      </c>
      <c r="D154" s="53" t="s">
        <v>491</v>
      </c>
      <c r="E154" s="54" t="s">
        <v>520</v>
      </c>
      <c r="F154" s="53"/>
      <c r="G154" s="54" t="s">
        <v>326</v>
      </c>
      <c r="H154" s="55" t="s">
        <v>32</v>
      </c>
      <c r="I154" s="55" t="s">
        <v>32</v>
      </c>
      <c r="J154" s="56"/>
      <c r="K154" s="55" t="s">
        <v>32</v>
      </c>
      <c r="L154" s="55" t="s">
        <v>124</v>
      </c>
      <c r="M154" s="54"/>
      <c r="N154" s="57"/>
      <c r="O154" s="57"/>
      <c r="P154" s="57"/>
      <c r="Q154" s="96"/>
      <c r="R154" s="92"/>
    </row>
    <row r="155" spans="1:18" s="61" customFormat="1" ht="84" x14ac:dyDescent="0.2">
      <c r="A155" s="97"/>
      <c r="B155" s="52" t="s">
        <v>521</v>
      </c>
      <c r="C155" s="53" t="s">
        <v>522</v>
      </c>
      <c r="D155" s="53" t="s">
        <v>523</v>
      </c>
      <c r="E155" s="54" t="s">
        <v>524</v>
      </c>
      <c r="F155" s="53"/>
      <c r="G155" s="54" t="s">
        <v>326</v>
      </c>
      <c r="H155" s="55" t="s">
        <v>32</v>
      </c>
      <c r="I155" s="55" t="s">
        <v>32</v>
      </c>
      <c r="J155" s="56"/>
      <c r="K155" s="55" t="s">
        <v>32</v>
      </c>
      <c r="L155" s="55" t="s">
        <v>124</v>
      </c>
      <c r="M155" s="54"/>
      <c r="N155" s="57"/>
      <c r="O155" s="57"/>
      <c r="P155" s="57"/>
      <c r="Q155" s="96"/>
      <c r="R155" s="92"/>
    </row>
    <row r="156" spans="1:18" s="61" customFormat="1" ht="84" x14ac:dyDescent="0.2">
      <c r="A156" s="97"/>
      <c r="B156" s="52" t="s">
        <v>525</v>
      </c>
      <c r="C156" s="53" t="s">
        <v>526</v>
      </c>
      <c r="D156" s="53" t="s">
        <v>491</v>
      </c>
      <c r="E156" s="54" t="s">
        <v>527</v>
      </c>
      <c r="F156" s="53"/>
      <c r="G156" s="54" t="s">
        <v>326</v>
      </c>
      <c r="H156" s="55" t="s">
        <v>32</v>
      </c>
      <c r="I156" s="55" t="s">
        <v>32</v>
      </c>
      <c r="J156" s="56"/>
      <c r="K156" s="55" t="s">
        <v>32</v>
      </c>
      <c r="L156" s="55" t="s">
        <v>124</v>
      </c>
      <c r="M156" s="54"/>
      <c r="N156" s="57"/>
      <c r="O156" s="57"/>
      <c r="P156" s="57"/>
      <c r="Q156" s="96"/>
      <c r="R156" s="92"/>
    </row>
    <row r="157" spans="1:18" s="61" customFormat="1" ht="84" x14ac:dyDescent="0.2">
      <c r="A157" s="97"/>
      <c r="B157" s="52" t="s">
        <v>528</v>
      </c>
      <c r="C157" s="53" t="s">
        <v>529</v>
      </c>
      <c r="D157" s="53" t="s">
        <v>491</v>
      </c>
      <c r="E157" s="54" t="s">
        <v>530</v>
      </c>
      <c r="F157" s="53"/>
      <c r="G157" s="54" t="s">
        <v>326</v>
      </c>
      <c r="H157" s="55" t="s">
        <v>32</v>
      </c>
      <c r="I157" s="55" t="s">
        <v>32</v>
      </c>
      <c r="J157" s="56"/>
      <c r="K157" s="55" t="s">
        <v>32</v>
      </c>
      <c r="L157" s="55" t="s">
        <v>124</v>
      </c>
      <c r="M157" s="54"/>
      <c r="N157" s="57"/>
      <c r="O157" s="57"/>
      <c r="P157" s="57"/>
      <c r="Q157" s="96"/>
      <c r="R157" s="92"/>
    </row>
    <row r="158" spans="1:18" s="62" customFormat="1" ht="84" x14ac:dyDescent="0.2">
      <c r="A158" s="97"/>
      <c r="B158" s="52" t="s">
        <v>531</v>
      </c>
      <c r="C158" s="53" t="s">
        <v>532</v>
      </c>
      <c r="D158" s="53" t="s">
        <v>491</v>
      </c>
      <c r="E158" s="54" t="s">
        <v>533</v>
      </c>
      <c r="F158" s="53"/>
      <c r="G158" s="54" t="s">
        <v>326</v>
      </c>
      <c r="H158" s="55" t="s">
        <v>32</v>
      </c>
      <c r="I158" s="55" t="s">
        <v>32</v>
      </c>
      <c r="J158" s="56"/>
      <c r="K158" s="55" t="s">
        <v>32</v>
      </c>
      <c r="L158" s="55" t="s">
        <v>124</v>
      </c>
      <c r="M158" s="54"/>
      <c r="N158" s="57"/>
      <c r="O158" s="57"/>
      <c r="P158" s="57"/>
      <c r="Q158" s="96"/>
      <c r="R158" s="93"/>
    </row>
    <row r="159" spans="1:18" s="62" customFormat="1" ht="84" x14ac:dyDescent="0.2">
      <c r="A159" s="97"/>
      <c r="B159" s="52" t="s">
        <v>534</v>
      </c>
      <c r="C159" s="53" t="s">
        <v>535</v>
      </c>
      <c r="D159" s="53" t="s">
        <v>491</v>
      </c>
      <c r="E159" s="54" t="s">
        <v>536</v>
      </c>
      <c r="F159" s="53"/>
      <c r="G159" s="54" t="s">
        <v>326</v>
      </c>
      <c r="H159" s="55" t="s">
        <v>32</v>
      </c>
      <c r="I159" s="55" t="s">
        <v>32</v>
      </c>
      <c r="J159" s="56"/>
      <c r="K159" s="55" t="s">
        <v>32</v>
      </c>
      <c r="L159" s="55" t="s">
        <v>124</v>
      </c>
      <c r="M159" s="54"/>
      <c r="N159" s="57"/>
      <c r="O159" s="57"/>
      <c r="P159" s="57"/>
      <c r="Q159" s="96"/>
      <c r="R159" s="93"/>
    </row>
    <row r="160" spans="1:18" s="62" customFormat="1" ht="84" x14ac:dyDescent="0.2">
      <c r="A160" s="97"/>
      <c r="B160" s="52" t="s">
        <v>537</v>
      </c>
      <c r="C160" s="53" t="s">
        <v>522</v>
      </c>
      <c r="D160" s="53" t="s">
        <v>491</v>
      </c>
      <c r="E160" s="54" t="s">
        <v>538</v>
      </c>
      <c r="F160" s="53"/>
      <c r="G160" s="54" t="s">
        <v>326</v>
      </c>
      <c r="H160" s="55" t="s">
        <v>32</v>
      </c>
      <c r="I160" s="55" t="s">
        <v>32</v>
      </c>
      <c r="J160" s="56"/>
      <c r="K160" s="55" t="s">
        <v>32</v>
      </c>
      <c r="L160" s="55" t="s">
        <v>124</v>
      </c>
      <c r="M160" s="54"/>
      <c r="N160" s="57"/>
      <c r="O160" s="57"/>
      <c r="P160" s="57"/>
      <c r="Q160" s="96"/>
      <c r="R160" s="93"/>
    </row>
    <row r="161" spans="1:18" s="62" customFormat="1" ht="36" x14ac:dyDescent="0.2">
      <c r="A161" s="97"/>
      <c r="B161" s="52" t="s">
        <v>539</v>
      </c>
      <c r="C161" s="53" t="s">
        <v>540</v>
      </c>
      <c r="D161" s="53" t="s">
        <v>41</v>
      </c>
      <c r="E161" s="54" t="s">
        <v>541</v>
      </c>
      <c r="F161" s="53"/>
      <c r="G161" s="54" t="s">
        <v>326</v>
      </c>
      <c r="H161" s="55" t="s">
        <v>32</v>
      </c>
      <c r="I161" s="55" t="s">
        <v>32</v>
      </c>
      <c r="J161" s="56"/>
      <c r="K161" s="55" t="s">
        <v>32</v>
      </c>
      <c r="L161" s="55" t="s">
        <v>124</v>
      </c>
      <c r="M161" s="54"/>
      <c r="N161" s="57"/>
      <c r="O161" s="57"/>
      <c r="P161" s="57"/>
      <c r="Q161" s="96"/>
      <c r="R161" s="93"/>
    </row>
    <row r="162" spans="1:18" s="62" customFormat="1" ht="36" x14ac:dyDescent="0.2">
      <c r="A162" s="97"/>
      <c r="B162" s="52" t="s">
        <v>542</v>
      </c>
      <c r="C162" s="53" t="s">
        <v>543</v>
      </c>
      <c r="D162" s="53" t="s">
        <v>41</v>
      </c>
      <c r="E162" s="54" t="s">
        <v>544</v>
      </c>
      <c r="F162" s="53"/>
      <c r="G162" s="54" t="s">
        <v>326</v>
      </c>
      <c r="H162" s="55" t="s">
        <v>32</v>
      </c>
      <c r="I162" s="55" t="s">
        <v>32</v>
      </c>
      <c r="J162" s="56"/>
      <c r="K162" s="55" t="s">
        <v>32</v>
      </c>
      <c r="L162" s="55" t="s">
        <v>124</v>
      </c>
      <c r="M162" s="54"/>
      <c r="N162" s="57"/>
      <c r="O162" s="57"/>
      <c r="P162" s="57"/>
      <c r="Q162" s="96"/>
      <c r="R162" s="93"/>
    </row>
    <row r="163" spans="1:18" s="63" customFormat="1" ht="36" x14ac:dyDescent="0.2">
      <c r="A163" s="97"/>
      <c r="B163" s="52" t="s">
        <v>545</v>
      </c>
      <c r="C163" s="53" t="s">
        <v>546</v>
      </c>
      <c r="D163" s="53" t="s">
        <v>41</v>
      </c>
      <c r="E163" s="54" t="s">
        <v>547</v>
      </c>
      <c r="F163" s="53"/>
      <c r="G163" s="54" t="s">
        <v>326</v>
      </c>
      <c r="H163" s="55" t="s">
        <v>32</v>
      </c>
      <c r="I163" s="55" t="s">
        <v>32</v>
      </c>
      <c r="J163" s="56"/>
      <c r="K163" s="55" t="s">
        <v>32</v>
      </c>
      <c r="L163" s="55" t="s">
        <v>124</v>
      </c>
      <c r="M163" s="54"/>
      <c r="N163" s="57"/>
      <c r="O163" s="57"/>
      <c r="P163" s="57"/>
      <c r="Q163" s="96"/>
    </row>
    <row r="164" spans="1:18" s="63" customFormat="1" ht="36" x14ac:dyDescent="0.2">
      <c r="A164" s="97"/>
      <c r="B164" s="52" t="s">
        <v>548</v>
      </c>
      <c r="C164" s="53" t="s">
        <v>549</v>
      </c>
      <c r="D164" s="53" t="s">
        <v>41</v>
      </c>
      <c r="E164" s="54" t="s">
        <v>550</v>
      </c>
      <c r="F164" s="53"/>
      <c r="G164" s="54" t="s">
        <v>326</v>
      </c>
      <c r="H164" s="55" t="s">
        <v>32</v>
      </c>
      <c r="I164" s="55" t="s">
        <v>32</v>
      </c>
      <c r="J164" s="56"/>
      <c r="K164" s="55" t="s">
        <v>32</v>
      </c>
      <c r="L164" s="55" t="s">
        <v>124</v>
      </c>
      <c r="M164" s="54"/>
      <c r="N164" s="57"/>
      <c r="O164" s="57"/>
      <c r="P164" s="57"/>
      <c r="Q164" s="96"/>
    </row>
    <row r="165" spans="1:18" s="63" customFormat="1" ht="72" x14ac:dyDescent="0.2">
      <c r="A165" s="97"/>
      <c r="B165" s="52" t="s">
        <v>551</v>
      </c>
      <c r="C165" s="53" t="s">
        <v>552</v>
      </c>
      <c r="D165" s="53" t="s">
        <v>553</v>
      </c>
      <c r="E165" s="54" t="s">
        <v>554</v>
      </c>
      <c r="F165" s="53"/>
      <c r="G165" s="54" t="s">
        <v>326</v>
      </c>
      <c r="H165" s="55" t="s">
        <v>32</v>
      </c>
      <c r="I165" s="55" t="s">
        <v>32</v>
      </c>
      <c r="J165" s="56"/>
      <c r="K165" s="55" t="s">
        <v>32</v>
      </c>
      <c r="L165" s="55" t="s">
        <v>124</v>
      </c>
      <c r="M165" s="54"/>
      <c r="N165" s="57"/>
      <c r="O165" s="57"/>
      <c r="P165" s="57"/>
      <c r="Q165" s="96"/>
    </row>
    <row r="166" spans="1:18" s="63" customFormat="1" ht="96" x14ac:dyDescent="0.2">
      <c r="A166" s="97"/>
      <c r="B166" s="52" t="s">
        <v>555</v>
      </c>
      <c r="C166" s="53" t="s">
        <v>556</v>
      </c>
      <c r="D166" s="53" t="s">
        <v>557</v>
      </c>
      <c r="E166" s="54" t="s">
        <v>558</v>
      </c>
      <c r="F166" s="53"/>
      <c r="G166" s="54" t="s">
        <v>326</v>
      </c>
      <c r="H166" s="55" t="s">
        <v>32</v>
      </c>
      <c r="I166" s="55" t="s">
        <v>32</v>
      </c>
      <c r="J166" s="56"/>
      <c r="K166" s="55" t="s">
        <v>32</v>
      </c>
      <c r="L166" s="55" t="s">
        <v>124</v>
      </c>
      <c r="M166" s="54"/>
      <c r="N166" s="57"/>
      <c r="O166" s="57"/>
      <c r="P166" s="57"/>
      <c r="Q166" s="96"/>
    </row>
    <row r="167" spans="1:18" s="63" customFormat="1" ht="84" x14ac:dyDescent="0.2">
      <c r="A167" s="97"/>
      <c r="B167" s="52" t="s">
        <v>559</v>
      </c>
      <c r="C167" s="53" t="s">
        <v>560</v>
      </c>
      <c r="D167" s="53" t="s">
        <v>491</v>
      </c>
      <c r="E167" s="54" t="s">
        <v>561</v>
      </c>
      <c r="F167" s="53"/>
      <c r="G167" s="54" t="s">
        <v>326</v>
      </c>
      <c r="H167" s="55" t="s">
        <v>32</v>
      </c>
      <c r="I167" s="55" t="s">
        <v>32</v>
      </c>
      <c r="J167" s="56"/>
      <c r="K167" s="55" t="s">
        <v>32</v>
      </c>
      <c r="L167" s="55" t="s">
        <v>124</v>
      </c>
      <c r="M167" s="54"/>
      <c r="N167" s="57"/>
      <c r="O167" s="57"/>
      <c r="P167" s="57"/>
      <c r="Q167" s="96"/>
    </row>
    <row r="168" spans="1:18" s="63" customFormat="1" ht="72" x14ac:dyDescent="0.2">
      <c r="A168" s="97"/>
      <c r="B168" s="52" t="s">
        <v>562</v>
      </c>
      <c r="C168" s="53" t="s">
        <v>563</v>
      </c>
      <c r="D168" s="53" t="s">
        <v>564</v>
      </c>
      <c r="E168" s="54" t="s">
        <v>565</v>
      </c>
      <c r="F168" s="53"/>
      <c r="G168" s="54" t="s">
        <v>326</v>
      </c>
      <c r="H168" s="55" t="s">
        <v>32</v>
      </c>
      <c r="I168" s="55" t="s">
        <v>32</v>
      </c>
      <c r="J168" s="56"/>
      <c r="K168" s="55" t="s">
        <v>32</v>
      </c>
      <c r="L168" s="55" t="s">
        <v>124</v>
      </c>
      <c r="M168" s="54"/>
      <c r="N168" s="57"/>
      <c r="O168" s="57"/>
      <c r="P168" s="57"/>
      <c r="Q168" s="96"/>
    </row>
    <row r="169" spans="1:18" s="63" customFormat="1" ht="36" x14ac:dyDescent="0.2">
      <c r="A169" s="97"/>
      <c r="B169" s="52" t="s">
        <v>566</v>
      </c>
      <c r="C169" s="53" t="s">
        <v>567</v>
      </c>
      <c r="D169" s="53" t="s">
        <v>41</v>
      </c>
      <c r="E169" s="54" t="s">
        <v>568</v>
      </c>
      <c r="F169" s="53"/>
      <c r="G169" s="54" t="s">
        <v>326</v>
      </c>
      <c r="H169" s="55" t="s">
        <v>32</v>
      </c>
      <c r="I169" s="55" t="s">
        <v>32</v>
      </c>
      <c r="J169" s="56"/>
      <c r="K169" s="55" t="s">
        <v>32</v>
      </c>
      <c r="L169" s="55" t="s">
        <v>124</v>
      </c>
      <c r="M169" s="54"/>
      <c r="N169" s="57"/>
      <c r="O169" s="57"/>
      <c r="P169" s="57"/>
      <c r="Q169" s="96"/>
    </row>
    <row r="170" spans="1:18" s="63" customFormat="1" ht="72" x14ac:dyDescent="0.2">
      <c r="A170" s="97"/>
      <c r="B170" s="52" t="s">
        <v>569</v>
      </c>
      <c r="C170" s="53" t="s">
        <v>570</v>
      </c>
      <c r="D170" s="53" t="s">
        <v>553</v>
      </c>
      <c r="E170" s="54" t="s">
        <v>571</v>
      </c>
      <c r="F170" s="53"/>
      <c r="G170" s="54" t="s">
        <v>326</v>
      </c>
      <c r="H170" s="55" t="s">
        <v>32</v>
      </c>
      <c r="I170" s="55" t="s">
        <v>32</v>
      </c>
      <c r="J170" s="56"/>
      <c r="K170" s="55" t="s">
        <v>32</v>
      </c>
      <c r="L170" s="55" t="s">
        <v>124</v>
      </c>
      <c r="M170" s="54"/>
      <c r="N170" s="57"/>
      <c r="O170" s="57"/>
      <c r="P170" s="57"/>
      <c r="Q170" s="96"/>
    </row>
    <row r="171" spans="1:18" s="63" customFormat="1" ht="108" x14ac:dyDescent="0.2">
      <c r="A171" s="97"/>
      <c r="B171" s="52" t="s">
        <v>572</v>
      </c>
      <c r="C171" s="53" t="s">
        <v>570</v>
      </c>
      <c r="D171" s="53" t="s">
        <v>573</v>
      </c>
      <c r="E171" s="54" t="s">
        <v>574</v>
      </c>
      <c r="F171" s="53"/>
      <c r="G171" s="54" t="s">
        <v>326</v>
      </c>
      <c r="H171" s="55" t="s">
        <v>32</v>
      </c>
      <c r="I171" s="55" t="s">
        <v>32</v>
      </c>
      <c r="J171" s="56"/>
      <c r="K171" s="55" t="s">
        <v>32</v>
      </c>
      <c r="L171" s="55" t="s">
        <v>124</v>
      </c>
      <c r="M171" s="54"/>
      <c r="N171" s="57"/>
      <c r="O171" s="57"/>
      <c r="P171" s="57"/>
      <c r="Q171" s="96"/>
    </row>
    <row r="172" spans="1:18" s="63" customFormat="1" ht="48" x14ac:dyDescent="0.2">
      <c r="A172" s="97"/>
      <c r="B172" s="52" t="s">
        <v>575</v>
      </c>
      <c r="C172" s="53" t="s">
        <v>576</v>
      </c>
      <c r="D172" s="53" t="s">
        <v>41</v>
      </c>
      <c r="E172" s="54" t="s">
        <v>577</v>
      </c>
      <c r="F172" s="53"/>
      <c r="G172" s="54" t="s">
        <v>326</v>
      </c>
      <c r="H172" s="55" t="s">
        <v>32</v>
      </c>
      <c r="I172" s="55" t="s">
        <v>32</v>
      </c>
      <c r="J172" s="56"/>
      <c r="K172" s="55" t="s">
        <v>32</v>
      </c>
      <c r="L172" s="55" t="s">
        <v>124</v>
      </c>
      <c r="M172" s="54"/>
      <c r="N172" s="57"/>
      <c r="O172" s="57"/>
      <c r="P172" s="57"/>
      <c r="Q172" s="96"/>
    </row>
    <row r="173" spans="1:18" s="63" customFormat="1" ht="72" x14ac:dyDescent="0.2">
      <c r="A173" s="97"/>
      <c r="B173" s="52" t="s">
        <v>578</v>
      </c>
      <c r="C173" s="53" t="s">
        <v>579</v>
      </c>
      <c r="D173" s="53" t="s">
        <v>564</v>
      </c>
      <c r="E173" s="54" t="s">
        <v>580</v>
      </c>
      <c r="F173" s="53"/>
      <c r="G173" s="54" t="s">
        <v>326</v>
      </c>
      <c r="H173" s="55"/>
      <c r="I173" s="55"/>
      <c r="J173" s="56"/>
      <c r="K173" s="55" t="s">
        <v>32</v>
      </c>
      <c r="L173" s="55"/>
      <c r="M173" s="54"/>
      <c r="N173" s="57"/>
      <c r="O173" s="57"/>
      <c r="P173" s="57"/>
      <c r="Q173" s="96"/>
    </row>
    <row r="174" spans="1:18" s="63" customFormat="1" ht="108" x14ac:dyDescent="0.2">
      <c r="A174" s="97"/>
      <c r="B174" s="52" t="s">
        <v>581</v>
      </c>
      <c r="C174" s="53" t="s">
        <v>582</v>
      </c>
      <c r="D174" s="53" t="s">
        <v>583</v>
      </c>
      <c r="E174" s="54" t="s">
        <v>584</v>
      </c>
      <c r="F174" s="53"/>
      <c r="G174" s="54" t="s">
        <v>31</v>
      </c>
      <c r="H174" s="55" t="s">
        <v>32</v>
      </c>
      <c r="I174" s="55" t="s">
        <v>32</v>
      </c>
      <c r="J174" s="56"/>
      <c r="K174" s="55" t="s">
        <v>32</v>
      </c>
      <c r="L174" s="55" t="s">
        <v>124</v>
      </c>
      <c r="M174" s="54" t="s">
        <v>585</v>
      </c>
      <c r="N174" s="57" t="s">
        <v>32</v>
      </c>
      <c r="O174" s="57"/>
      <c r="P174" s="57"/>
      <c r="Q174" s="96"/>
    </row>
    <row r="175" spans="1:18" s="63" customFormat="1" ht="36" x14ac:dyDescent="0.2">
      <c r="A175" s="97"/>
      <c r="B175" s="52" t="s">
        <v>586</v>
      </c>
      <c r="C175" s="53">
        <v>1999</v>
      </c>
      <c r="D175" s="53" t="s">
        <v>587</v>
      </c>
      <c r="E175" s="54" t="s">
        <v>588</v>
      </c>
      <c r="F175" s="53"/>
      <c r="G175" s="54" t="s">
        <v>209</v>
      </c>
      <c r="H175" s="55" t="s">
        <v>32</v>
      </c>
      <c r="I175" s="55" t="s">
        <v>32</v>
      </c>
      <c r="J175" s="56"/>
      <c r="K175" s="55" t="s">
        <v>32</v>
      </c>
      <c r="L175" s="55"/>
      <c r="M175" s="54"/>
      <c r="N175" s="57"/>
      <c r="O175" s="57"/>
      <c r="P175" s="57"/>
      <c r="Q175" s="96"/>
    </row>
    <row r="176" spans="1:18" s="63" customFormat="1" ht="24" x14ac:dyDescent="0.2">
      <c r="A176" s="97"/>
      <c r="B176" s="52" t="s">
        <v>589</v>
      </c>
      <c r="C176" s="53">
        <v>2000</v>
      </c>
      <c r="D176" s="53" t="s">
        <v>268</v>
      </c>
      <c r="E176" s="54" t="s">
        <v>590</v>
      </c>
      <c r="F176" s="53"/>
      <c r="G176" s="54" t="s">
        <v>209</v>
      </c>
      <c r="H176" s="55" t="s">
        <v>32</v>
      </c>
      <c r="I176" s="55" t="s">
        <v>32</v>
      </c>
      <c r="J176" s="56"/>
      <c r="K176" s="55" t="s">
        <v>32</v>
      </c>
      <c r="L176" s="55" t="s">
        <v>124</v>
      </c>
      <c r="M176" s="54"/>
      <c r="N176" s="57"/>
      <c r="O176" s="57"/>
      <c r="P176" s="57"/>
      <c r="Q176" s="96" t="s">
        <v>591</v>
      </c>
    </row>
    <row r="177" spans="1:17" s="63" customFormat="1" ht="36" x14ac:dyDescent="0.2">
      <c r="A177" s="97"/>
      <c r="B177" s="52" t="s">
        <v>592</v>
      </c>
      <c r="C177" s="53">
        <v>2002</v>
      </c>
      <c r="D177" s="53" t="s">
        <v>35</v>
      </c>
      <c r="E177" s="54" t="s">
        <v>2226</v>
      </c>
      <c r="F177" s="53"/>
      <c r="G177" s="54" t="s">
        <v>593</v>
      </c>
      <c r="H177" s="55" t="s">
        <v>32</v>
      </c>
      <c r="I177" s="55" t="s">
        <v>32</v>
      </c>
      <c r="J177" s="56"/>
      <c r="K177" s="55" t="s">
        <v>32</v>
      </c>
      <c r="L177" s="55"/>
      <c r="M177" s="54"/>
      <c r="N177" s="57"/>
      <c r="O177" s="57"/>
      <c r="P177" s="57"/>
      <c r="Q177" s="96"/>
    </row>
    <row r="178" spans="1:17" s="63" customFormat="1" ht="48" x14ac:dyDescent="0.2">
      <c r="A178" s="97"/>
      <c r="B178" s="52" t="s">
        <v>594</v>
      </c>
      <c r="C178" s="53">
        <v>2012</v>
      </c>
      <c r="D178" s="53" t="s">
        <v>35</v>
      </c>
      <c r="E178" s="54" t="s">
        <v>595</v>
      </c>
      <c r="F178" s="53"/>
      <c r="G178" s="54" t="s">
        <v>596</v>
      </c>
      <c r="H178" s="55" t="s">
        <v>32</v>
      </c>
      <c r="I178" s="55" t="s">
        <v>32</v>
      </c>
      <c r="J178" s="56"/>
      <c r="K178" s="55" t="s">
        <v>32</v>
      </c>
      <c r="L178" s="55"/>
      <c r="M178" s="54"/>
      <c r="N178" s="57"/>
      <c r="O178" s="57"/>
      <c r="P178" s="57"/>
      <c r="Q178" s="96"/>
    </row>
    <row r="179" spans="1:17" s="63" customFormat="1" ht="48" x14ac:dyDescent="0.2">
      <c r="A179" s="97"/>
      <c r="B179" s="52" t="s">
        <v>597</v>
      </c>
      <c r="C179" s="53">
        <v>2013</v>
      </c>
      <c r="D179" s="53" t="s">
        <v>35</v>
      </c>
      <c r="E179" s="54" t="s">
        <v>598</v>
      </c>
      <c r="F179" s="53"/>
      <c r="G179" s="54" t="s">
        <v>593</v>
      </c>
      <c r="H179" s="55" t="s">
        <v>32</v>
      </c>
      <c r="I179" s="55" t="s">
        <v>32</v>
      </c>
      <c r="J179" s="56"/>
      <c r="K179" s="55" t="s">
        <v>32</v>
      </c>
      <c r="L179" s="55"/>
      <c r="M179" s="54"/>
      <c r="N179" s="57"/>
      <c r="O179" s="57"/>
      <c r="P179" s="57"/>
      <c r="Q179" s="96"/>
    </row>
    <row r="180" spans="1:17" s="63" customFormat="1" ht="36" x14ac:dyDescent="0.2">
      <c r="A180" s="97"/>
      <c r="B180" s="52" t="s">
        <v>599</v>
      </c>
      <c r="C180" s="53">
        <v>1990</v>
      </c>
      <c r="D180" s="53" t="s">
        <v>139</v>
      </c>
      <c r="E180" s="54" t="s">
        <v>600</v>
      </c>
      <c r="F180" s="53"/>
      <c r="G180" s="54" t="s">
        <v>593</v>
      </c>
      <c r="H180" s="55" t="s">
        <v>32</v>
      </c>
      <c r="I180" s="55" t="s">
        <v>32</v>
      </c>
      <c r="J180" s="56"/>
      <c r="K180" s="55" t="s">
        <v>32</v>
      </c>
      <c r="L180" s="55"/>
      <c r="M180" s="54"/>
      <c r="N180" s="57"/>
      <c r="O180" s="57"/>
      <c r="P180" s="57"/>
      <c r="Q180" s="96"/>
    </row>
    <row r="181" spans="1:17" s="63" customFormat="1" ht="36" x14ac:dyDescent="0.2">
      <c r="A181" s="97"/>
      <c r="B181" s="52" t="s">
        <v>601</v>
      </c>
      <c r="C181" s="53">
        <v>1992</v>
      </c>
      <c r="D181" s="53" t="s">
        <v>139</v>
      </c>
      <c r="E181" s="54" t="s">
        <v>602</v>
      </c>
      <c r="F181" s="53"/>
      <c r="G181" s="54" t="s">
        <v>593</v>
      </c>
      <c r="H181" s="55" t="s">
        <v>32</v>
      </c>
      <c r="I181" s="55" t="s">
        <v>32</v>
      </c>
      <c r="J181" s="56"/>
      <c r="K181" s="55" t="s">
        <v>32</v>
      </c>
      <c r="L181" s="55"/>
      <c r="M181" s="54"/>
      <c r="N181" s="57"/>
      <c r="O181" s="57"/>
      <c r="P181" s="57"/>
      <c r="Q181" s="96"/>
    </row>
    <row r="182" spans="1:17" s="63" customFormat="1" ht="24" x14ac:dyDescent="0.2">
      <c r="A182" s="97"/>
      <c r="B182" s="52" t="s">
        <v>603</v>
      </c>
      <c r="C182" s="53">
        <v>2003</v>
      </c>
      <c r="D182" s="53" t="s">
        <v>35</v>
      </c>
      <c r="E182" s="54" t="s">
        <v>604</v>
      </c>
      <c r="F182" s="53"/>
      <c r="G182" s="54" t="s">
        <v>593</v>
      </c>
      <c r="H182" s="55" t="s">
        <v>32</v>
      </c>
      <c r="I182" s="55" t="s">
        <v>32</v>
      </c>
      <c r="J182" s="56"/>
      <c r="K182" s="55" t="s">
        <v>32</v>
      </c>
      <c r="L182" s="55"/>
      <c r="M182" s="54"/>
      <c r="N182" s="57"/>
      <c r="O182" s="57"/>
      <c r="P182" s="57"/>
      <c r="Q182" s="96"/>
    </row>
    <row r="183" spans="1:17" s="63" customFormat="1" ht="36" x14ac:dyDescent="0.2">
      <c r="A183" s="97"/>
      <c r="B183" s="52" t="s">
        <v>605</v>
      </c>
      <c r="C183" s="53">
        <v>2006</v>
      </c>
      <c r="D183" s="53" t="s">
        <v>606</v>
      </c>
      <c r="E183" s="54" t="s">
        <v>607</v>
      </c>
      <c r="F183" s="53"/>
      <c r="G183" s="54" t="s">
        <v>593</v>
      </c>
      <c r="H183" s="55" t="s">
        <v>32</v>
      </c>
      <c r="I183" s="55" t="s">
        <v>32</v>
      </c>
      <c r="J183" s="56"/>
      <c r="K183" s="55" t="s">
        <v>32</v>
      </c>
      <c r="L183" s="55"/>
      <c r="M183" s="54"/>
      <c r="N183" s="57"/>
      <c r="O183" s="57"/>
      <c r="P183" s="57"/>
      <c r="Q183" s="96"/>
    </row>
    <row r="184" spans="1:17" s="63" customFormat="1" ht="60" x14ac:dyDescent="0.2">
      <c r="A184" s="97"/>
      <c r="B184" s="52" t="s">
        <v>608</v>
      </c>
      <c r="C184" s="53">
        <v>2011</v>
      </c>
      <c r="D184" s="53" t="s">
        <v>35</v>
      </c>
      <c r="E184" s="54" t="s">
        <v>609</v>
      </c>
      <c r="F184" s="53"/>
      <c r="G184" s="54" t="s">
        <v>593</v>
      </c>
      <c r="H184" s="55" t="s">
        <v>32</v>
      </c>
      <c r="I184" s="55" t="s">
        <v>32</v>
      </c>
      <c r="J184" s="56"/>
      <c r="K184" s="55" t="s">
        <v>32</v>
      </c>
      <c r="L184" s="55"/>
      <c r="M184" s="54"/>
      <c r="N184" s="57"/>
      <c r="O184" s="57"/>
      <c r="P184" s="57"/>
      <c r="Q184" s="96"/>
    </row>
    <row r="185" spans="1:17" s="63" customFormat="1" ht="36" x14ac:dyDescent="0.2">
      <c r="A185" s="97"/>
      <c r="B185" s="52" t="s">
        <v>610</v>
      </c>
      <c r="C185" s="53">
        <v>2011</v>
      </c>
      <c r="D185" s="53" t="s">
        <v>139</v>
      </c>
      <c r="E185" s="54" t="s">
        <v>611</v>
      </c>
      <c r="F185" s="53"/>
      <c r="G185" s="54" t="s">
        <v>593</v>
      </c>
      <c r="H185" s="55" t="s">
        <v>112</v>
      </c>
      <c r="I185" s="55" t="s">
        <v>112</v>
      </c>
      <c r="J185" s="56"/>
      <c r="K185" s="55" t="s">
        <v>32</v>
      </c>
      <c r="L185" s="55"/>
      <c r="M185" s="54"/>
      <c r="N185" s="57"/>
      <c r="O185" s="57"/>
      <c r="P185" s="57"/>
      <c r="Q185" s="96"/>
    </row>
    <row r="186" spans="1:17" s="63" customFormat="1" ht="24" x14ac:dyDescent="0.2">
      <c r="A186" s="97"/>
      <c r="B186" s="52" t="s">
        <v>612</v>
      </c>
      <c r="C186" s="53">
        <v>2012</v>
      </c>
      <c r="D186" s="53" t="s">
        <v>35</v>
      </c>
      <c r="E186" s="54" t="s">
        <v>613</v>
      </c>
      <c r="F186" s="53"/>
      <c r="G186" s="54" t="s">
        <v>593</v>
      </c>
      <c r="H186" s="55" t="s">
        <v>112</v>
      </c>
      <c r="I186" s="55" t="s">
        <v>112</v>
      </c>
      <c r="J186" s="56"/>
      <c r="K186" s="55" t="s">
        <v>32</v>
      </c>
      <c r="L186" s="55"/>
      <c r="M186" s="54"/>
      <c r="N186" s="57"/>
      <c r="O186" s="57"/>
      <c r="P186" s="57"/>
      <c r="Q186" s="96"/>
    </row>
    <row r="187" spans="1:17" s="63" customFormat="1" ht="36" x14ac:dyDescent="0.2">
      <c r="A187" s="97"/>
      <c r="B187" s="52" t="s">
        <v>614</v>
      </c>
      <c r="C187" s="53" t="s">
        <v>615</v>
      </c>
      <c r="D187" s="53" t="s">
        <v>583</v>
      </c>
      <c r="E187" s="54" t="s">
        <v>616</v>
      </c>
      <c r="F187" s="53"/>
      <c r="G187" s="54" t="s">
        <v>617</v>
      </c>
      <c r="H187" s="55" t="s">
        <v>32</v>
      </c>
      <c r="I187" s="55" t="s">
        <v>32</v>
      </c>
      <c r="J187" s="56"/>
      <c r="K187" s="55" t="s">
        <v>32</v>
      </c>
      <c r="L187" s="55" t="s">
        <v>124</v>
      </c>
      <c r="M187" s="54" t="s">
        <v>618</v>
      </c>
      <c r="N187" s="57" t="s">
        <v>32</v>
      </c>
      <c r="O187" s="57"/>
      <c r="P187" s="57"/>
      <c r="Q187" s="96"/>
    </row>
    <row r="188" spans="1:17" s="63" customFormat="1" ht="36" x14ac:dyDescent="0.2">
      <c r="A188" s="97"/>
      <c r="B188" s="52" t="s">
        <v>619</v>
      </c>
      <c r="C188" s="53" t="s">
        <v>615</v>
      </c>
      <c r="D188" s="53" t="s">
        <v>583</v>
      </c>
      <c r="E188" s="54" t="s">
        <v>620</v>
      </c>
      <c r="F188" s="53"/>
      <c r="G188" s="54" t="s">
        <v>617</v>
      </c>
      <c r="H188" s="55" t="s">
        <v>32</v>
      </c>
      <c r="I188" s="55" t="s">
        <v>32</v>
      </c>
      <c r="J188" s="56"/>
      <c r="K188" s="55" t="s">
        <v>32</v>
      </c>
      <c r="L188" s="55" t="s">
        <v>124</v>
      </c>
      <c r="M188" s="54" t="s">
        <v>618</v>
      </c>
      <c r="N188" s="57" t="s">
        <v>32</v>
      </c>
      <c r="O188" s="57"/>
      <c r="P188" s="57"/>
      <c r="Q188" s="96"/>
    </row>
    <row r="189" spans="1:17" s="63" customFormat="1" ht="36" x14ac:dyDescent="0.2">
      <c r="A189" s="97" t="s">
        <v>39</v>
      </c>
      <c r="B189" s="52" t="s">
        <v>621</v>
      </c>
      <c r="C189" s="53" t="s">
        <v>622</v>
      </c>
      <c r="D189" s="53" t="s">
        <v>35</v>
      </c>
      <c r="E189" s="54" t="s">
        <v>623</v>
      </c>
      <c r="F189" s="53" t="s">
        <v>334</v>
      </c>
      <c r="G189" s="54" t="s">
        <v>624</v>
      </c>
      <c r="H189" s="55" t="s">
        <v>32</v>
      </c>
      <c r="I189" s="55" t="s">
        <v>32</v>
      </c>
      <c r="J189" s="56"/>
      <c r="K189" s="55" t="s">
        <v>32</v>
      </c>
      <c r="L189" s="55" t="s">
        <v>23</v>
      </c>
      <c r="M189" s="54" t="s">
        <v>625</v>
      </c>
      <c r="N189" s="57" t="s">
        <v>32</v>
      </c>
      <c r="O189" s="57"/>
      <c r="P189" s="57"/>
      <c r="Q189" s="96"/>
    </row>
    <row r="190" spans="1:17" s="63" customFormat="1" ht="36" x14ac:dyDescent="0.2">
      <c r="A190" s="97" t="s">
        <v>39</v>
      </c>
      <c r="B190" s="52" t="s">
        <v>626</v>
      </c>
      <c r="C190" s="53" t="s">
        <v>627</v>
      </c>
      <c r="D190" s="53" t="s">
        <v>35</v>
      </c>
      <c r="E190" s="54" t="s">
        <v>628</v>
      </c>
      <c r="F190" s="53" t="s">
        <v>334</v>
      </c>
      <c r="G190" s="54" t="s">
        <v>624</v>
      </c>
      <c r="H190" s="55" t="s">
        <v>32</v>
      </c>
      <c r="I190" s="55" t="s">
        <v>32</v>
      </c>
      <c r="J190" s="56"/>
      <c r="K190" s="55" t="s">
        <v>32</v>
      </c>
      <c r="L190" s="55" t="s">
        <v>23</v>
      </c>
      <c r="M190" s="54" t="s">
        <v>625</v>
      </c>
      <c r="N190" s="57" t="s">
        <v>32</v>
      </c>
      <c r="O190" s="57"/>
      <c r="P190" s="57"/>
      <c r="Q190" s="96"/>
    </row>
    <row r="191" spans="1:17" s="63" customFormat="1" ht="84" x14ac:dyDescent="0.2">
      <c r="A191" s="97" t="s">
        <v>39</v>
      </c>
      <c r="B191" s="52" t="s">
        <v>629</v>
      </c>
      <c r="C191" s="53" t="s">
        <v>630</v>
      </c>
      <c r="D191" s="53" t="s">
        <v>35</v>
      </c>
      <c r="E191" s="54" t="s">
        <v>631</v>
      </c>
      <c r="F191" s="53" t="s">
        <v>632</v>
      </c>
      <c r="G191" s="54" t="s">
        <v>633</v>
      </c>
      <c r="H191" s="55" t="s">
        <v>32</v>
      </c>
      <c r="I191" s="55" t="s">
        <v>32</v>
      </c>
      <c r="J191" s="56"/>
      <c r="K191" s="55" t="s">
        <v>32</v>
      </c>
      <c r="L191" s="55" t="s">
        <v>23</v>
      </c>
      <c r="M191" s="54" t="s">
        <v>634</v>
      </c>
      <c r="N191" s="57" t="s">
        <v>32</v>
      </c>
      <c r="O191" s="57"/>
      <c r="P191" s="57"/>
      <c r="Q191" s="96"/>
    </row>
    <row r="192" spans="1:17" s="63" customFormat="1" ht="48" x14ac:dyDescent="0.2">
      <c r="A192" s="97" t="s">
        <v>39</v>
      </c>
      <c r="B192" s="52" t="s">
        <v>635</v>
      </c>
      <c r="C192" s="53" t="s">
        <v>630</v>
      </c>
      <c r="D192" s="53" t="s">
        <v>35</v>
      </c>
      <c r="E192" s="54" t="s">
        <v>636</v>
      </c>
      <c r="F192" s="53" t="s">
        <v>334</v>
      </c>
      <c r="G192" s="54" t="s">
        <v>624</v>
      </c>
      <c r="H192" s="55" t="s">
        <v>32</v>
      </c>
      <c r="I192" s="55" t="s">
        <v>32</v>
      </c>
      <c r="J192" s="56"/>
      <c r="K192" s="55" t="s">
        <v>32</v>
      </c>
      <c r="L192" s="55" t="s">
        <v>23</v>
      </c>
      <c r="M192" s="54" t="s">
        <v>637</v>
      </c>
      <c r="N192" s="57" t="s">
        <v>32</v>
      </c>
      <c r="O192" s="57"/>
      <c r="P192" s="57"/>
      <c r="Q192" s="96"/>
    </row>
    <row r="193" spans="1:17" s="63" customFormat="1" ht="36" x14ac:dyDescent="0.2">
      <c r="A193" s="97" t="s">
        <v>2208</v>
      </c>
      <c r="B193" s="52" t="s">
        <v>638</v>
      </c>
      <c r="C193" s="53" t="s">
        <v>639</v>
      </c>
      <c r="D193" s="53" t="s">
        <v>35</v>
      </c>
      <c r="E193" s="54" t="s">
        <v>640</v>
      </c>
      <c r="F193" s="53" t="s">
        <v>334</v>
      </c>
      <c r="G193" s="54" t="s">
        <v>624</v>
      </c>
      <c r="H193" s="55" t="s">
        <v>112</v>
      </c>
      <c r="I193" s="55" t="s">
        <v>112</v>
      </c>
      <c r="J193" s="56"/>
      <c r="K193" s="55" t="s">
        <v>112</v>
      </c>
      <c r="L193" s="55" t="s">
        <v>23</v>
      </c>
      <c r="M193" s="54" t="s">
        <v>641</v>
      </c>
      <c r="N193" s="57" t="s">
        <v>32</v>
      </c>
      <c r="O193" s="57"/>
      <c r="P193" s="57"/>
      <c r="Q193" s="96"/>
    </row>
    <row r="194" spans="1:17" s="63" customFormat="1" ht="36" x14ac:dyDescent="0.2">
      <c r="A194" s="97" t="s">
        <v>2208</v>
      </c>
      <c r="B194" s="52" t="s">
        <v>642</v>
      </c>
      <c r="C194" s="53" t="s">
        <v>643</v>
      </c>
      <c r="D194" s="53" t="s">
        <v>644</v>
      </c>
      <c r="E194" s="54" t="s">
        <v>645</v>
      </c>
      <c r="F194" s="53" t="s">
        <v>334</v>
      </c>
      <c r="G194" s="54" t="s">
        <v>624</v>
      </c>
      <c r="H194" s="55" t="s">
        <v>32</v>
      </c>
      <c r="I194" s="55" t="s">
        <v>32</v>
      </c>
      <c r="J194" s="56"/>
      <c r="K194" s="55" t="s">
        <v>32</v>
      </c>
      <c r="L194" s="55" t="s">
        <v>23</v>
      </c>
      <c r="M194" s="54" t="s">
        <v>646</v>
      </c>
      <c r="N194" s="57" t="s">
        <v>32</v>
      </c>
      <c r="O194" s="57"/>
      <c r="P194" s="57"/>
      <c r="Q194" s="96"/>
    </row>
    <row r="195" spans="1:17" s="63" customFormat="1" ht="36" x14ac:dyDescent="0.2">
      <c r="A195" s="97" t="s">
        <v>2208</v>
      </c>
      <c r="B195" s="52" t="s">
        <v>647</v>
      </c>
      <c r="C195" s="53" t="s">
        <v>648</v>
      </c>
      <c r="D195" s="53" t="s">
        <v>649</v>
      </c>
      <c r="E195" s="54" t="s">
        <v>650</v>
      </c>
      <c r="F195" s="53" t="s">
        <v>334</v>
      </c>
      <c r="G195" s="54" t="s">
        <v>624</v>
      </c>
      <c r="H195" s="55" t="s">
        <v>32</v>
      </c>
      <c r="I195" s="55" t="s">
        <v>32</v>
      </c>
      <c r="J195" s="56"/>
      <c r="K195" s="55" t="s">
        <v>32</v>
      </c>
      <c r="L195" s="55" t="s">
        <v>23</v>
      </c>
      <c r="M195" s="54" t="s">
        <v>641</v>
      </c>
      <c r="N195" s="57" t="s">
        <v>32</v>
      </c>
      <c r="O195" s="57"/>
      <c r="P195" s="57"/>
      <c r="Q195" s="96"/>
    </row>
    <row r="196" spans="1:17" s="63" customFormat="1" ht="108" x14ac:dyDescent="0.2">
      <c r="A196" s="97" t="s">
        <v>39</v>
      </c>
      <c r="B196" s="52" t="s">
        <v>651</v>
      </c>
      <c r="C196" s="53" t="s">
        <v>652</v>
      </c>
      <c r="D196" s="53" t="s">
        <v>28</v>
      </c>
      <c r="E196" s="54" t="s">
        <v>653</v>
      </c>
      <c r="F196" s="53" t="s">
        <v>334</v>
      </c>
      <c r="G196" s="54" t="s">
        <v>624</v>
      </c>
      <c r="H196" s="55" t="s">
        <v>32</v>
      </c>
      <c r="I196" s="55" t="s">
        <v>32</v>
      </c>
      <c r="J196" s="56"/>
      <c r="K196" s="55" t="s">
        <v>32</v>
      </c>
      <c r="L196" s="55" t="s">
        <v>23</v>
      </c>
      <c r="M196" s="54"/>
      <c r="N196" s="57"/>
      <c r="O196" s="57"/>
      <c r="P196" s="57"/>
      <c r="Q196" s="96"/>
    </row>
    <row r="197" spans="1:17" s="63" customFormat="1" ht="24" x14ac:dyDescent="0.2">
      <c r="A197" s="97" t="s">
        <v>39</v>
      </c>
      <c r="B197" s="52" t="s">
        <v>654</v>
      </c>
      <c r="C197" s="53" t="s">
        <v>655</v>
      </c>
      <c r="D197" s="53" t="s">
        <v>28</v>
      </c>
      <c r="E197" s="54" t="s">
        <v>656</v>
      </c>
      <c r="F197" s="53" t="s">
        <v>657</v>
      </c>
      <c r="G197" s="54" t="s">
        <v>624</v>
      </c>
      <c r="H197" s="55" t="s">
        <v>32</v>
      </c>
      <c r="I197" s="55" t="s">
        <v>32</v>
      </c>
      <c r="J197" s="56"/>
      <c r="K197" s="55" t="s">
        <v>32</v>
      </c>
      <c r="L197" s="55" t="s">
        <v>23</v>
      </c>
      <c r="M197" s="54"/>
      <c r="N197" s="57"/>
      <c r="O197" s="57"/>
      <c r="P197" s="57"/>
      <c r="Q197" s="96"/>
    </row>
    <row r="198" spans="1:17" s="63" customFormat="1" ht="36" x14ac:dyDescent="0.2">
      <c r="A198" s="97" t="s">
        <v>2208</v>
      </c>
      <c r="B198" s="52" t="s">
        <v>658</v>
      </c>
      <c r="C198" s="53" t="s">
        <v>659</v>
      </c>
      <c r="D198" s="53" t="s">
        <v>28</v>
      </c>
      <c r="E198" s="54" t="s">
        <v>660</v>
      </c>
      <c r="F198" s="53" t="s">
        <v>334</v>
      </c>
      <c r="G198" s="54" t="s">
        <v>624</v>
      </c>
      <c r="H198" s="55" t="s">
        <v>32</v>
      </c>
      <c r="I198" s="55" t="s">
        <v>32</v>
      </c>
      <c r="J198" s="56"/>
      <c r="K198" s="55" t="s">
        <v>32</v>
      </c>
      <c r="L198" s="55" t="s">
        <v>23</v>
      </c>
      <c r="M198" s="54" t="s">
        <v>637</v>
      </c>
      <c r="N198" s="57" t="s">
        <v>32</v>
      </c>
      <c r="O198" s="57"/>
      <c r="P198" s="57"/>
      <c r="Q198" s="96"/>
    </row>
    <row r="199" spans="1:17" s="63" customFormat="1" ht="36" x14ac:dyDescent="0.2">
      <c r="A199" s="97" t="s">
        <v>2208</v>
      </c>
      <c r="B199" s="52" t="s">
        <v>661</v>
      </c>
      <c r="C199" s="53" t="s">
        <v>662</v>
      </c>
      <c r="D199" s="53" t="s">
        <v>35</v>
      </c>
      <c r="E199" s="54" t="s">
        <v>663</v>
      </c>
      <c r="F199" s="53" t="s">
        <v>334</v>
      </c>
      <c r="G199" s="54" t="s">
        <v>624</v>
      </c>
      <c r="H199" s="55" t="s">
        <v>32</v>
      </c>
      <c r="I199" s="55" t="s">
        <v>32</v>
      </c>
      <c r="J199" s="56"/>
      <c r="K199" s="55" t="s">
        <v>32</v>
      </c>
      <c r="L199" s="55" t="s">
        <v>23</v>
      </c>
      <c r="M199" s="54" t="s">
        <v>641</v>
      </c>
      <c r="N199" s="57" t="s">
        <v>32</v>
      </c>
      <c r="O199" s="57"/>
      <c r="P199" s="57"/>
      <c r="Q199" s="96"/>
    </row>
    <row r="200" spans="1:17" s="63" customFormat="1" ht="36" x14ac:dyDescent="0.2">
      <c r="A200" s="97" t="s">
        <v>2208</v>
      </c>
      <c r="B200" s="52" t="s">
        <v>664</v>
      </c>
      <c r="C200" s="53" t="s">
        <v>665</v>
      </c>
      <c r="D200" s="53" t="s">
        <v>35</v>
      </c>
      <c r="E200" s="54" t="s">
        <v>666</v>
      </c>
      <c r="F200" s="53" t="s">
        <v>334</v>
      </c>
      <c r="G200" s="54" t="s">
        <v>624</v>
      </c>
      <c r="H200" s="55" t="s">
        <v>32</v>
      </c>
      <c r="I200" s="55" t="s">
        <v>32</v>
      </c>
      <c r="J200" s="56"/>
      <c r="K200" s="55" t="s">
        <v>32</v>
      </c>
      <c r="L200" s="55" t="s">
        <v>23</v>
      </c>
      <c r="M200" s="54" t="s">
        <v>667</v>
      </c>
      <c r="N200" s="57" t="s">
        <v>32</v>
      </c>
      <c r="O200" s="57"/>
      <c r="P200" s="57"/>
      <c r="Q200" s="96"/>
    </row>
    <row r="201" spans="1:17" s="63" customFormat="1" ht="36" x14ac:dyDescent="0.2">
      <c r="A201" s="97" t="s">
        <v>2208</v>
      </c>
      <c r="B201" s="52" t="s">
        <v>668</v>
      </c>
      <c r="C201" s="53" t="s">
        <v>669</v>
      </c>
      <c r="D201" s="53" t="s">
        <v>28</v>
      </c>
      <c r="E201" s="54" t="s">
        <v>670</v>
      </c>
      <c r="F201" s="53" t="s">
        <v>334</v>
      </c>
      <c r="G201" s="54" t="s">
        <v>624</v>
      </c>
      <c r="H201" s="55" t="s">
        <v>32</v>
      </c>
      <c r="I201" s="55" t="s">
        <v>32</v>
      </c>
      <c r="J201" s="56"/>
      <c r="K201" s="55" t="s">
        <v>32</v>
      </c>
      <c r="L201" s="55" t="s">
        <v>23</v>
      </c>
      <c r="M201" s="54" t="s">
        <v>671</v>
      </c>
      <c r="N201" s="57" t="s">
        <v>32</v>
      </c>
      <c r="O201" s="57"/>
      <c r="P201" s="57"/>
      <c r="Q201" s="96"/>
    </row>
    <row r="202" spans="1:17" s="63" customFormat="1" ht="36" x14ac:dyDescent="0.2">
      <c r="A202" s="97" t="s">
        <v>39</v>
      </c>
      <c r="B202" s="52" t="s">
        <v>672</v>
      </c>
      <c r="C202" s="53" t="s">
        <v>673</v>
      </c>
      <c r="D202" s="53" t="s">
        <v>35</v>
      </c>
      <c r="E202" s="54" t="s">
        <v>674</v>
      </c>
      <c r="F202" s="53" t="s">
        <v>334</v>
      </c>
      <c r="G202" s="54" t="s">
        <v>624</v>
      </c>
      <c r="H202" s="55" t="s">
        <v>32</v>
      </c>
      <c r="I202" s="55" t="s">
        <v>32</v>
      </c>
      <c r="J202" s="56"/>
      <c r="K202" s="55" t="s">
        <v>32</v>
      </c>
      <c r="L202" s="55" t="s">
        <v>23</v>
      </c>
      <c r="M202" s="54" t="s">
        <v>675</v>
      </c>
      <c r="N202" s="57" t="s">
        <v>32</v>
      </c>
      <c r="O202" s="57"/>
      <c r="P202" s="57"/>
      <c r="Q202" s="96"/>
    </row>
    <row r="203" spans="1:17" s="63" customFormat="1" ht="60" x14ac:dyDescent="0.2">
      <c r="A203" s="94" t="s">
        <v>26</v>
      </c>
      <c r="B203" s="52" t="s">
        <v>676</v>
      </c>
      <c r="C203" s="53" t="s">
        <v>677</v>
      </c>
      <c r="D203" s="53" t="s">
        <v>35</v>
      </c>
      <c r="E203" s="54" t="s">
        <v>678</v>
      </c>
      <c r="F203" s="53" t="s">
        <v>334</v>
      </c>
      <c r="G203" s="54" t="s">
        <v>624</v>
      </c>
      <c r="H203" s="55" t="s">
        <v>32</v>
      </c>
      <c r="I203" s="55" t="s">
        <v>32</v>
      </c>
      <c r="J203" s="56"/>
      <c r="K203" s="55" t="s">
        <v>32</v>
      </c>
      <c r="L203" s="55" t="s">
        <v>23</v>
      </c>
      <c r="M203" s="54" t="s">
        <v>679</v>
      </c>
      <c r="N203" s="57" t="s">
        <v>32</v>
      </c>
      <c r="O203" s="57"/>
      <c r="P203" s="57"/>
      <c r="Q203" s="96" t="s">
        <v>680</v>
      </c>
    </row>
    <row r="204" spans="1:17" s="63" customFormat="1" ht="36" x14ac:dyDescent="0.2">
      <c r="A204" s="94" t="s">
        <v>26</v>
      </c>
      <c r="B204" s="52" t="s">
        <v>681</v>
      </c>
      <c r="C204" s="53" t="s">
        <v>682</v>
      </c>
      <c r="D204" s="53" t="s">
        <v>28</v>
      </c>
      <c r="E204" s="54" t="s">
        <v>683</v>
      </c>
      <c r="F204" s="53" t="s">
        <v>334</v>
      </c>
      <c r="G204" s="54" t="s">
        <v>624</v>
      </c>
      <c r="H204" s="55" t="s">
        <v>32</v>
      </c>
      <c r="I204" s="55" t="s">
        <v>32</v>
      </c>
      <c r="J204" s="56"/>
      <c r="K204" s="55" t="s">
        <v>32</v>
      </c>
      <c r="L204" s="55" t="s">
        <v>23</v>
      </c>
      <c r="M204" s="54" t="s">
        <v>684</v>
      </c>
      <c r="N204" s="57" t="s">
        <v>32</v>
      </c>
      <c r="O204" s="57"/>
      <c r="P204" s="57"/>
      <c r="Q204" s="96"/>
    </row>
    <row r="205" spans="1:17" s="63" customFormat="1" ht="36" x14ac:dyDescent="0.2">
      <c r="A205" s="97" t="s">
        <v>2208</v>
      </c>
      <c r="B205" s="52" t="s">
        <v>685</v>
      </c>
      <c r="C205" s="53" t="s">
        <v>686</v>
      </c>
      <c r="D205" s="53" t="s">
        <v>28</v>
      </c>
      <c r="E205" s="54" t="s">
        <v>687</v>
      </c>
      <c r="F205" s="53" t="s">
        <v>334</v>
      </c>
      <c r="G205" s="54" t="s">
        <v>624</v>
      </c>
      <c r="H205" s="55" t="s">
        <v>32</v>
      </c>
      <c r="I205" s="55" t="s">
        <v>32</v>
      </c>
      <c r="J205" s="56"/>
      <c r="K205" s="55" t="s">
        <v>32</v>
      </c>
      <c r="L205" s="55" t="s">
        <v>23</v>
      </c>
      <c r="M205" s="54" t="s">
        <v>688</v>
      </c>
      <c r="N205" s="57" t="s">
        <v>32</v>
      </c>
      <c r="O205" s="57"/>
      <c r="P205" s="57"/>
      <c r="Q205" s="96"/>
    </row>
    <row r="206" spans="1:17" s="63" customFormat="1" ht="60" x14ac:dyDescent="0.2">
      <c r="A206" s="94" t="s">
        <v>26</v>
      </c>
      <c r="B206" s="52" t="s">
        <v>689</v>
      </c>
      <c r="C206" s="53" t="s">
        <v>690</v>
      </c>
      <c r="D206" s="53" t="s">
        <v>35</v>
      </c>
      <c r="E206" s="54" t="s">
        <v>691</v>
      </c>
      <c r="F206" s="53" t="s">
        <v>334</v>
      </c>
      <c r="G206" s="54" t="s">
        <v>624</v>
      </c>
      <c r="H206" s="55" t="s">
        <v>32</v>
      </c>
      <c r="I206" s="55" t="s">
        <v>32</v>
      </c>
      <c r="J206" s="56" t="s">
        <v>692</v>
      </c>
      <c r="K206" s="55" t="s">
        <v>32</v>
      </c>
      <c r="L206" s="55" t="s">
        <v>23</v>
      </c>
      <c r="M206" s="54"/>
      <c r="N206" s="57"/>
      <c r="O206" s="57"/>
      <c r="P206" s="57"/>
      <c r="Q206" s="96"/>
    </row>
    <row r="207" spans="1:17" s="63" customFormat="1" ht="72" x14ac:dyDescent="0.2">
      <c r="A207" s="94" t="s">
        <v>26</v>
      </c>
      <c r="B207" s="52" t="s">
        <v>693</v>
      </c>
      <c r="C207" s="53" t="s">
        <v>694</v>
      </c>
      <c r="D207" s="53" t="s">
        <v>35</v>
      </c>
      <c r="E207" s="54" t="s">
        <v>695</v>
      </c>
      <c r="F207" s="53" t="s">
        <v>334</v>
      </c>
      <c r="G207" s="54" t="s">
        <v>624</v>
      </c>
      <c r="H207" s="55" t="s">
        <v>32</v>
      </c>
      <c r="I207" s="55" t="s">
        <v>32</v>
      </c>
      <c r="J207" s="56" t="s">
        <v>692</v>
      </c>
      <c r="K207" s="55" t="s">
        <v>32</v>
      </c>
      <c r="L207" s="55" t="s">
        <v>23</v>
      </c>
      <c r="M207" s="54" t="s">
        <v>637</v>
      </c>
      <c r="N207" s="57" t="s">
        <v>32</v>
      </c>
      <c r="O207" s="57"/>
      <c r="P207" s="57"/>
      <c r="Q207" s="96"/>
    </row>
    <row r="208" spans="1:17" s="63" customFormat="1" ht="48" x14ac:dyDescent="0.2">
      <c r="A208" s="97" t="s">
        <v>39</v>
      </c>
      <c r="B208" s="52" t="s">
        <v>696</v>
      </c>
      <c r="C208" s="53" t="s">
        <v>697</v>
      </c>
      <c r="D208" s="53" t="s">
        <v>28</v>
      </c>
      <c r="E208" s="54" t="s">
        <v>698</v>
      </c>
      <c r="F208" s="53" t="s">
        <v>699</v>
      </c>
      <c r="G208" s="54" t="s">
        <v>31</v>
      </c>
      <c r="H208" s="55" t="s">
        <v>32</v>
      </c>
      <c r="I208" s="55" t="e">
        <f>-#REF!</f>
        <v>#REF!</v>
      </c>
      <c r="J208" s="56"/>
      <c r="K208" s="55" t="s">
        <v>32</v>
      </c>
      <c r="L208" s="55" t="s">
        <v>23</v>
      </c>
      <c r="M208" s="54" t="s">
        <v>700</v>
      </c>
      <c r="N208" s="57" t="s">
        <v>32</v>
      </c>
      <c r="O208" s="57"/>
      <c r="P208" s="57"/>
      <c r="Q208" s="96" t="s">
        <v>701</v>
      </c>
    </row>
    <row r="209" spans="1:17" s="63" customFormat="1" ht="36" x14ac:dyDescent="0.2">
      <c r="A209" s="97" t="s">
        <v>39</v>
      </c>
      <c r="B209" s="52" t="s">
        <v>702</v>
      </c>
      <c r="C209" s="53" t="s">
        <v>703</v>
      </c>
      <c r="D209" s="53" t="s">
        <v>35</v>
      </c>
      <c r="E209" s="54" t="s">
        <v>704</v>
      </c>
      <c r="F209" s="53" t="s">
        <v>334</v>
      </c>
      <c r="G209" s="54" t="s">
        <v>624</v>
      </c>
      <c r="H209" s="55" t="s">
        <v>32</v>
      </c>
      <c r="I209" s="55" t="s">
        <v>32</v>
      </c>
      <c r="J209" s="56"/>
      <c r="K209" s="55" t="s">
        <v>32</v>
      </c>
      <c r="L209" s="55" t="s">
        <v>23</v>
      </c>
      <c r="M209" s="54" t="s">
        <v>705</v>
      </c>
      <c r="N209" s="57" t="s">
        <v>32</v>
      </c>
      <c r="O209" s="57"/>
      <c r="P209" s="57"/>
      <c r="Q209" s="96"/>
    </row>
    <row r="210" spans="1:17" s="63" customFormat="1" ht="60" x14ac:dyDescent="0.2">
      <c r="A210" s="97" t="s">
        <v>39</v>
      </c>
      <c r="B210" s="52" t="s">
        <v>706</v>
      </c>
      <c r="C210" s="53" t="s">
        <v>703</v>
      </c>
      <c r="D210" s="53" t="s">
        <v>35</v>
      </c>
      <c r="E210" s="54" t="s">
        <v>707</v>
      </c>
      <c r="F210" s="53" t="s">
        <v>334</v>
      </c>
      <c r="G210" s="54" t="s">
        <v>624</v>
      </c>
      <c r="H210" s="55" t="s">
        <v>32</v>
      </c>
      <c r="I210" s="55" t="s">
        <v>32</v>
      </c>
      <c r="J210" s="56"/>
      <c r="K210" s="55" t="s">
        <v>32</v>
      </c>
      <c r="L210" s="55" t="s">
        <v>23</v>
      </c>
      <c r="M210" s="54" t="s">
        <v>708</v>
      </c>
      <c r="N210" s="57" t="s">
        <v>32</v>
      </c>
      <c r="O210" s="57"/>
      <c r="P210" s="57"/>
      <c r="Q210" s="96"/>
    </row>
    <row r="211" spans="1:17" s="63" customFormat="1" ht="24" x14ac:dyDescent="0.2">
      <c r="A211" s="97" t="s">
        <v>39</v>
      </c>
      <c r="B211" s="52" t="s">
        <v>709</v>
      </c>
      <c r="C211" s="53" t="s">
        <v>710</v>
      </c>
      <c r="D211" s="53" t="s">
        <v>35</v>
      </c>
      <c r="E211" s="54" t="s">
        <v>711</v>
      </c>
      <c r="F211" s="53" t="s">
        <v>334</v>
      </c>
      <c r="G211" s="54" t="s">
        <v>624</v>
      </c>
      <c r="H211" s="55" t="s">
        <v>32</v>
      </c>
      <c r="I211" s="55" t="s">
        <v>32</v>
      </c>
      <c r="J211" s="56"/>
      <c r="K211" s="55" t="s">
        <v>32</v>
      </c>
      <c r="L211" s="55" t="s">
        <v>23</v>
      </c>
      <c r="M211" s="54" t="s">
        <v>708</v>
      </c>
      <c r="N211" s="57" t="s">
        <v>32</v>
      </c>
      <c r="O211" s="57"/>
      <c r="P211" s="57"/>
      <c r="Q211" s="96"/>
    </row>
    <row r="212" spans="1:17" s="63" customFormat="1" ht="24" x14ac:dyDescent="0.2">
      <c r="A212" s="97" t="s">
        <v>39</v>
      </c>
      <c r="B212" s="52" t="s">
        <v>712</v>
      </c>
      <c r="C212" s="53" t="s">
        <v>710</v>
      </c>
      <c r="D212" s="53" t="s">
        <v>35</v>
      </c>
      <c r="E212" s="54" t="s">
        <v>713</v>
      </c>
      <c r="F212" s="53" t="s">
        <v>334</v>
      </c>
      <c r="G212" s="54" t="s">
        <v>624</v>
      </c>
      <c r="H212" s="55" t="s">
        <v>32</v>
      </c>
      <c r="I212" s="55" t="s">
        <v>32</v>
      </c>
      <c r="J212" s="56"/>
      <c r="K212" s="55" t="s">
        <v>32</v>
      </c>
      <c r="L212" s="55" t="s">
        <v>23</v>
      </c>
      <c r="M212" s="54" t="s">
        <v>714</v>
      </c>
      <c r="N212" s="57" t="s">
        <v>32</v>
      </c>
      <c r="O212" s="57"/>
      <c r="P212" s="57"/>
      <c r="Q212" s="96"/>
    </row>
    <row r="213" spans="1:17" s="63" customFormat="1" ht="48" x14ac:dyDescent="0.2">
      <c r="A213" s="97" t="s">
        <v>39</v>
      </c>
      <c r="B213" s="52" t="s">
        <v>715</v>
      </c>
      <c r="C213" s="53" t="s">
        <v>716</v>
      </c>
      <c r="D213" s="53" t="s">
        <v>35</v>
      </c>
      <c r="E213" s="54" t="s">
        <v>717</v>
      </c>
      <c r="F213" s="53" t="s">
        <v>334</v>
      </c>
      <c r="G213" s="54" t="s">
        <v>624</v>
      </c>
      <c r="H213" s="55" t="s">
        <v>32</v>
      </c>
      <c r="I213" s="55" t="s">
        <v>32</v>
      </c>
      <c r="J213" s="56"/>
      <c r="K213" s="55" t="s">
        <v>32</v>
      </c>
      <c r="L213" s="55" t="s">
        <v>23</v>
      </c>
      <c r="M213" s="54" t="s">
        <v>708</v>
      </c>
      <c r="N213" s="57" t="s">
        <v>32</v>
      </c>
      <c r="O213" s="57"/>
      <c r="P213" s="57"/>
      <c r="Q213" s="96"/>
    </row>
    <row r="214" spans="1:17" s="63" customFormat="1" ht="48" x14ac:dyDescent="0.2">
      <c r="A214" s="97" t="s">
        <v>39</v>
      </c>
      <c r="B214" s="52" t="s">
        <v>718</v>
      </c>
      <c r="C214" s="53" t="s">
        <v>719</v>
      </c>
      <c r="D214" s="53" t="s">
        <v>35</v>
      </c>
      <c r="E214" s="54" t="s">
        <v>720</v>
      </c>
      <c r="F214" s="53" t="s">
        <v>721</v>
      </c>
      <c r="G214" s="54" t="s">
        <v>624</v>
      </c>
      <c r="H214" s="55" t="s">
        <v>32</v>
      </c>
      <c r="I214" s="55" t="s">
        <v>32</v>
      </c>
      <c r="J214" s="56"/>
      <c r="K214" s="55" t="s">
        <v>32</v>
      </c>
      <c r="L214" s="55" t="s">
        <v>24</v>
      </c>
      <c r="M214" s="54" t="s">
        <v>708</v>
      </c>
      <c r="N214" s="57" t="s">
        <v>32</v>
      </c>
      <c r="O214" s="57"/>
      <c r="P214" s="57"/>
      <c r="Q214" s="96"/>
    </row>
    <row r="215" spans="1:17" s="63" customFormat="1" ht="36" x14ac:dyDescent="0.2">
      <c r="A215" s="97" t="s">
        <v>2208</v>
      </c>
      <c r="B215" s="52" t="s">
        <v>722</v>
      </c>
      <c r="C215" s="53" t="s">
        <v>723</v>
      </c>
      <c r="D215" s="53" t="s">
        <v>28</v>
      </c>
      <c r="E215" s="54" t="s">
        <v>724</v>
      </c>
      <c r="F215" s="53" t="s">
        <v>334</v>
      </c>
      <c r="G215" s="54" t="s">
        <v>624</v>
      </c>
      <c r="H215" s="55" t="s">
        <v>32</v>
      </c>
      <c r="I215" s="55" t="s">
        <v>32</v>
      </c>
      <c r="J215" s="56"/>
      <c r="K215" s="55" t="s">
        <v>32</v>
      </c>
      <c r="L215" s="55" t="s">
        <v>23</v>
      </c>
      <c r="M215" s="54" t="s">
        <v>725</v>
      </c>
      <c r="N215" s="57" t="s">
        <v>32</v>
      </c>
      <c r="O215" s="57"/>
      <c r="P215" s="57"/>
      <c r="Q215" s="96"/>
    </row>
    <row r="216" spans="1:17" s="63" customFormat="1" ht="24" x14ac:dyDescent="0.2">
      <c r="A216" s="94" t="s">
        <v>26</v>
      </c>
      <c r="B216" s="52" t="s">
        <v>726</v>
      </c>
      <c r="C216" s="53" t="s">
        <v>727</v>
      </c>
      <c r="D216" s="53" t="s">
        <v>35</v>
      </c>
      <c r="E216" s="54" t="s">
        <v>728</v>
      </c>
      <c r="F216" s="53" t="s">
        <v>334</v>
      </c>
      <c r="G216" s="54" t="s">
        <v>624</v>
      </c>
      <c r="H216" s="55" t="s">
        <v>32</v>
      </c>
      <c r="I216" s="55" t="s">
        <v>32</v>
      </c>
      <c r="J216" s="56"/>
      <c r="K216" s="55" t="s">
        <v>32</v>
      </c>
      <c r="L216" s="55" t="s">
        <v>23</v>
      </c>
      <c r="M216" s="54" t="s">
        <v>729</v>
      </c>
      <c r="N216" s="57" t="s">
        <v>32</v>
      </c>
      <c r="O216" s="57"/>
      <c r="P216" s="57"/>
      <c r="Q216" s="96"/>
    </row>
    <row r="217" spans="1:17" s="63" customFormat="1" ht="24" x14ac:dyDescent="0.2">
      <c r="A217" s="97" t="s">
        <v>39</v>
      </c>
      <c r="B217" s="52" t="s">
        <v>730</v>
      </c>
      <c r="C217" s="53" t="s">
        <v>731</v>
      </c>
      <c r="D217" s="53" t="s">
        <v>35</v>
      </c>
      <c r="E217" s="54" t="s">
        <v>732</v>
      </c>
      <c r="F217" s="53" t="s">
        <v>334</v>
      </c>
      <c r="G217" s="54" t="s">
        <v>624</v>
      </c>
      <c r="H217" s="55" t="s">
        <v>32</v>
      </c>
      <c r="I217" s="55" t="s">
        <v>32</v>
      </c>
      <c r="J217" s="56"/>
      <c r="K217" s="55" t="s">
        <v>32</v>
      </c>
      <c r="L217" s="55" t="s">
        <v>23</v>
      </c>
      <c r="M217" s="54" t="s">
        <v>708</v>
      </c>
      <c r="N217" s="57" t="s">
        <v>32</v>
      </c>
      <c r="O217" s="57"/>
      <c r="P217" s="57"/>
      <c r="Q217" s="96"/>
    </row>
    <row r="218" spans="1:17" s="63" customFormat="1" ht="60" x14ac:dyDescent="0.2">
      <c r="A218" s="97" t="s">
        <v>39</v>
      </c>
      <c r="B218" s="52" t="s">
        <v>733</v>
      </c>
      <c r="C218" s="53" t="s">
        <v>734</v>
      </c>
      <c r="D218" s="53" t="s">
        <v>35</v>
      </c>
      <c r="E218" s="54" t="s">
        <v>735</v>
      </c>
      <c r="F218" s="53" t="s">
        <v>334</v>
      </c>
      <c r="G218" s="54" t="s">
        <v>624</v>
      </c>
      <c r="H218" s="55" t="s">
        <v>32</v>
      </c>
      <c r="I218" s="55" t="s">
        <v>32</v>
      </c>
      <c r="J218" s="56"/>
      <c r="K218" s="55" t="s">
        <v>32</v>
      </c>
      <c r="L218" s="55" t="s">
        <v>23</v>
      </c>
      <c r="M218" s="54" t="s">
        <v>708</v>
      </c>
      <c r="N218" s="57" t="s">
        <v>32</v>
      </c>
      <c r="O218" s="57"/>
      <c r="P218" s="57"/>
      <c r="Q218" s="96"/>
    </row>
    <row r="219" spans="1:17" s="63" customFormat="1" ht="24" x14ac:dyDescent="0.2">
      <c r="A219" s="97" t="s">
        <v>39</v>
      </c>
      <c r="B219" s="52" t="s">
        <v>736</v>
      </c>
      <c r="C219" s="53" t="s">
        <v>737</v>
      </c>
      <c r="D219" s="53" t="s">
        <v>35</v>
      </c>
      <c r="E219" s="54" t="s">
        <v>738</v>
      </c>
      <c r="F219" s="53" t="s">
        <v>334</v>
      </c>
      <c r="G219" s="54" t="s">
        <v>624</v>
      </c>
      <c r="H219" s="55" t="s">
        <v>32</v>
      </c>
      <c r="I219" s="55" t="s">
        <v>32</v>
      </c>
      <c r="J219" s="56"/>
      <c r="K219" s="55" t="s">
        <v>32</v>
      </c>
      <c r="L219" s="55" t="s">
        <v>23</v>
      </c>
      <c r="M219" s="54" t="s">
        <v>708</v>
      </c>
      <c r="N219" s="57" t="s">
        <v>32</v>
      </c>
      <c r="O219" s="57"/>
      <c r="P219" s="57"/>
      <c r="Q219" s="96"/>
    </row>
    <row r="220" spans="1:17" s="63" customFormat="1" ht="24" x14ac:dyDescent="0.2">
      <c r="A220" s="97" t="s">
        <v>39</v>
      </c>
      <c r="B220" s="52" t="s">
        <v>739</v>
      </c>
      <c r="C220" s="53" t="s">
        <v>740</v>
      </c>
      <c r="D220" s="53" t="s">
        <v>35</v>
      </c>
      <c r="E220" s="54" t="s">
        <v>741</v>
      </c>
      <c r="F220" s="53" t="s">
        <v>334</v>
      </c>
      <c r="G220" s="54" t="s">
        <v>624</v>
      </c>
      <c r="H220" s="55" t="s">
        <v>32</v>
      </c>
      <c r="I220" s="55" t="s">
        <v>32</v>
      </c>
      <c r="J220" s="56"/>
      <c r="K220" s="55" t="s">
        <v>32</v>
      </c>
      <c r="L220" s="55" t="s">
        <v>23</v>
      </c>
      <c r="M220" s="54" t="s">
        <v>708</v>
      </c>
      <c r="N220" s="57" t="s">
        <v>32</v>
      </c>
      <c r="O220" s="57"/>
      <c r="P220" s="57"/>
      <c r="Q220" s="96"/>
    </row>
    <row r="221" spans="1:17" s="63" customFormat="1" ht="36" x14ac:dyDescent="0.2">
      <c r="A221" s="97" t="s">
        <v>39</v>
      </c>
      <c r="B221" s="52" t="s">
        <v>742</v>
      </c>
      <c r="C221" s="53" t="s">
        <v>743</v>
      </c>
      <c r="D221" s="53" t="s">
        <v>744</v>
      </c>
      <c r="E221" s="54" t="s">
        <v>745</v>
      </c>
      <c r="F221" s="53" t="s">
        <v>334</v>
      </c>
      <c r="G221" s="54" t="s">
        <v>624</v>
      </c>
      <c r="H221" s="55" t="s">
        <v>32</v>
      </c>
      <c r="I221" s="55" t="s">
        <v>32</v>
      </c>
      <c r="J221" s="56"/>
      <c r="K221" s="55" t="s">
        <v>32</v>
      </c>
      <c r="L221" s="55" t="s">
        <v>23</v>
      </c>
      <c r="M221" s="54" t="s">
        <v>746</v>
      </c>
      <c r="N221" s="57" t="s">
        <v>32</v>
      </c>
      <c r="O221" s="57"/>
      <c r="P221" s="57"/>
      <c r="Q221" s="96"/>
    </row>
    <row r="222" spans="1:17" s="63" customFormat="1" ht="60" x14ac:dyDescent="0.2">
      <c r="A222" s="97"/>
      <c r="B222" s="52" t="s">
        <v>747</v>
      </c>
      <c r="C222" s="53" t="s">
        <v>748</v>
      </c>
      <c r="D222" s="53" t="s">
        <v>28</v>
      </c>
      <c r="E222" s="54" t="s">
        <v>749</v>
      </c>
      <c r="F222" s="53"/>
      <c r="G222" s="54" t="s">
        <v>633</v>
      </c>
      <c r="H222" s="55" t="s">
        <v>32</v>
      </c>
      <c r="I222" s="55" t="s">
        <v>32</v>
      </c>
      <c r="J222" s="56"/>
      <c r="K222" s="55" t="s">
        <v>32</v>
      </c>
      <c r="L222" s="55" t="s">
        <v>23</v>
      </c>
      <c r="M222" s="54"/>
      <c r="N222" s="57"/>
      <c r="O222" s="57"/>
      <c r="P222" s="57"/>
      <c r="Q222" s="96"/>
    </row>
    <row r="223" spans="1:17" s="63" customFormat="1" ht="36" x14ac:dyDescent="0.2">
      <c r="A223" s="94" t="s">
        <v>26</v>
      </c>
      <c r="B223" s="52" t="s">
        <v>750</v>
      </c>
      <c r="C223" s="53" t="s">
        <v>751</v>
      </c>
      <c r="D223" s="53" t="s">
        <v>28</v>
      </c>
      <c r="E223" s="54" t="s">
        <v>752</v>
      </c>
      <c r="F223" s="53" t="s">
        <v>334</v>
      </c>
      <c r="G223" s="54" t="s">
        <v>624</v>
      </c>
      <c r="H223" s="55" t="s">
        <v>32</v>
      </c>
      <c r="I223" s="55" t="s">
        <v>32</v>
      </c>
      <c r="J223" s="56"/>
      <c r="K223" s="55" t="s">
        <v>32</v>
      </c>
      <c r="L223" s="55"/>
      <c r="M223" s="54" t="s">
        <v>679</v>
      </c>
      <c r="N223" s="57" t="s">
        <v>32</v>
      </c>
      <c r="O223" s="57"/>
      <c r="P223" s="57"/>
      <c r="Q223" s="96" t="s">
        <v>753</v>
      </c>
    </row>
    <row r="224" spans="1:17" s="63" customFormat="1" ht="48" x14ac:dyDescent="0.2">
      <c r="A224" s="94" t="s">
        <v>26</v>
      </c>
      <c r="B224" s="52" t="s">
        <v>754</v>
      </c>
      <c r="C224" s="53" t="s">
        <v>755</v>
      </c>
      <c r="D224" s="53" t="s">
        <v>35</v>
      </c>
      <c r="E224" s="54" t="s">
        <v>756</v>
      </c>
      <c r="F224" s="53" t="s">
        <v>334</v>
      </c>
      <c r="G224" s="54" t="s">
        <v>624</v>
      </c>
      <c r="H224" s="55" t="s">
        <v>32</v>
      </c>
      <c r="I224" s="55" t="s">
        <v>32</v>
      </c>
      <c r="J224" s="56"/>
      <c r="K224" s="55" t="s">
        <v>32</v>
      </c>
      <c r="L224" s="55" t="s">
        <v>23</v>
      </c>
      <c r="M224" s="54" t="s">
        <v>757</v>
      </c>
      <c r="N224" s="57" t="s">
        <v>32</v>
      </c>
      <c r="O224" s="57"/>
      <c r="P224" s="57"/>
      <c r="Q224" s="96" t="s">
        <v>758</v>
      </c>
    </row>
    <row r="225" spans="1:17" s="63" customFormat="1" ht="36" x14ac:dyDescent="0.2">
      <c r="A225" s="97" t="s">
        <v>39</v>
      </c>
      <c r="B225" s="52" t="s">
        <v>759</v>
      </c>
      <c r="C225" s="53" t="s">
        <v>760</v>
      </c>
      <c r="D225" s="53" t="s">
        <v>35</v>
      </c>
      <c r="E225" s="54" t="s">
        <v>761</v>
      </c>
      <c r="F225" s="53" t="s">
        <v>334</v>
      </c>
      <c r="G225" s="54" t="s">
        <v>624</v>
      </c>
      <c r="H225" s="55" t="s">
        <v>32</v>
      </c>
      <c r="I225" s="55" t="s">
        <v>32</v>
      </c>
      <c r="J225" s="56"/>
      <c r="K225" s="55" t="s">
        <v>32</v>
      </c>
      <c r="L225" s="55" t="s">
        <v>23</v>
      </c>
      <c r="M225" s="54" t="s">
        <v>705</v>
      </c>
      <c r="N225" s="57" t="s">
        <v>32</v>
      </c>
      <c r="O225" s="57"/>
      <c r="P225" s="57"/>
      <c r="Q225" s="96"/>
    </row>
    <row r="226" spans="1:17" s="63" customFormat="1" ht="48" x14ac:dyDescent="0.2">
      <c r="A226" s="97" t="s">
        <v>39</v>
      </c>
      <c r="B226" s="52" t="s">
        <v>762</v>
      </c>
      <c r="C226" s="53" t="s">
        <v>763</v>
      </c>
      <c r="D226" s="53" t="s">
        <v>35</v>
      </c>
      <c r="E226" s="54" t="s">
        <v>764</v>
      </c>
      <c r="F226" s="53" t="s">
        <v>334</v>
      </c>
      <c r="G226" s="54" t="s">
        <v>624</v>
      </c>
      <c r="H226" s="55" t="s">
        <v>32</v>
      </c>
      <c r="I226" s="55" t="s">
        <v>32</v>
      </c>
      <c r="J226" s="56"/>
      <c r="K226" s="55" t="s">
        <v>32</v>
      </c>
      <c r="L226" s="55" t="s">
        <v>23</v>
      </c>
      <c r="M226" s="54" t="s">
        <v>765</v>
      </c>
      <c r="N226" s="57" t="s">
        <v>32</v>
      </c>
      <c r="O226" s="57"/>
      <c r="P226" s="57"/>
      <c r="Q226" s="96"/>
    </row>
    <row r="227" spans="1:17" s="63" customFormat="1" ht="60" x14ac:dyDescent="0.2">
      <c r="A227" s="97" t="s">
        <v>39</v>
      </c>
      <c r="B227" s="52" t="s">
        <v>766</v>
      </c>
      <c r="C227" s="53" t="s">
        <v>767</v>
      </c>
      <c r="D227" s="53" t="s">
        <v>35</v>
      </c>
      <c r="E227" s="54" t="s">
        <v>768</v>
      </c>
      <c r="F227" s="53" t="s">
        <v>334</v>
      </c>
      <c r="G227" s="54" t="s">
        <v>624</v>
      </c>
      <c r="H227" s="55" t="s">
        <v>32</v>
      </c>
      <c r="I227" s="55" t="s">
        <v>32</v>
      </c>
      <c r="J227" s="56"/>
      <c r="K227" s="55" t="s">
        <v>32</v>
      </c>
      <c r="L227" s="55" t="s">
        <v>23</v>
      </c>
      <c r="M227" s="54" t="s">
        <v>708</v>
      </c>
      <c r="N227" s="57" t="s">
        <v>32</v>
      </c>
      <c r="O227" s="57"/>
      <c r="P227" s="57"/>
      <c r="Q227" s="96"/>
    </row>
    <row r="228" spans="1:17" s="63" customFormat="1" ht="36" x14ac:dyDescent="0.2">
      <c r="A228" s="97" t="s">
        <v>2208</v>
      </c>
      <c r="B228" s="52" t="s">
        <v>769</v>
      </c>
      <c r="C228" s="53" t="s">
        <v>770</v>
      </c>
      <c r="D228" s="53" t="s">
        <v>771</v>
      </c>
      <c r="E228" s="54" t="s">
        <v>772</v>
      </c>
      <c r="F228" s="53" t="s">
        <v>334</v>
      </c>
      <c r="G228" s="54" t="s">
        <v>624</v>
      </c>
      <c r="H228" s="55" t="s">
        <v>32</v>
      </c>
      <c r="I228" s="55" t="s">
        <v>32</v>
      </c>
      <c r="J228" s="56" t="s">
        <v>32</v>
      </c>
      <c r="K228" s="55" t="s">
        <v>692</v>
      </c>
      <c r="L228" s="55" t="s">
        <v>23</v>
      </c>
      <c r="M228" s="54" t="s">
        <v>725</v>
      </c>
      <c r="N228" s="57" t="s">
        <v>32</v>
      </c>
      <c r="O228" s="57"/>
      <c r="P228" s="57"/>
      <c r="Q228" s="96"/>
    </row>
    <row r="229" spans="1:17" s="63" customFormat="1" ht="36" x14ac:dyDescent="0.2">
      <c r="A229" s="97" t="s">
        <v>2208</v>
      </c>
      <c r="B229" s="52" t="s">
        <v>773</v>
      </c>
      <c r="C229" s="53" t="s">
        <v>774</v>
      </c>
      <c r="D229" s="53" t="s">
        <v>28</v>
      </c>
      <c r="E229" s="54" t="s">
        <v>775</v>
      </c>
      <c r="F229" s="53" t="s">
        <v>334</v>
      </c>
      <c r="G229" s="54" t="s">
        <v>624</v>
      </c>
      <c r="H229" s="55" t="s">
        <v>32</v>
      </c>
      <c r="I229" s="55" t="s">
        <v>32</v>
      </c>
      <c r="J229" s="56"/>
      <c r="K229" s="55" t="s">
        <v>32</v>
      </c>
      <c r="L229" s="55" t="s">
        <v>23</v>
      </c>
      <c r="M229" s="54" t="s">
        <v>776</v>
      </c>
      <c r="N229" s="57" t="s">
        <v>32</v>
      </c>
      <c r="O229" s="57"/>
      <c r="P229" s="57"/>
      <c r="Q229" s="96"/>
    </row>
    <row r="230" spans="1:17" s="63" customFormat="1" ht="24" x14ac:dyDescent="0.2">
      <c r="A230" s="97" t="s">
        <v>26</v>
      </c>
      <c r="B230" s="52" t="s">
        <v>777</v>
      </c>
      <c r="C230" s="53" t="s">
        <v>778</v>
      </c>
      <c r="D230" s="53" t="s">
        <v>47</v>
      </c>
      <c r="E230" s="54" t="s">
        <v>779</v>
      </c>
      <c r="F230" s="53" t="s">
        <v>334</v>
      </c>
      <c r="G230" s="54" t="s">
        <v>624</v>
      </c>
      <c r="H230" s="55" t="s">
        <v>32</v>
      </c>
      <c r="I230" s="55" t="s">
        <v>32</v>
      </c>
      <c r="J230" s="56" t="s">
        <v>32</v>
      </c>
      <c r="K230" s="55"/>
      <c r="L230" s="55" t="s">
        <v>23</v>
      </c>
      <c r="M230" s="54" t="s">
        <v>780</v>
      </c>
      <c r="N230" s="57" t="s">
        <v>32</v>
      </c>
      <c r="O230" s="57"/>
      <c r="P230" s="57"/>
      <c r="Q230" s="96"/>
    </row>
    <row r="231" spans="1:17" s="63" customFormat="1" ht="24" x14ac:dyDescent="0.2">
      <c r="A231" s="97" t="s">
        <v>26</v>
      </c>
      <c r="B231" s="52" t="s">
        <v>781</v>
      </c>
      <c r="C231" s="53" t="s">
        <v>778</v>
      </c>
      <c r="D231" s="53" t="s">
        <v>47</v>
      </c>
      <c r="E231" s="54" t="s">
        <v>782</v>
      </c>
      <c r="F231" s="53" t="s">
        <v>334</v>
      </c>
      <c r="G231" s="54" t="s">
        <v>624</v>
      </c>
      <c r="H231" s="55" t="s">
        <v>32</v>
      </c>
      <c r="I231" s="55" t="s">
        <v>32</v>
      </c>
      <c r="J231" s="56" t="s">
        <v>32</v>
      </c>
      <c r="K231" s="55"/>
      <c r="L231" s="55" t="s">
        <v>23</v>
      </c>
      <c r="M231" s="54" t="s">
        <v>783</v>
      </c>
      <c r="N231" s="57" t="s">
        <v>32</v>
      </c>
      <c r="O231" s="57"/>
      <c r="P231" s="57"/>
      <c r="Q231" s="96"/>
    </row>
    <row r="232" spans="1:17" s="63" customFormat="1" ht="24" x14ac:dyDescent="0.2">
      <c r="A232" s="97" t="s">
        <v>39</v>
      </c>
      <c r="B232" s="52" t="s">
        <v>784</v>
      </c>
      <c r="C232" s="53" t="s">
        <v>785</v>
      </c>
      <c r="D232" s="53" t="s">
        <v>35</v>
      </c>
      <c r="E232" s="54" t="s">
        <v>786</v>
      </c>
      <c r="F232" s="53" t="s">
        <v>334</v>
      </c>
      <c r="G232" s="54" t="s">
        <v>624</v>
      </c>
      <c r="H232" s="55" t="s">
        <v>32</v>
      </c>
      <c r="I232" s="55" t="s">
        <v>32</v>
      </c>
      <c r="J232" s="56"/>
      <c r="K232" s="55" t="s">
        <v>32</v>
      </c>
      <c r="L232" s="55" t="s">
        <v>23</v>
      </c>
      <c r="M232" s="54" t="s">
        <v>708</v>
      </c>
      <c r="N232" s="57" t="s">
        <v>32</v>
      </c>
      <c r="O232" s="57"/>
      <c r="P232" s="57"/>
      <c r="Q232" s="96"/>
    </row>
    <row r="233" spans="1:17" s="63" customFormat="1" ht="24" x14ac:dyDescent="0.2">
      <c r="A233" s="97" t="s">
        <v>26</v>
      </c>
      <c r="B233" s="52" t="s">
        <v>787</v>
      </c>
      <c r="C233" s="53" t="s">
        <v>788</v>
      </c>
      <c r="D233" s="53" t="s">
        <v>47</v>
      </c>
      <c r="E233" s="54" t="s">
        <v>789</v>
      </c>
      <c r="F233" s="53" t="s">
        <v>334</v>
      </c>
      <c r="G233" s="54" t="s">
        <v>624</v>
      </c>
      <c r="H233" s="55" t="s">
        <v>32</v>
      </c>
      <c r="I233" s="55" t="s">
        <v>32</v>
      </c>
      <c r="J233" s="56" t="s">
        <v>32</v>
      </c>
      <c r="K233" s="55"/>
      <c r="L233" s="55" t="s">
        <v>23</v>
      </c>
      <c r="M233" s="54" t="s">
        <v>790</v>
      </c>
      <c r="N233" s="57" t="s">
        <v>32</v>
      </c>
      <c r="O233" s="57"/>
      <c r="P233" s="57"/>
      <c r="Q233" s="96"/>
    </row>
    <row r="234" spans="1:17" s="63" customFormat="1" ht="24" x14ac:dyDescent="0.2">
      <c r="A234" s="97" t="s">
        <v>39</v>
      </c>
      <c r="B234" s="52" t="s">
        <v>791</v>
      </c>
      <c r="C234" s="53" t="s">
        <v>792</v>
      </c>
      <c r="D234" s="53" t="s">
        <v>35</v>
      </c>
      <c r="E234" s="54" t="s">
        <v>793</v>
      </c>
      <c r="F234" s="53" t="s">
        <v>334</v>
      </c>
      <c r="G234" s="54" t="s">
        <v>624</v>
      </c>
      <c r="H234" s="55" t="s">
        <v>32</v>
      </c>
      <c r="I234" s="55" t="s">
        <v>32</v>
      </c>
      <c r="J234" s="56" t="s">
        <v>692</v>
      </c>
      <c r="K234" s="55" t="s">
        <v>32</v>
      </c>
      <c r="L234" s="55" t="s">
        <v>23</v>
      </c>
      <c r="M234" s="54" t="s">
        <v>679</v>
      </c>
      <c r="N234" s="57" t="s">
        <v>32</v>
      </c>
      <c r="O234" s="57"/>
      <c r="P234" s="57"/>
      <c r="Q234" s="96"/>
    </row>
    <row r="235" spans="1:17" s="63" customFormat="1" ht="60" x14ac:dyDescent="0.2">
      <c r="A235" s="97" t="s">
        <v>26</v>
      </c>
      <c r="B235" s="52" t="s">
        <v>794</v>
      </c>
      <c r="C235" s="53" t="s">
        <v>795</v>
      </c>
      <c r="D235" s="53" t="s">
        <v>28</v>
      </c>
      <c r="E235" s="54" t="s">
        <v>796</v>
      </c>
      <c r="F235" s="53" t="s">
        <v>334</v>
      </c>
      <c r="G235" s="54" t="s">
        <v>624</v>
      </c>
      <c r="H235" s="55" t="s">
        <v>32</v>
      </c>
      <c r="I235" s="55" t="s">
        <v>32</v>
      </c>
      <c r="J235" s="56" t="s">
        <v>692</v>
      </c>
      <c r="K235" s="55" t="s">
        <v>32</v>
      </c>
      <c r="L235" s="55" t="s">
        <v>23</v>
      </c>
      <c r="M235" s="54" t="s">
        <v>797</v>
      </c>
      <c r="N235" s="57" t="s">
        <v>32</v>
      </c>
      <c r="O235" s="57"/>
      <c r="P235" s="57"/>
      <c r="Q235" s="96"/>
    </row>
    <row r="236" spans="1:17" s="63" customFormat="1" ht="48" x14ac:dyDescent="0.2">
      <c r="A236" s="97" t="s">
        <v>26</v>
      </c>
      <c r="B236" s="52" t="s">
        <v>798</v>
      </c>
      <c r="C236" s="53" t="s">
        <v>799</v>
      </c>
      <c r="D236" s="53" t="s">
        <v>47</v>
      </c>
      <c r="E236" s="54" t="s">
        <v>800</v>
      </c>
      <c r="F236" s="53" t="s">
        <v>334</v>
      </c>
      <c r="G236" s="54" t="s">
        <v>624</v>
      </c>
      <c r="H236" s="55" t="s">
        <v>32</v>
      </c>
      <c r="I236" s="55" t="s">
        <v>32</v>
      </c>
      <c r="J236" s="56" t="s">
        <v>32</v>
      </c>
      <c r="K236" s="55"/>
      <c r="L236" s="55" t="s">
        <v>23</v>
      </c>
      <c r="M236" s="54" t="s">
        <v>801</v>
      </c>
      <c r="N236" s="57" t="s">
        <v>32</v>
      </c>
      <c r="O236" s="57"/>
      <c r="P236" s="57"/>
      <c r="Q236" s="96"/>
    </row>
    <row r="237" spans="1:17" s="63" customFormat="1" ht="36" x14ac:dyDescent="0.2">
      <c r="A237" s="97" t="s">
        <v>39</v>
      </c>
      <c r="B237" s="52" t="s">
        <v>802</v>
      </c>
      <c r="C237" s="53" t="s">
        <v>803</v>
      </c>
      <c r="D237" s="53" t="s">
        <v>804</v>
      </c>
      <c r="E237" s="54" t="s">
        <v>805</v>
      </c>
      <c r="F237" s="53" t="s">
        <v>334</v>
      </c>
      <c r="G237" s="54" t="s">
        <v>624</v>
      </c>
      <c r="H237" s="55" t="s">
        <v>32</v>
      </c>
      <c r="I237" s="55" t="s">
        <v>32</v>
      </c>
      <c r="J237" s="56" t="s">
        <v>32</v>
      </c>
      <c r="K237" s="55"/>
      <c r="L237" s="55" t="s">
        <v>23</v>
      </c>
      <c r="M237" s="54" t="s">
        <v>806</v>
      </c>
      <c r="N237" s="57" t="s">
        <v>32</v>
      </c>
      <c r="O237" s="57"/>
      <c r="P237" s="57"/>
      <c r="Q237" s="96"/>
    </row>
    <row r="238" spans="1:17" s="63" customFormat="1" ht="84" x14ac:dyDescent="0.2">
      <c r="A238" s="97" t="s">
        <v>2208</v>
      </c>
      <c r="B238" s="52" t="s">
        <v>807</v>
      </c>
      <c r="C238" s="53" t="s">
        <v>808</v>
      </c>
      <c r="D238" s="53" t="s">
        <v>35</v>
      </c>
      <c r="E238" s="54" t="s">
        <v>809</v>
      </c>
      <c r="F238" s="53" t="s">
        <v>334</v>
      </c>
      <c r="G238" s="54" t="s">
        <v>624</v>
      </c>
      <c r="H238" s="55" t="s">
        <v>32</v>
      </c>
      <c r="I238" s="55" t="s">
        <v>32</v>
      </c>
      <c r="J238" s="56"/>
      <c r="K238" s="55" t="s">
        <v>32</v>
      </c>
      <c r="L238" s="55" t="s">
        <v>23</v>
      </c>
      <c r="M238" s="54" t="s">
        <v>810</v>
      </c>
      <c r="N238" s="57" t="s">
        <v>32</v>
      </c>
      <c r="O238" s="57"/>
      <c r="P238" s="57"/>
      <c r="Q238" s="96"/>
    </row>
    <row r="239" spans="1:17" s="63" customFormat="1" ht="24" x14ac:dyDescent="0.2">
      <c r="A239" s="97" t="s">
        <v>39</v>
      </c>
      <c r="B239" s="52" t="s">
        <v>811</v>
      </c>
      <c r="C239" s="53" t="s">
        <v>812</v>
      </c>
      <c r="D239" s="53" t="s">
        <v>35</v>
      </c>
      <c r="E239" s="54" t="s">
        <v>793</v>
      </c>
      <c r="F239" s="53" t="s">
        <v>334</v>
      </c>
      <c r="G239" s="54" t="s">
        <v>624</v>
      </c>
      <c r="H239" s="55" t="s">
        <v>32</v>
      </c>
      <c r="I239" s="55" t="s">
        <v>32</v>
      </c>
      <c r="J239" s="56" t="s">
        <v>692</v>
      </c>
      <c r="K239" s="55" t="s">
        <v>32</v>
      </c>
      <c r="L239" s="55" t="s">
        <v>23</v>
      </c>
      <c r="M239" s="54" t="s">
        <v>679</v>
      </c>
      <c r="N239" s="57" t="s">
        <v>32</v>
      </c>
      <c r="O239" s="57"/>
      <c r="P239" s="57"/>
      <c r="Q239" s="96"/>
    </row>
    <row r="240" spans="1:17" s="63" customFormat="1" ht="24" x14ac:dyDescent="0.2">
      <c r="A240" s="97" t="s">
        <v>26</v>
      </c>
      <c r="B240" s="52" t="s">
        <v>813</v>
      </c>
      <c r="C240" s="53" t="s">
        <v>814</v>
      </c>
      <c r="D240" s="53" t="s">
        <v>28</v>
      </c>
      <c r="E240" s="54" t="s">
        <v>815</v>
      </c>
      <c r="F240" s="53" t="s">
        <v>334</v>
      </c>
      <c r="G240" s="54" t="s">
        <v>624</v>
      </c>
      <c r="H240" s="55" t="s">
        <v>32</v>
      </c>
      <c r="I240" s="55" t="s">
        <v>32</v>
      </c>
      <c r="J240" s="56" t="s">
        <v>692</v>
      </c>
      <c r="K240" s="55" t="s">
        <v>32</v>
      </c>
      <c r="L240" s="55" t="s">
        <v>23</v>
      </c>
      <c r="M240" s="54" t="s">
        <v>816</v>
      </c>
      <c r="N240" s="57" t="s">
        <v>32</v>
      </c>
      <c r="O240" s="57"/>
      <c r="P240" s="57"/>
      <c r="Q240" s="96"/>
    </row>
    <row r="241" spans="1:17" s="63" customFormat="1" ht="60" x14ac:dyDescent="0.2">
      <c r="A241" s="97"/>
      <c r="B241" s="52" t="s">
        <v>817</v>
      </c>
      <c r="C241" s="53">
        <v>2012</v>
      </c>
      <c r="D241" s="53" t="s">
        <v>818</v>
      </c>
      <c r="E241" s="54" t="s">
        <v>819</v>
      </c>
      <c r="F241" s="53"/>
      <c r="G241" s="54" t="s">
        <v>820</v>
      </c>
      <c r="H241" s="55" t="s">
        <v>32</v>
      </c>
      <c r="I241" s="55" t="s">
        <v>32</v>
      </c>
      <c r="J241" s="56" t="s">
        <v>32</v>
      </c>
      <c r="K241" s="55"/>
      <c r="L241" s="55" t="s">
        <v>23</v>
      </c>
      <c r="M241" s="54"/>
      <c r="N241" s="57"/>
      <c r="O241" s="57"/>
      <c r="P241" s="57"/>
      <c r="Q241" s="96"/>
    </row>
    <row r="242" spans="1:17" s="63" customFormat="1" ht="84" x14ac:dyDescent="0.2">
      <c r="A242" s="97"/>
      <c r="B242" s="52" t="s">
        <v>821</v>
      </c>
      <c r="C242" s="53">
        <v>1984</v>
      </c>
      <c r="D242" s="53" t="s">
        <v>822</v>
      </c>
      <c r="E242" s="54" t="s">
        <v>823</v>
      </c>
      <c r="F242" s="53"/>
      <c r="G242" s="54" t="s">
        <v>824</v>
      </c>
      <c r="H242" s="55" t="s">
        <v>32</v>
      </c>
      <c r="I242" s="55" t="s">
        <v>32</v>
      </c>
      <c r="J242" s="56"/>
      <c r="K242" s="55" t="s">
        <v>32</v>
      </c>
      <c r="L242" s="53" t="s">
        <v>825</v>
      </c>
      <c r="M242" s="54" t="s">
        <v>826</v>
      </c>
      <c r="N242" s="57"/>
      <c r="O242" s="57"/>
      <c r="P242" s="57"/>
      <c r="Q242" s="96"/>
    </row>
    <row r="243" spans="1:17" s="63" customFormat="1" ht="60" x14ac:dyDescent="0.2">
      <c r="A243" s="97"/>
      <c r="B243" s="52" t="s">
        <v>827</v>
      </c>
      <c r="C243" s="53">
        <v>2009</v>
      </c>
      <c r="D243" s="53" t="s">
        <v>822</v>
      </c>
      <c r="E243" s="54" t="s">
        <v>828</v>
      </c>
      <c r="F243" s="53"/>
      <c r="G243" s="54" t="s">
        <v>829</v>
      </c>
      <c r="H243" s="55" t="s">
        <v>32</v>
      </c>
      <c r="I243" s="55" t="s">
        <v>32</v>
      </c>
      <c r="J243" s="56"/>
      <c r="K243" s="55" t="s">
        <v>32</v>
      </c>
      <c r="L243" s="55" t="s">
        <v>23</v>
      </c>
      <c r="M243" s="54"/>
      <c r="N243" s="57"/>
      <c r="O243" s="57"/>
      <c r="P243" s="57"/>
      <c r="Q243" s="96"/>
    </row>
    <row r="244" spans="1:17" s="63" customFormat="1" ht="36" x14ac:dyDescent="0.2">
      <c r="A244" s="97"/>
      <c r="B244" s="52" t="s">
        <v>830</v>
      </c>
      <c r="C244" s="53">
        <v>2012</v>
      </c>
      <c r="D244" s="53" t="s">
        <v>822</v>
      </c>
      <c r="E244" s="54" t="s">
        <v>831</v>
      </c>
      <c r="F244" s="53"/>
      <c r="G244" s="54" t="s">
        <v>832</v>
      </c>
      <c r="H244" s="55" t="s">
        <v>112</v>
      </c>
      <c r="I244" s="55" t="s">
        <v>112</v>
      </c>
      <c r="J244" s="56"/>
      <c r="K244" s="55" t="s">
        <v>112</v>
      </c>
      <c r="L244" s="55" t="s">
        <v>24</v>
      </c>
      <c r="M244" s="54" t="s">
        <v>692</v>
      </c>
      <c r="N244" s="55"/>
      <c r="O244" s="55"/>
      <c r="P244" s="55"/>
      <c r="Q244" s="96" t="s">
        <v>833</v>
      </c>
    </row>
    <row r="245" spans="1:17" s="63" customFormat="1" ht="96" x14ac:dyDescent="0.2">
      <c r="A245" s="97"/>
      <c r="B245" s="52" t="s">
        <v>834</v>
      </c>
      <c r="C245" s="53">
        <v>1998</v>
      </c>
      <c r="D245" s="53" t="s">
        <v>28</v>
      </c>
      <c r="E245" s="54" t="s">
        <v>835</v>
      </c>
      <c r="F245" s="53"/>
      <c r="G245" s="54" t="s">
        <v>829</v>
      </c>
      <c r="H245" s="55" t="s">
        <v>32</v>
      </c>
      <c r="I245" s="55" t="s">
        <v>32</v>
      </c>
      <c r="J245" s="56"/>
      <c r="K245" s="55" t="s">
        <v>32</v>
      </c>
      <c r="L245" s="55" t="s">
        <v>23</v>
      </c>
      <c r="M245" s="54" t="s">
        <v>826</v>
      </c>
      <c r="N245" s="57"/>
      <c r="O245" s="57"/>
      <c r="P245" s="57"/>
      <c r="Q245" s="96"/>
    </row>
    <row r="246" spans="1:17" s="63" customFormat="1" ht="72" x14ac:dyDescent="0.2">
      <c r="A246" s="97"/>
      <c r="B246" s="52" t="s">
        <v>836</v>
      </c>
      <c r="C246" s="53">
        <v>2005</v>
      </c>
      <c r="D246" s="53" t="s">
        <v>28</v>
      </c>
      <c r="E246" s="54" t="s">
        <v>837</v>
      </c>
      <c r="F246" s="53"/>
      <c r="G246" s="54" t="s">
        <v>829</v>
      </c>
      <c r="H246" s="55" t="s">
        <v>112</v>
      </c>
      <c r="I246" s="55" t="s">
        <v>112</v>
      </c>
      <c r="J246" s="56"/>
      <c r="K246" s="55" t="s">
        <v>112</v>
      </c>
      <c r="L246" s="55"/>
      <c r="M246" s="54" t="s">
        <v>318</v>
      </c>
      <c r="N246" s="57"/>
      <c r="O246" s="57"/>
      <c r="P246" s="57"/>
      <c r="Q246" s="96"/>
    </row>
    <row r="247" spans="1:17" s="63" customFormat="1" ht="48" x14ac:dyDescent="0.2">
      <c r="A247" s="97"/>
      <c r="B247" s="52" t="s">
        <v>838</v>
      </c>
      <c r="C247" s="53">
        <v>2013</v>
      </c>
      <c r="D247" s="53" t="s">
        <v>47</v>
      </c>
      <c r="E247" s="54" t="s">
        <v>839</v>
      </c>
      <c r="F247" s="53"/>
      <c r="G247" s="54" t="s">
        <v>829</v>
      </c>
      <c r="H247" s="55" t="s">
        <v>112</v>
      </c>
      <c r="I247" s="55" t="s">
        <v>112</v>
      </c>
      <c r="J247" s="56" t="s">
        <v>112</v>
      </c>
      <c r="K247" s="55"/>
      <c r="L247" s="55" t="s">
        <v>23</v>
      </c>
      <c r="M247" s="54" t="s">
        <v>840</v>
      </c>
      <c r="N247" s="57"/>
      <c r="O247" s="57"/>
      <c r="P247" s="57"/>
      <c r="Q247" s="96"/>
    </row>
    <row r="248" spans="1:17" s="63" customFormat="1" ht="48" x14ac:dyDescent="0.2">
      <c r="A248" s="97"/>
      <c r="B248" s="52" t="s">
        <v>841</v>
      </c>
      <c r="C248" s="53">
        <v>2013</v>
      </c>
      <c r="D248" s="53" t="s">
        <v>47</v>
      </c>
      <c r="E248" s="54" t="s">
        <v>842</v>
      </c>
      <c r="F248" s="53"/>
      <c r="G248" s="54" t="s">
        <v>829</v>
      </c>
      <c r="H248" s="55" t="s">
        <v>32</v>
      </c>
      <c r="I248" s="55" t="s">
        <v>32</v>
      </c>
      <c r="J248" s="56" t="s">
        <v>32</v>
      </c>
      <c r="K248" s="55"/>
      <c r="L248" s="55" t="s">
        <v>23</v>
      </c>
      <c r="M248" s="54" t="s">
        <v>843</v>
      </c>
      <c r="N248" s="57"/>
      <c r="O248" s="57"/>
      <c r="P248" s="57"/>
      <c r="Q248" s="96"/>
    </row>
    <row r="249" spans="1:17" s="64" customFormat="1" ht="60" x14ac:dyDescent="0.2">
      <c r="A249" s="97"/>
      <c r="B249" s="52" t="s">
        <v>844</v>
      </c>
      <c r="C249" s="53">
        <v>2000</v>
      </c>
      <c r="D249" s="53" t="s">
        <v>35</v>
      </c>
      <c r="E249" s="54" t="s">
        <v>845</v>
      </c>
      <c r="F249" s="53"/>
      <c r="G249" s="54" t="s">
        <v>846</v>
      </c>
      <c r="H249" s="55" t="s">
        <v>32</v>
      </c>
      <c r="I249" s="55" t="s">
        <v>32</v>
      </c>
      <c r="J249" s="56"/>
      <c r="K249" s="55" t="s">
        <v>32</v>
      </c>
      <c r="L249" s="55" t="s">
        <v>23</v>
      </c>
      <c r="M249" s="54"/>
      <c r="N249" s="57"/>
      <c r="O249" s="57"/>
      <c r="P249" s="57"/>
      <c r="Q249" s="96" t="s">
        <v>847</v>
      </c>
    </row>
    <row r="250" spans="1:17" s="63" customFormat="1" ht="108" x14ac:dyDescent="0.2">
      <c r="A250" s="97"/>
      <c r="B250" s="52" t="s">
        <v>848</v>
      </c>
      <c r="C250" s="53">
        <v>2008</v>
      </c>
      <c r="D250" s="53" t="s">
        <v>35</v>
      </c>
      <c r="E250" s="54" t="s">
        <v>849</v>
      </c>
      <c r="F250" s="53"/>
      <c r="G250" s="54" t="s">
        <v>846</v>
      </c>
      <c r="H250" s="55" t="s">
        <v>32</v>
      </c>
      <c r="I250" s="55" t="s">
        <v>32</v>
      </c>
      <c r="J250" s="56"/>
      <c r="K250" s="55" t="s">
        <v>32</v>
      </c>
      <c r="L250" s="53" t="s">
        <v>850</v>
      </c>
      <c r="M250" s="54"/>
      <c r="N250" s="57"/>
      <c r="O250" s="57"/>
      <c r="P250" s="57"/>
      <c r="Q250" s="96"/>
    </row>
    <row r="251" spans="1:17" s="63" customFormat="1" ht="60" x14ac:dyDescent="0.2">
      <c r="A251" s="97"/>
      <c r="B251" s="52" t="s">
        <v>851</v>
      </c>
      <c r="C251" s="53">
        <v>1999</v>
      </c>
      <c r="D251" s="53" t="s">
        <v>28</v>
      </c>
      <c r="E251" s="54" t="s">
        <v>852</v>
      </c>
      <c r="F251" s="53"/>
      <c r="G251" s="54" t="s">
        <v>846</v>
      </c>
      <c r="H251" s="55" t="s">
        <v>32</v>
      </c>
      <c r="I251" s="55" t="s">
        <v>32</v>
      </c>
      <c r="J251" s="56"/>
      <c r="K251" s="55" t="s">
        <v>32</v>
      </c>
      <c r="L251" s="55" t="s">
        <v>23</v>
      </c>
      <c r="M251" s="54"/>
      <c r="N251" s="57"/>
      <c r="O251" s="57"/>
      <c r="P251" s="57"/>
      <c r="Q251" s="96"/>
    </row>
    <row r="252" spans="1:17" s="63" customFormat="1" ht="60" x14ac:dyDescent="0.2">
      <c r="A252" s="97"/>
      <c r="B252" s="52" t="s">
        <v>853</v>
      </c>
      <c r="C252" s="53">
        <v>2013</v>
      </c>
      <c r="D252" s="53" t="s">
        <v>47</v>
      </c>
      <c r="E252" s="54" t="s">
        <v>854</v>
      </c>
      <c r="F252" s="53"/>
      <c r="G252" s="54" t="s">
        <v>846</v>
      </c>
      <c r="H252" s="55" t="s">
        <v>32</v>
      </c>
      <c r="I252" s="55" t="s">
        <v>32</v>
      </c>
      <c r="J252" s="56" t="s">
        <v>32</v>
      </c>
      <c r="K252" s="55"/>
      <c r="L252" s="55" t="s">
        <v>23</v>
      </c>
      <c r="M252" s="54"/>
      <c r="N252" s="57"/>
      <c r="O252" s="57"/>
      <c r="P252" s="57"/>
      <c r="Q252" s="96"/>
    </row>
    <row r="253" spans="1:17" s="63" customFormat="1" ht="48" x14ac:dyDescent="0.2">
      <c r="A253" s="97"/>
      <c r="B253" s="52" t="s">
        <v>855</v>
      </c>
      <c r="C253" s="53">
        <v>2000</v>
      </c>
      <c r="D253" s="53" t="s">
        <v>856</v>
      </c>
      <c r="E253" s="54" t="s">
        <v>857</v>
      </c>
      <c r="F253" s="53"/>
      <c r="G253" s="54" t="s">
        <v>858</v>
      </c>
      <c r="H253" s="55" t="s">
        <v>32</v>
      </c>
      <c r="I253" s="55" t="s">
        <v>32</v>
      </c>
      <c r="J253" s="56"/>
      <c r="K253" s="55" t="s">
        <v>32</v>
      </c>
      <c r="L253" s="55"/>
      <c r="M253" s="54"/>
      <c r="N253" s="57"/>
      <c r="O253" s="57"/>
      <c r="P253" s="57"/>
      <c r="Q253" s="96"/>
    </row>
    <row r="254" spans="1:17" s="63" customFormat="1" ht="48" x14ac:dyDescent="0.2">
      <c r="A254" s="97"/>
      <c r="B254" s="52" t="s">
        <v>859</v>
      </c>
      <c r="C254" s="53">
        <v>2000</v>
      </c>
      <c r="D254" s="53" t="s">
        <v>856</v>
      </c>
      <c r="E254" s="54" t="s">
        <v>860</v>
      </c>
      <c r="F254" s="53"/>
      <c r="G254" s="54" t="s">
        <v>858</v>
      </c>
      <c r="H254" s="55" t="s">
        <v>32</v>
      </c>
      <c r="I254" s="55" t="s">
        <v>32</v>
      </c>
      <c r="J254" s="56"/>
      <c r="K254" s="55" t="s">
        <v>32</v>
      </c>
      <c r="L254" s="55"/>
      <c r="M254" s="54"/>
      <c r="N254" s="57"/>
      <c r="O254" s="57"/>
      <c r="P254" s="57"/>
      <c r="Q254" s="96"/>
    </row>
    <row r="255" spans="1:17" s="63" customFormat="1" ht="48" x14ac:dyDescent="0.2">
      <c r="A255" s="97"/>
      <c r="B255" s="52" t="s">
        <v>861</v>
      </c>
      <c r="C255" s="53">
        <v>2001</v>
      </c>
      <c r="D255" s="53" t="s">
        <v>856</v>
      </c>
      <c r="E255" s="54" t="s">
        <v>862</v>
      </c>
      <c r="F255" s="53"/>
      <c r="G255" s="54" t="s">
        <v>858</v>
      </c>
      <c r="H255" s="55" t="s">
        <v>32</v>
      </c>
      <c r="I255" s="55" t="s">
        <v>32</v>
      </c>
      <c r="J255" s="56"/>
      <c r="K255" s="55" t="s">
        <v>32</v>
      </c>
      <c r="L255" s="55"/>
      <c r="M255" s="54"/>
      <c r="N255" s="57"/>
      <c r="O255" s="57"/>
      <c r="P255" s="57"/>
      <c r="Q255" s="96"/>
    </row>
    <row r="256" spans="1:17" s="63" customFormat="1" ht="72" x14ac:dyDescent="0.2">
      <c r="A256" s="97"/>
      <c r="B256" s="52" t="s">
        <v>863</v>
      </c>
      <c r="C256" s="53">
        <v>2002</v>
      </c>
      <c r="D256" s="53" t="s">
        <v>856</v>
      </c>
      <c r="E256" s="54" t="s">
        <v>864</v>
      </c>
      <c r="F256" s="53"/>
      <c r="G256" s="54" t="s">
        <v>858</v>
      </c>
      <c r="H256" s="55" t="s">
        <v>32</v>
      </c>
      <c r="I256" s="55" t="s">
        <v>32</v>
      </c>
      <c r="J256" s="56"/>
      <c r="K256" s="55" t="s">
        <v>32</v>
      </c>
      <c r="L256" s="55"/>
      <c r="M256" s="54"/>
      <c r="N256" s="57"/>
      <c r="O256" s="57"/>
      <c r="P256" s="57"/>
      <c r="Q256" s="96"/>
    </row>
    <row r="257" spans="1:17" s="63" customFormat="1" ht="72" x14ac:dyDescent="0.2">
      <c r="A257" s="97"/>
      <c r="B257" s="52" t="s">
        <v>865</v>
      </c>
      <c r="C257" s="53">
        <v>2002</v>
      </c>
      <c r="D257" s="53" t="s">
        <v>856</v>
      </c>
      <c r="E257" s="54" t="s">
        <v>866</v>
      </c>
      <c r="F257" s="53"/>
      <c r="G257" s="54" t="s">
        <v>858</v>
      </c>
      <c r="H257" s="55" t="s">
        <v>32</v>
      </c>
      <c r="I257" s="55" t="s">
        <v>32</v>
      </c>
      <c r="J257" s="56"/>
      <c r="K257" s="55" t="s">
        <v>32</v>
      </c>
      <c r="L257" s="55"/>
      <c r="M257" s="54"/>
      <c r="N257" s="57"/>
      <c r="O257" s="57"/>
      <c r="P257" s="57"/>
      <c r="Q257" s="96"/>
    </row>
    <row r="258" spans="1:17" s="63" customFormat="1" ht="48" x14ac:dyDescent="0.2">
      <c r="A258" s="97"/>
      <c r="B258" s="52" t="s">
        <v>867</v>
      </c>
      <c r="C258" s="53">
        <v>2002</v>
      </c>
      <c r="D258" s="53" t="s">
        <v>856</v>
      </c>
      <c r="E258" s="54" t="s">
        <v>868</v>
      </c>
      <c r="F258" s="53"/>
      <c r="G258" s="54" t="s">
        <v>858</v>
      </c>
      <c r="H258" s="55" t="s">
        <v>32</v>
      </c>
      <c r="I258" s="55" t="s">
        <v>32</v>
      </c>
      <c r="J258" s="56"/>
      <c r="K258" s="55" t="s">
        <v>32</v>
      </c>
      <c r="L258" s="55"/>
      <c r="M258" s="54"/>
      <c r="N258" s="57"/>
      <c r="O258" s="57"/>
      <c r="P258" s="57"/>
      <c r="Q258" s="96"/>
    </row>
    <row r="259" spans="1:17" s="63" customFormat="1" ht="60" x14ac:dyDescent="0.2">
      <c r="A259" s="97"/>
      <c r="B259" s="52" t="s">
        <v>869</v>
      </c>
      <c r="C259" s="53">
        <v>2013</v>
      </c>
      <c r="D259" s="53" t="s">
        <v>856</v>
      </c>
      <c r="E259" s="54" t="s">
        <v>870</v>
      </c>
      <c r="F259" s="53"/>
      <c r="G259" s="54" t="s">
        <v>858</v>
      </c>
      <c r="H259" s="55" t="s">
        <v>32</v>
      </c>
      <c r="I259" s="55" t="s">
        <v>32</v>
      </c>
      <c r="J259" s="56"/>
      <c r="K259" s="55" t="s">
        <v>32</v>
      </c>
      <c r="L259" s="55"/>
      <c r="M259" s="54"/>
      <c r="N259" s="57"/>
      <c r="O259" s="57"/>
      <c r="P259" s="57"/>
      <c r="Q259" s="96"/>
    </row>
    <row r="260" spans="1:17" s="63" customFormat="1" ht="48" x14ac:dyDescent="0.2">
      <c r="A260" s="97"/>
      <c r="B260" s="52" t="s">
        <v>871</v>
      </c>
      <c r="C260" s="53">
        <v>2013</v>
      </c>
      <c r="D260" s="53" t="s">
        <v>856</v>
      </c>
      <c r="E260" s="54" t="s">
        <v>872</v>
      </c>
      <c r="F260" s="53"/>
      <c r="G260" s="54" t="s">
        <v>858</v>
      </c>
      <c r="H260" s="55" t="s">
        <v>32</v>
      </c>
      <c r="I260" s="55" t="s">
        <v>32</v>
      </c>
      <c r="J260" s="56"/>
      <c r="K260" s="55" t="s">
        <v>32</v>
      </c>
      <c r="L260" s="55"/>
      <c r="M260" s="54"/>
      <c r="N260" s="57"/>
      <c r="O260" s="57"/>
      <c r="P260" s="57"/>
      <c r="Q260" s="96"/>
    </row>
    <row r="261" spans="1:17" s="63" customFormat="1" ht="36" x14ac:dyDescent="0.2">
      <c r="A261" s="97"/>
      <c r="B261" s="52" t="s">
        <v>873</v>
      </c>
      <c r="C261" s="53">
        <v>2004</v>
      </c>
      <c r="D261" s="53" t="s">
        <v>856</v>
      </c>
      <c r="E261" s="54" t="s">
        <v>874</v>
      </c>
      <c r="F261" s="53"/>
      <c r="G261" s="54" t="s">
        <v>858</v>
      </c>
      <c r="H261" s="55"/>
      <c r="I261" s="55" t="s">
        <v>32</v>
      </c>
      <c r="J261" s="56"/>
      <c r="K261" s="55" t="s">
        <v>32</v>
      </c>
      <c r="L261" s="55"/>
      <c r="M261" s="54"/>
      <c r="N261" s="57"/>
      <c r="O261" s="57"/>
      <c r="P261" s="57"/>
      <c r="Q261" s="96"/>
    </row>
    <row r="262" spans="1:17" s="63" customFormat="1" ht="48" x14ac:dyDescent="0.2">
      <c r="A262" s="97"/>
      <c r="B262" s="52" t="s">
        <v>875</v>
      </c>
      <c r="C262" s="53">
        <v>2012</v>
      </c>
      <c r="D262" s="53" t="s">
        <v>856</v>
      </c>
      <c r="E262" s="54" t="s">
        <v>876</v>
      </c>
      <c r="F262" s="53"/>
      <c r="G262" s="54" t="s">
        <v>858</v>
      </c>
      <c r="H262" s="55" t="s">
        <v>32</v>
      </c>
      <c r="I262" s="55" t="s">
        <v>32</v>
      </c>
      <c r="J262" s="56"/>
      <c r="K262" s="55" t="s">
        <v>32</v>
      </c>
      <c r="L262" s="55"/>
      <c r="M262" s="54"/>
      <c r="N262" s="57"/>
      <c r="O262" s="57"/>
      <c r="P262" s="57"/>
      <c r="Q262" s="96"/>
    </row>
    <row r="263" spans="1:17" s="63" customFormat="1" ht="120" x14ac:dyDescent="0.2">
      <c r="A263" s="97"/>
      <c r="B263" s="52" t="s">
        <v>873</v>
      </c>
      <c r="C263" s="53">
        <v>2012</v>
      </c>
      <c r="D263" s="53" t="s">
        <v>856</v>
      </c>
      <c r="E263" s="54" t="s">
        <v>877</v>
      </c>
      <c r="F263" s="53"/>
      <c r="G263" s="54" t="s">
        <v>858</v>
      </c>
      <c r="H263" s="55" t="s">
        <v>32</v>
      </c>
      <c r="I263" s="55" t="s">
        <v>32</v>
      </c>
      <c r="J263" s="56"/>
      <c r="K263" s="55" t="s">
        <v>32</v>
      </c>
      <c r="L263" s="55"/>
      <c r="M263" s="54"/>
      <c r="N263" s="57"/>
      <c r="O263" s="57"/>
      <c r="P263" s="57"/>
      <c r="Q263" s="96"/>
    </row>
    <row r="264" spans="1:17" s="63" customFormat="1" ht="60" x14ac:dyDescent="0.2">
      <c r="A264" s="97"/>
      <c r="B264" s="52" t="s">
        <v>878</v>
      </c>
      <c r="C264" s="53">
        <v>1995</v>
      </c>
      <c r="D264" s="53" t="s">
        <v>35</v>
      </c>
      <c r="E264" s="54" t="s">
        <v>879</v>
      </c>
      <c r="F264" s="53"/>
      <c r="G264" s="54" t="s">
        <v>858</v>
      </c>
      <c r="H264" s="55" t="s">
        <v>32</v>
      </c>
      <c r="I264" s="55" t="s">
        <v>32</v>
      </c>
      <c r="J264" s="56"/>
      <c r="K264" s="55" t="s">
        <v>32</v>
      </c>
      <c r="L264" s="55" t="s">
        <v>23</v>
      </c>
      <c r="M264" s="54"/>
      <c r="N264" s="57"/>
      <c r="O264" s="57"/>
      <c r="P264" s="57"/>
      <c r="Q264" s="96" t="s">
        <v>880</v>
      </c>
    </row>
    <row r="265" spans="1:17" s="63" customFormat="1" ht="48" x14ac:dyDescent="0.2">
      <c r="A265" s="97"/>
      <c r="B265" s="52" t="s">
        <v>881</v>
      </c>
      <c r="C265" s="53">
        <v>1995</v>
      </c>
      <c r="D265" s="53" t="s">
        <v>882</v>
      </c>
      <c r="E265" s="54" t="s">
        <v>883</v>
      </c>
      <c r="F265" s="53"/>
      <c r="G265" s="54" t="s">
        <v>884</v>
      </c>
      <c r="H265" s="55" t="s">
        <v>32</v>
      </c>
      <c r="I265" s="55" t="s">
        <v>32</v>
      </c>
      <c r="J265" s="56"/>
      <c r="K265" s="55" t="s">
        <v>32</v>
      </c>
      <c r="L265" s="55"/>
      <c r="M265" s="54"/>
      <c r="N265" s="57"/>
      <c r="O265" s="57"/>
      <c r="P265" s="57"/>
      <c r="Q265" s="96" t="s">
        <v>885</v>
      </c>
    </row>
    <row r="266" spans="1:17" s="63" customFormat="1" ht="36" x14ac:dyDescent="0.2">
      <c r="A266" s="97"/>
      <c r="B266" s="52" t="s">
        <v>886</v>
      </c>
      <c r="C266" s="53">
        <v>2012</v>
      </c>
      <c r="D266" s="53" t="s">
        <v>887</v>
      </c>
      <c r="E266" s="54" t="s">
        <v>888</v>
      </c>
      <c r="F266" s="53"/>
      <c r="G266" s="54" t="s">
        <v>858</v>
      </c>
      <c r="H266" s="55" t="s">
        <v>32</v>
      </c>
      <c r="I266" s="55" t="s">
        <v>32</v>
      </c>
      <c r="J266" s="56"/>
      <c r="K266" s="55" t="s">
        <v>32</v>
      </c>
      <c r="L266" s="55"/>
      <c r="M266" s="54"/>
      <c r="N266" s="57"/>
      <c r="O266" s="57"/>
      <c r="P266" s="57"/>
      <c r="Q266" s="96"/>
    </row>
    <row r="267" spans="1:17" s="63" customFormat="1" ht="60" x14ac:dyDescent="0.2">
      <c r="A267" s="97"/>
      <c r="B267" s="52" t="s">
        <v>889</v>
      </c>
      <c r="C267" s="53">
        <v>2012</v>
      </c>
      <c r="D267" s="53" t="s">
        <v>887</v>
      </c>
      <c r="E267" s="54" t="s">
        <v>890</v>
      </c>
      <c r="F267" s="65"/>
      <c r="G267" s="54" t="s">
        <v>858</v>
      </c>
      <c r="H267" s="55" t="s">
        <v>32</v>
      </c>
      <c r="I267" s="55" t="s">
        <v>32</v>
      </c>
      <c r="J267" s="56"/>
      <c r="K267" s="55" t="s">
        <v>32</v>
      </c>
      <c r="L267" s="55"/>
      <c r="M267" s="54"/>
      <c r="N267" s="57"/>
      <c r="O267" s="57"/>
      <c r="P267" s="57"/>
      <c r="Q267" s="96"/>
    </row>
    <row r="268" spans="1:17" s="63" customFormat="1" ht="72" x14ac:dyDescent="0.2">
      <c r="A268" s="97"/>
      <c r="B268" s="52" t="s">
        <v>891</v>
      </c>
      <c r="C268" s="53">
        <v>1999</v>
      </c>
      <c r="D268" s="53" t="s">
        <v>28</v>
      </c>
      <c r="E268" s="54" t="s">
        <v>892</v>
      </c>
      <c r="F268" s="53"/>
      <c r="G268" s="54" t="s">
        <v>858</v>
      </c>
      <c r="H268" s="55" t="s">
        <v>32</v>
      </c>
      <c r="I268" s="55" t="s">
        <v>32</v>
      </c>
      <c r="J268" s="56"/>
      <c r="K268" s="55" t="s">
        <v>32</v>
      </c>
      <c r="L268" s="55"/>
      <c r="M268" s="54"/>
      <c r="N268" s="57"/>
      <c r="O268" s="57"/>
      <c r="P268" s="57"/>
      <c r="Q268" s="96"/>
    </row>
    <row r="269" spans="1:17" s="63" customFormat="1" ht="24" x14ac:dyDescent="0.2">
      <c r="A269" s="97"/>
      <c r="B269" s="52" t="s">
        <v>893</v>
      </c>
      <c r="C269" s="53">
        <v>2000</v>
      </c>
      <c r="D269" s="53" t="s">
        <v>28</v>
      </c>
      <c r="E269" s="54" t="s">
        <v>894</v>
      </c>
      <c r="F269" s="53"/>
      <c r="G269" s="54" t="s">
        <v>858</v>
      </c>
      <c r="H269" s="55" t="s">
        <v>32</v>
      </c>
      <c r="I269" s="55" t="s">
        <v>32</v>
      </c>
      <c r="J269" s="56"/>
      <c r="K269" s="55" t="s">
        <v>32</v>
      </c>
      <c r="L269" s="55"/>
      <c r="M269" s="54"/>
      <c r="N269" s="57"/>
      <c r="O269" s="57"/>
      <c r="P269" s="57"/>
      <c r="Q269" s="96"/>
    </row>
    <row r="270" spans="1:17" s="63" customFormat="1" ht="36" x14ac:dyDescent="0.2">
      <c r="A270" s="97"/>
      <c r="B270" s="52" t="s">
        <v>895</v>
      </c>
      <c r="C270" s="53">
        <v>2006</v>
      </c>
      <c r="D270" s="53" t="s">
        <v>28</v>
      </c>
      <c r="E270" s="54" t="s">
        <v>896</v>
      </c>
      <c r="F270" s="53"/>
      <c r="G270" s="54" t="s">
        <v>858</v>
      </c>
      <c r="H270" s="55" t="s">
        <v>32</v>
      </c>
      <c r="I270" s="55" t="s">
        <v>32</v>
      </c>
      <c r="J270" s="56"/>
      <c r="K270" s="55" t="s">
        <v>32</v>
      </c>
      <c r="L270" s="55"/>
      <c r="M270" s="54"/>
      <c r="N270" s="57"/>
      <c r="O270" s="57"/>
      <c r="P270" s="57"/>
      <c r="Q270" s="96" t="s">
        <v>897</v>
      </c>
    </row>
    <row r="271" spans="1:17" s="63" customFormat="1" ht="48" x14ac:dyDescent="0.2">
      <c r="A271" s="97"/>
      <c r="B271" s="52" t="s">
        <v>898</v>
      </c>
      <c r="C271" s="53">
        <v>2013</v>
      </c>
      <c r="D271" s="53" t="s">
        <v>453</v>
      </c>
      <c r="E271" s="54" t="s">
        <v>899</v>
      </c>
      <c r="F271" s="53"/>
      <c r="G271" s="54" t="s">
        <v>858</v>
      </c>
      <c r="H271" s="55" t="s">
        <v>32</v>
      </c>
      <c r="I271" s="55" t="s">
        <v>32</v>
      </c>
      <c r="J271" s="56" t="s">
        <v>32</v>
      </c>
      <c r="K271" s="55"/>
      <c r="L271" s="55"/>
      <c r="M271" s="54"/>
      <c r="N271" s="57"/>
      <c r="O271" s="57"/>
      <c r="P271" s="57"/>
      <c r="Q271" s="96"/>
    </row>
    <row r="272" spans="1:17" s="63" customFormat="1" ht="60" x14ac:dyDescent="0.2">
      <c r="A272" s="97"/>
      <c r="B272" s="52" t="s">
        <v>900</v>
      </c>
      <c r="C272" s="53">
        <v>1997</v>
      </c>
      <c r="D272" s="53" t="s">
        <v>28</v>
      </c>
      <c r="E272" s="54" t="s">
        <v>901</v>
      </c>
      <c r="F272" s="53"/>
      <c r="G272" s="54" t="s">
        <v>902</v>
      </c>
      <c r="H272" s="55" t="s">
        <v>32</v>
      </c>
      <c r="I272" s="55" t="s">
        <v>32</v>
      </c>
      <c r="J272" s="56"/>
      <c r="K272" s="55" t="s">
        <v>32</v>
      </c>
      <c r="L272" s="53" t="s">
        <v>903</v>
      </c>
      <c r="M272" s="54"/>
      <c r="N272" s="57"/>
      <c r="O272" s="57"/>
      <c r="P272" s="57"/>
      <c r="Q272" s="96"/>
    </row>
    <row r="273" spans="1:17" s="63" customFormat="1" ht="60" x14ac:dyDescent="0.2">
      <c r="A273" s="97"/>
      <c r="B273" s="52" t="s">
        <v>904</v>
      </c>
      <c r="C273" s="53">
        <v>2006</v>
      </c>
      <c r="D273" s="53" t="s">
        <v>28</v>
      </c>
      <c r="E273" s="54" t="s">
        <v>905</v>
      </c>
      <c r="F273" s="53"/>
      <c r="G273" s="54" t="s">
        <v>902</v>
      </c>
      <c r="H273" s="55" t="s">
        <v>32</v>
      </c>
      <c r="I273" s="55" t="s">
        <v>32</v>
      </c>
      <c r="J273" s="56"/>
      <c r="K273" s="55" t="s">
        <v>32</v>
      </c>
      <c r="L273" s="55" t="s">
        <v>23</v>
      </c>
      <c r="M273" s="54"/>
      <c r="N273" s="57"/>
      <c r="O273" s="57"/>
      <c r="P273" s="57"/>
      <c r="Q273" s="96"/>
    </row>
    <row r="274" spans="1:17" s="63" customFormat="1" ht="60" x14ac:dyDescent="0.2">
      <c r="A274" s="97"/>
      <c r="B274" s="52" t="s">
        <v>906</v>
      </c>
      <c r="C274" s="53">
        <v>1995</v>
      </c>
      <c r="D274" s="53" t="s">
        <v>907</v>
      </c>
      <c r="E274" s="54" t="s">
        <v>908</v>
      </c>
      <c r="F274" s="53"/>
      <c r="G274" s="54" t="s">
        <v>909</v>
      </c>
      <c r="H274" s="55" t="s">
        <v>32</v>
      </c>
      <c r="I274" s="55" t="s">
        <v>32</v>
      </c>
      <c r="J274" s="56"/>
      <c r="K274" s="55" t="s">
        <v>32</v>
      </c>
      <c r="L274" s="55"/>
      <c r="M274" s="54"/>
      <c r="N274" s="57"/>
      <c r="O274" s="57"/>
      <c r="P274" s="57"/>
      <c r="Q274" s="96"/>
    </row>
    <row r="275" spans="1:17" s="63" customFormat="1" ht="60" x14ac:dyDescent="0.2">
      <c r="A275" s="97"/>
      <c r="B275" s="52" t="s">
        <v>910</v>
      </c>
      <c r="C275" s="53">
        <v>1997</v>
      </c>
      <c r="D275" s="53" t="s">
        <v>907</v>
      </c>
      <c r="E275" s="54" t="s">
        <v>911</v>
      </c>
      <c r="F275" s="53"/>
      <c r="G275" s="54" t="s">
        <v>909</v>
      </c>
      <c r="H275" s="55" t="s">
        <v>32</v>
      </c>
      <c r="I275" s="55" t="s">
        <v>32</v>
      </c>
      <c r="J275" s="56"/>
      <c r="K275" s="55" t="s">
        <v>32</v>
      </c>
      <c r="L275" s="55"/>
      <c r="M275" s="54"/>
      <c r="N275" s="57"/>
      <c r="O275" s="57"/>
      <c r="P275" s="57"/>
      <c r="Q275" s="96"/>
    </row>
    <row r="276" spans="1:17" s="63" customFormat="1" ht="60" x14ac:dyDescent="0.2">
      <c r="A276" s="97"/>
      <c r="B276" s="52" t="s">
        <v>912</v>
      </c>
      <c r="C276" s="53">
        <v>2001</v>
      </c>
      <c r="D276" s="53" t="s">
        <v>907</v>
      </c>
      <c r="E276" s="54" t="s">
        <v>913</v>
      </c>
      <c r="F276" s="53"/>
      <c r="G276" s="54" t="s">
        <v>909</v>
      </c>
      <c r="H276" s="55" t="s">
        <v>32</v>
      </c>
      <c r="I276" s="55" t="s">
        <v>32</v>
      </c>
      <c r="J276" s="56"/>
      <c r="K276" s="55" t="s">
        <v>32</v>
      </c>
      <c r="L276" s="55"/>
      <c r="M276" s="54" t="s">
        <v>914</v>
      </c>
      <c r="N276" s="57" t="s">
        <v>32</v>
      </c>
      <c r="O276" s="57"/>
      <c r="P276" s="57"/>
      <c r="Q276" s="96"/>
    </row>
    <row r="277" spans="1:17" s="63" customFormat="1" ht="60" x14ac:dyDescent="0.2">
      <c r="A277" s="97"/>
      <c r="B277" s="52" t="s">
        <v>915</v>
      </c>
      <c r="C277" s="53">
        <v>2002</v>
      </c>
      <c r="D277" s="53" t="s">
        <v>907</v>
      </c>
      <c r="E277" s="54" t="s">
        <v>916</v>
      </c>
      <c r="F277" s="53"/>
      <c r="G277" s="54" t="s">
        <v>909</v>
      </c>
      <c r="H277" s="55" t="s">
        <v>32</v>
      </c>
      <c r="I277" s="55" t="s">
        <v>32</v>
      </c>
      <c r="J277" s="56"/>
      <c r="K277" s="55" t="s">
        <v>32</v>
      </c>
      <c r="L277" s="55"/>
      <c r="M277" s="54"/>
      <c r="N277" s="57"/>
      <c r="O277" s="57"/>
      <c r="P277" s="57"/>
      <c r="Q277" s="96"/>
    </row>
    <row r="278" spans="1:17" s="63" customFormat="1" ht="60" x14ac:dyDescent="0.2">
      <c r="A278" s="97"/>
      <c r="B278" s="52" t="s">
        <v>917</v>
      </c>
      <c r="C278" s="53">
        <v>2005</v>
      </c>
      <c r="D278" s="53" t="s">
        <v>907</v>
      </c>
      <c r="E278" s="54" t="s">
        <v>918</v>
      </c>
      <c r="F278" s="53"/>
      <c r="G278" s="54" t="s">
        <v>909</v>
      </c>
      <c r="H278" s="55" t="s">
        <v>32</v>
      </c>
      <c r="I278" s="55" t="s">
        <v>32</v>
      </c>
      <c r="J278" s="56"/>
      <c r="K278" s="55" t="s">
        <v>32</v>
      </c>
      <c r="L278" s="55"/>
      <c r="M278" s="54" t="s">
        <v>914</v>
      </c>
      <c r="N278" s="57" t="s">
        <v>32</v>
      </c>
      <c r="O278" s="57"/>
      <c r="P278" s="57"/>
      <c r="Q278" s="96"/>
    </row>
    <row r="279" spans="1:17" s="63" customFormat="1" ht="60" x14ac:dyDescent="0.2">
      <c r="A279" s="97"/>
      <c r="B279" s="52" t="s">
        <v>919</v>
      </c>
      <c r="C279" s="53">
        <v>2009</v>
      </c>
      <c r="D279" s="53" t="s">
        <v>907</v>
      </c>
      <c r="E279" s="54" t="s">
        <v>920</v>
      </c>
      <c r="F279" s="53"/>
      <c r="G279" s="54" t="s">
        <v>909</v>
      </c>
      <c r="H279" s="55" t="s">
        <v>32</v>
      </c>
      <c r="I279" s="55" t="s">
        <v>32</v>
      </c>
      <c r="J279" s="56"/>
      <c r="K279" s="55" t="s">
        <v>32</v>
      </c>
      <c r="L279" s="55"/>
      <c r="M279" s="54"/>
      <c r="N279" s="57"/>
      <c r="O279" s="57"/>
      <c r="P279" s="57"/>
      <c r="Q279" s="96"/>
    </row>
    <row r="280" spans="1:17" s="63" customFormat="1" ht="60" x14ac:dyDescent="0.2">
      <c r="A280" s="97"/>
      <c r="B280" s="52" t="s">
        <v>921</v>
      </c>
      <c r="C280" s="53">
        <v>2010</v>
      </c>
      <c r="D280" s="53" t="s">
        <v>907</v>
      </c>
      <c r="E280" s="54" t="s">
        <v>922</v>
      </c>
      <c r="F280" s="53"/>
      <c r="G280" s="54" t="s">
        <v>909</v>
      </c>
      <c r="H280" s="55" t="s">
        <v>32</v>
      </c>
      <c r="I280" s="55" t="s">
        <v>32</v>
      </c>
      <c r="J280" s="56"/>
      <c r="K280" s="55" t="s">
        <v>32</v>
      </c>
      <c r="L280" s="55"/>
      <c r="M280" s="54"/>
      <c r="N280" s="57"/>
      <c r="O280" s="57"/>
      <c r="P280" s="57"/>
      <c r="Q280" s="96"/>
    </row>
    <row r="281" spans="1:17" s="63" customFormat="1" ht="72" x14ac:dyDescent="0.2">
      <c r="A281" s="97"/>
      <c r="B281" s="52" t="s">
        <v>923</v>
      </c>
      <c r="C281" s="53">
        <v>2011</v>
      </c>
      <c r="D281" s="53" t="s">
        <v>907</v>
      </c>
      <c r="E281" s="54" t="s">
        <v>924</v>
      </c>
      <c r="F281" s="53"/>
      <c r="G281" s="54" t="s">
        <v>925</v>
      </c>
      <c r="H281" s="55"/>
      <c r="I281" s="55" t="s">
        <v>32</v>
      </c>
      <c r="J281" s="56"/>
      <c r="K281" s="55" t="s">
        <v>32</v>
      </c>
      <c r="L281" s="55" t="s">
        <v>23</v>
      </c>
      <c r="M281" s="54" t="s">
        <v>926</v>
      </c>
      <c r="N281" s="57"/>
      <c r="O281" s="57"/>
      <c r="P281" s="57"/>
      <c r="Q281" s="96"/>
    </row>
    <row r="282" spans="1:17" s="63" customFormat="1" ht="84" x14ac:dyDescent="0.2">
      <c r="A282" s="97"/>
      <c r="B282" s="52" t="s">
        <v>927</v>
      </c>
      <c r="C282" s="53">
        <v>1994</v>
      </c>
      <c r="D282" s="53" t="s">
        <v>28</v>
      </c>
      <c r="E282" s="54" t="s">
        <v>928</v>
      </c>
      <c r="F282" s="53"/>
      <c r="G282" s="54" t="s">
        <v>929</v>
      </c>
      <c r="H282" s="55" t="s">
        <v>32</v>
      </c>
      <c r="I282" s="55" t="s">
        <v>32</v>
      </c>
      <c r="J282" s="56"/>
      <c r="K282" s="55" t="s">
        <v>32</v>
      </c>
      <c r="L282" s="55" t="s">
        <v>23</v>
      </c>
      <c r="M282" s="54"/>
      <c r="N282" s="57"/>
      <c r="O282" s="57"/>
      <c r="P282" s="57"/>
      <c r="Q282" s="96" t="s">
        <v>930</v>
      </c>
    </row>
    <row r="283" spans="1:17" s="63" customFormat="1" ht="84" x14ac:dyDescent="0.2">
      <c r="A283" s="97"/>
      <c r="B283" s="52" t="s">
        <v>931</v>
      </c>
      <c r="C283" s="53">
        <v>1995</v>
      </c>
      <c r="D283" s="53" t="s">
        <v>28</v>
      </c>
      <c r="E283" s="54" t="s">
        <v>928</v>
      </c>
      <c r="F283" s="53"/>
      <c r="G283" s="54" t="s">
        <v>929</v>
      </c>
      <c r="H283" s="55" t="s">
        <v>32</v>
      </c>
      <c r="I283" s="55" t="s">
        <v>32</v>
      </c>
      <c r="J283" s="56"/>
      <c r="K283" s="55" t="s">
        <v>32</v>
      </c>
      <c r="L283" s="55" t="s">
        <v>23</v>
      </c>
      <c r="M283" s="54"/>
      <c r="N283" s="57"/>
      <c r="O283" s="57"/>
      <c r="P283" s="57"/>
      <c r="Q283" s="96"/>
    </row>
    <row r="284" spans="1:17" s="63" customFormat="1" ht="60" x14ac:dyDescent="0.2">
      <c r="A284" s="97"/>
      <c r="B284" s="52" t="s">
        <v>932</v>
      </c>
      <c r="C284" s="53">
        <v>2013</v>
      </c>
      <c r="D284" s="53" t="s">
        <v>268</v>
      </c>
      <c r="E284" s="54" t="s">
        <v>933</v>
      </c>
      <c r="F284" s="53"/>
      <c r="G284" s="54" t="s">
        <v>934</v>
      </c>
      <c r="H284" s="55" t="s">
        <v>112</v>
      </c>
      <c r="I284" s="55" t="s">
        <v>112</v>
      </c>
      <c r="J284" s="56"/>
      <c r="K284" s="55" t="s">
        <v>112</v>
      </c>
      <c r="L284" s="55"/>
      <c r="M284" s="54"/>
      <c r="N284" s="57"/>
      <c r="O284" s="57"/>
      <c r="P284" s="57"/>
      <c r="Q284" s="96"/>
    </row>
    <row r="285" spans="1:17" s="63" customFormat="1" ht="36" x14ac:dyDescent="0.2">
      <c r="A285" s="97"/>
      <c r="B285" s="52" t="s">
        <v>935</v>
      </c>
      <c r="C285" s="53">
        <v>2009</v>
      </c>
      <c r="D285" s="53" t="s">
        <v>936</v>
      </c>
      <c r="E285" s="54" t="s">
        <v>937</v>
      </c>
      <c r="F285" s="53"/>
      <c r="G285" s="54" t="s">
        <v>938</v>
      </c>
      <c r="H285" s="55" t="s">
        <v>112</v>
      </c>
      <c r="I285" s="55" t="s">
        <v>112</v>
      </c>
      <c r="J285" s="56"/>
      <c r="K285" s="55" t="s">
        <v>112</v>
      </c>
      <c r="L285" s="55" t="s">
        <v>23</v>
      </c>
      <c r="M285" s="54" t="s">
        <v>939</v>
      </c>
      <c r="N285" s="57" t="s">
        <v>32</v>
      </c>
      <c r="O285" s="57"/>
      <c r="P285" s="57"/>
      <c r="Q285" s="96"/>
    </row>
    <row r="286" spans="1:17" s="63" customFormat="1" ht="36" x14ac:dyDescent="0.2">
      <c r="A286" s="97"/>
      <c r="B286" s="52" t="s">
        <v>940</v>
      </c>
      <c r="C286" s="53">
        <v>2007</v>
      </c>
      <c r="D286" s="53" t="s">
        <v>941</v>
      </c>
      <c r="E286" s="54" t="s">
        <v>942</v>
      </c>
      <c r="F286" s="53"/>
      <c r="G286" s="54" t="s">
        <v>820</v>
      </c>
      <c r="H286" s="55" t="s">
        <v>32</v>
      </c>
      <c r="I286" s="55" t="s">
        <v>32</v>
      </c>
      <c r="J286" s="56" t="s">
        <v>32</v>
      </c>
      <c r="K286" s="55"/>
      <c r="L286" s="55" t="s">
        <v>23</v>
      </c>
      <c r="M286" s="54"/>
      <c r="N286" s="57"/>
      <c r="O286" s="57"/>
      <c r="P286" s="57"/>
      <c r="Q286" s="96"/>
    </row>
    <row r="287" spans="1:17" s="63" customFormat="1" ht="36" x14ac:dyDescent="0.2">
      <c r="A287" s="97"/>
      <c r="B287" s="52" t="s">
        <v>943</v>
      </c>
      <c r="C287" s="53">
        <v>1948</v>
      </c>
      <c r="D287" s="53" t="s">
        <v>35</v>
      </c>
      <c r="E287" s="54" t="s">
        <v>944</v>
      </c>
      <c r="F287" s="53"/>
      <c r="G287" s="54" t="s">
        <v>820</v>
      </c>
      <c r="H287" s="55" t="s">
        <v>32</v>
      </c>
      <c r="I287" s="55" t="s">
        <v>32</v>
      </c>
      <c r="J287" s="56"/>
      <c r="K287" s="55" t="s">
        <v>32</v>
      </c>
      <c r="L287" s="55" t="s">
        <v>23</v>
      </c>
      <c r="M287" s="54"/>
      <c r="N287" s="57"/>
      <c r="O287" s="57"/>
      <c r="P287" s="57"/>
      <c r="Q287" s="96"/>
    </row>
    <row r="288" spans="1:17" s="63" customFormat="1" ht="36" x14ac:dyDescent="0.2">
      <c r="A288" s="97"/>
      <c r="B288" s="52" t="s">
        <v>945</v>
      </c>
      <c r="C288" s="53">
        <v>1950</v>
      </c>
      <c r="D288" s="53" t="s">
        <v>35</v>
      </c>
      <c r="E288" s="54" t="s">
        <v>946</v>
      </c>
      <c r="F288" s="53"/>
      <c r="G288" s="54" t="s">
        <v>820</v>
      </c>
      <c r="H288" s="55"/>
      <c r="I288" s="55" t="s">
        <v>32</v>
      </c>
      <c r="J288" s="56"/>
      <c r="K288" s="55" t="s">
        <v>32</v>
      </c>
      <c r="L288" s="55" t="s">
        <v>23</v>
      </c>
      <c r="M288" s="54"/>
      <c r="N288" s="57"/>
      <c r="O288" s="57"/>
      <c r="P288" s="57"/>
      <c r="Q288" s="96"/>
    </row>
    <row r="289" spans="1:17" s="63" customFormat="1" ht="36" x14ac:dyDescent="0.2">
      <c r="A289" s="97"/>
      <c r="B289" s="52" t="s">
        <v>947</v>
      </c>
      <c r="C289" s="53">
        <v>1970</v>
      </c>
      <c r="D289" s="53" t="s">
        <v>35</v>
      </c>
      <c r="E289" s="54" t="s">
        <v>948</v>
      </c>
      <c r="F289" s="53"/>
      <c r="G289" s="54" t="s">
        <v>820</v>
      </c>
      <c r="H289" s="55" t="s">
        <v>112</v>
      </c>
      <c r="I289" s="55" t="s">
        <v>112</v>
      </c>
      <c r="J289" s="56"/>
      <c r="K289" s="55" t="s">
        <v>112</v>
      </c>
      <c r="L289" s="55" t="s">
        <v>23</v>
      </c>
      <c r="M289" s="54"/>
      <c r="N289" s="57"/>
      <c r="O289" s="57"/>
      <c r="P289" s="57"/>
      <c r="Q289" s="96"/>
    </row>
    <row r="290" spans="1:17" s="63" customFormat="1" ht="36" x14ac:dyDescent="0.2">
      <c r="A290" s="97"/>
      <c r="B290" s="52" t="s">
        <v>949</v>
      </c>
      <c r="C290" s="53">
        <v>1991</v>
      </c>
      <c r="D290" s="53" t="s">
        <v>35</v>
      </c>
      <c r="E290" s="54" t="s">
        <v>950</v>
      </c>
      <c r="F290" s="53"/>
      <c r="G290" s="54" t="s">
        <v>820</v>
      </c>
      <c r="H290" s="55" t="s">
        <v>32</v>
      </c>
      <c r="I290" s="55" t="s">
        <v>32</v>
      </c>
      <c r="J290" s="56"/>
      <c r="K290" s="55" t="s">
        <v>32</v>
      </c>
      <c r="L290" s="55" t="s">
        <v>23</v>
      </c>
      <c r="M290" s="54"/>
      <c r="N290" s="57"/>
      <c r="O290" s="57"/>
      <c r="P290" s="57"/>
      <c r="Q290" s="96"/>
    </row>
    <row r="291" spans="1:17" s="63" customFormat="1" ht="36" x14ac:dyDescent="0.2">
      <c r="A291" s="97"/>
      <c r="B291" s="52" t="s">
        <v>951</v>
      </c>
      <c r="C291" s="53">
        <v>1991</v>
      </c>
      <c r="D291" s="53" t="s">
        <v>35</v>
      </c>
      <c r="E291" s="54" t="s">
        <v>952</v>
      </c>
      <c r="F291" s="53"/>
      <c r="G291" s="54" t="s">
        <v>820</v>
      </c>
      <c r="H291" s="55" t="s">
        <v>32</v>
      </c>
      <c r="I291" s="55" t="s">
        <v>32</v>
      </c>
      <c r="J291" s="56"/>
      <c r="K291" s="55" t="s">
        <v>32</v>
      </c>
      <c r="L291" s="55" t="s">
        <v>23</v>
      </c>
      <c r="M291" s="54"/>
      <c r="N291" s="57"/>
      <c r="O291" s="57"/>
      <c r="P291" s="57"/>
      <c r="Q291" s="96"/>
    </row>
    <row r="292" spans="1:17" s="63" customFormat="1" ht="36" x14ac:dyDescent="0.2">
      <c r="A292" s="97"/>
      <c r="B292" s="52" t="s">
        <v>953</v>
      </c>
      <c r="C292" s="53">
        <v>1992</v>
      </c>
      <c r="D292" s="53" t="s">
        <v>35</v>
      </c>
      <c r="E292" s="54" t="s">
        <v>954</v>
      </c>
      <c r="F292" s="53"/>
      <c r="G292" s="54" t="s">
        <v>820</v>
      </c>
      <c r="H292" s="55" t="s">
        <v>32</v>
      </c>
      <c r="I292" s="55" t="s">
        <v>32</v>
      </c>
      <c r="J292" s="56"/>
      <c r="K292" s="55" t="s">
        <v>32</v>
      </c>
      <c r="L292" s="55" t="s">
        <v>23</v>
      </c>
      <c r="M292" s="54"/>
      <c r="N292" s="57"/>
      <c r="O292" s="57"/>
      <c r="P292" s="57"/>
      <c r="Q292" s="96"/>
    </row>
    <row r="293" spans="1:17" s="63" customFormat="1" ht="120" x14ac:dyDescent="0.2">
      <c r="A293" s="97"/>
      <c r="B293" s="52" t="s">
        <v>955</v>
      </c>
      <c r="C293" s="53">
        <v>1998</v>
      </c>
      <c r="D293" s="53" t="s">
        <v>35</v>
      </c>
      <c r="E293" s="54" t="s">
        <v>879</v>
      </c>
      <c r="F293" s="53"/>
      <c r="G293" s="54" t="s">
        <v>820</v>
      </c>
      <c r="H293" s="55" t="s">
        <v>32</v>
      </c>
      <c r="I293" s="55" t="s">
        <v>32</v>
      </c>
      <c r="J293" s="56"/>
      <c r="K293" s="55" t="s">
        <v>32</v>
      </c>
      <c r="L293" s="53" t="s">
        <v>956</v>
      </c>
      <c r="M293" s="54"/>
      <c r="N293" s="57"/>
      <c r="O293" s="57"/>
      <c r="P293" s="57"/>
      <c r="Q293" s="96"/>
    </row>
    <row r="294" spans="1:17" s="63" customFormat="1" ht="36" x14ac:dyDescent="0.2">
      <c r="A294" s="97"/>
      <c r="B294" s="52" t="s">
        <v>957</v>
      </c>
      <c r="C294" s="53">
        <v>2000</v>
      </c>
      <c r="D294" s="53" t="s">
        <v>35</v>
      </c>
      <c r="E294" s="54" t="s">
        <v>958</v>
      </c>
      <c r="F294" s="53"/>
      <c r="G294" s="54" t="s">
        <v>820</v>
      </c>
      <c r="H294" s="55" t="s">
        <v>32</v>
      </c>
      <c r="I294" s="55" t="s">
        <v>32</v>
      </c>
      <c r="J294" s="56"/>
      <c r="K294" s="55" t="s">
        <v>32</v>
      </c>
      <c r="L294" s="55" t="s">
        <v>23</v>
      </c>
      <c r="M294" s="54"/>
      <c r="N294" s="57"/>
      <c r="O294" s="57"/>
      <c r="P294" s="57"/>
      <c r="Q294" s="96"/>
    </row>
    <row r="295" spans="1:17" s="63" customFormat="1" ht="84" x14ac:dyDescent="0.2">
      <c r="A295" s="97"/>
      <c r="B295" s="52" t="s">
        <v>959</v>
      </c>
      <c r="C295" s="53">
        <v>2001</v>
      </c>
      <c r="D295" s="53" t="s">
        <v>35</v>
      </c>
      <c r="E295" s="54" t="s">
        <v>960</v>
      </c>
      <c r="F295" s="53"/>
      <c r="G295" s="54" t="s">
        <v>820</v>
      </c>
      <c r="H295" s="55" t="s">
        <v>32</v>
      </c>
      <c r="I295" s="55" t="s">
        <v>32</v>
      </c>
      <c r="J295" s="56"/>
      <c r="K295" s="55" t="s">
        <v>32</v>
      </c>
      <c r="L295" s="55" t="s">
        <v>961</v>
      </c>
      <c r="M295" s="54"/>
      <c r="N295" s="57"/>
      <c r="O295" s="57"/>
      <c r="P295" s="57"/>
      <c r="Q295" s="96"/>
    </row>
    <row r="296" spans="1:17" s="63" customFormat="1" ht="36" x14ac:dyDescent="0.2">
      <c r="A296" s="97"/>
      <c r="B296" s="52" t="s">
        <v>962</v>
      </c>
      <c r="C296" s="53">
        <v>2003</v>
      </c>
      <c r="D296" s="53" t="s">
        <v>35</v>
      </c>
      <c r="E296" s="54" t="s">
        <v>963</v>
      </c>
      <c r="F296" s="53"/>
      <c r="G296" s="54" t="s">
        <v>820</v>
      </c>
      <c r="H296" s="55" t="s">
        <v>32</v>
      </c>
      <c r="I296" s="55" t="s">
        <v>32</v>
      </c>
      <c r="J296" s="56"/>
      <c r="K296" s="55" t="s">
        <v>32</v>
      </c>
      <c r="L296" s="55" t="s">
        <v>23</v>
      </c>
      <c r="M296" s="54"/>
      <c r="N296" s="57"/>
      <c r="O296" s="57"/>
      <c r="P296" s="57"/>
      <c r="Q296" s="96"/>
    </row>
    <row r="297" spans="1:17" s="63" customFormat="1" ht="36" x14ac:dyDescent="0.2">
      <c r="A297" s="97"/>
      <c r="B297" s="52" t="s">
        <v>964</v>
      </c>
      <c r="C297" s="53">
        <v>2004</v>
      </c>
      <c r="D297" s="53" t="s">
        <v>35</v>
      </c>
      <c r="E297" s="54" t="s">
        <v>965</v>
      </c>
      <c r="F297" s="53"/>
      <c r="G297" s="54" t="s">
        <v>820</v>
      </c>
      <c r="H297" s="55" t="s">
        <v>112</v>
      </c>
      <c r="I297" s="55" t="s">
        <v>112</v>
      </c>
      <c r="J297" s="56"/>
      <c r="K297" s="55" t="s">
        <v>112</v>
      </c>
      <c r="L297" s="55" t="s">
        <v>23</v>
      </c>
      <c r="M297" s="54"/>
      <c r="N297" s="57"/>
      <c r="O297" s="57"/>
      <c r="P297" s="57"/>
      <c r="Q297" s="96" t="s">
        <v>966</v>
      </c>
    </row>
    <row r="298" spans="1:17" s="63" customFormat="1" ht="108" x14ac:dyDescent="0.2">
      <c r="A298" s="97"/>
      <c r="B298" s="52" t="s">
        <v>967</v>
      </c>
      <c r="C298" s="53">
        <v>2005</v>
      </c>
      <c r="D298" s="53" t="s">
        <v>35</v>
      </c>
      <c r="E298" s="54" t="s">
        <v>968</v>
      </c>
      <c r="F298" s="53"/>
      <c r="G298" s="54" t="s">
        <v>820</v>
      </c>
      <c r="H298" s="55" t="s">
        <v>32</v>
      </c>
      <c r="I298" s="55" t="s">
        <v>32</v>
      </c>
      <c r="J298" s="56"/>
      <c r="K298" s="55" t="s">
        <v>32</v>
      </c>
      <c r="L298" s="53" t="s">
        <v>969</v>
      </c>
      <c r="M298" s="54"/>
      <c r="N298" s="57"/>
      <c r="O298" s="57"/>
      <c r="P298" s="57"/>
      <c r="Q298" s="96"/>
    </row>
    <row r="299" spans="1:17" s="63" customFormat="1" ht="48" x14ac:dyDescent="0.2">
      <c r="A299" s="97"/>
      <c r="B299" s="52" t="s">
        <v>970</v>
      </c>
      <c r="C299" s="53">
        <v>2007</v>
      </c>
      <c r="D299" s="53" t="s">
        <v>35</v>
      </c>
      <c r="E299" s="54" t="s">
        <v>971</v>
      </c>
      <c r="F299" s="53"/>
      <c r="G299" s="54" t="s">
        <v>820</v>
      </c>
      <c r="H299" s="55" t="s">
        <v>32</v>
      </c>
      <c r="I299" s="55" t="s">
        <v>32</v>
      </c>
      <c r="J299" s="56"/>
      <c r="K299" s="55" t="s">
        <v>32</v>
      </c>
      <c r="L299" s="55" t="s">
        <v>23</v>
      </c>
      <c r="M299" s="54"/>
      <c r="N299" s="57"/>
      <c r="O299" s="57"/>
      <c r="P299" s="57"/>
      <c r="Q299" s="96"/>
    </row>
    <row r="300" spans="1:17" s="63" customFormat="1" ht="36" x14ac:dyDescent="0.2">
      <c r="A300" s="97"/>
      <c r="B300" s="52" t="s">
        <v>972</v>
      </c>
      <c r="C300" s="53">
        <v>2009</v>
      </c>
      <c r="D300" s="53" t="s">
        <v>35</v>
      </c>
      <c r="E300" s="54" t="s">
        <v>973</v>
      </c>
      <c r="F300" s="53"/>
      <c r="G300" s="54" t="s">
        <v>820</v>
      </c>
      <c r="H300" s="55" t="s">
        <v>32</v>
      </c>
      <c r="I300" s="55" t="s">
        <v>32</v>
      </c>
      <c r="J300" s="56"/>
      <c r="K300" s="55" t="s">
        <v>32</v>
      </c>
      <c r="L300" s="55" t="s">
        <v>23</v>
      </c>
      <c r="M300" s="54"/>
      <c r="N300" s="57"/>
      <c r="O300" s="57"/>
      <c r="P300" s="57"/>
      <c r="Q300" s="96"/>
    </row>
    <row r="301" spans="1:17" s="63" customFormat="1" ht="60" x14ac:dyDescent="0.2">
      <c r="A301" s="97"/>
      <c r="B301" s="52" t="s">
        <v>974</v>
      </c>
      <c r="C301" s="53">
        <v>2009</v>
      </c>
      <c r="D301" s="53" t="s">
        <v>35</v>
      </c>
      <c r="E301" s="54" t="s">
        <v>975</v>
      </c>
      <c r="F301" s="53"/>
      <c r="G301" s="54" t="s">
        <v>820</v>
      </c>
      <c r="H301" s="55" t="s">
        <v>32</v>
      </c>
      <c r="I301" s="55" t="s">
        <v>32</v>
      </c>
      <c r="J301" s="56"/>
      <c r="K301" s="55" t="s">
        <v>32</v>
      </c>
      <c r="L301" s="55" t="s">
        <v>23</v>
      </c>
      <c r="M301" s="54"/>
      <c r="N301" s="57"/>
      <c r="O301" s="57"/>
      <c r="P301" s="57"/>
      <c r="Q301" s="96"/>
    </row>
    <row r="302" spans="1:17" s="63" customFormat="1" ht="36" x14ac:dyDescent="0.2">
      <c r="A302" s="97"/>
      <c r="B302" s="52" t="s">
        <v>976</v>
      </c>
      <c r="C302" s="53">
        <v>2013</v>
      </c>
      <c r="D302" s="53" t="s">
        <v>35</v>
      </c>
      <c r="E302" s="54" t="s">
        <v>977</v>
      </c>
      <c r="F302" s="53"/>
      <c r="G302" s="54" t="s">
        <v>820</v>
      </c>
      <c r="H302" s="55"/>
      <c r="I302" s="55" t="s">
        <v>32</v>
      </c>
      <c r="J302" s="56"/>
      <c r="K302" s="55" t="s">
        <v>32</v>
      </c>
      <c r="L302" s="55" t="s">
        <v>23</v>
      </c>
      <c r="M302" s="54"/>
      <c r="N302" s="57"/>
      <c r="O302" s="57"/>
      <c r="P302" s="57"/>
      <c r="Q302" s="96"/>
    </row>
    <row r="303" spans="1:17" s="63" customFormat="1" ht="36" x14ac:dyDescent="0.2">
      <c r="A303" s="97"/>
      <c r="B303" s="52" t="s">
        <v>978</v>
      </c>
      <c r="C303" s="53">
        <v>1887</v>
      </c>
      <c r="D303" s="53" t="s">
        <v>28</v>
      </c>
      <c r="E303" s="54" t="s">
        <v>979</v>
      </c>
      <c r="F303" s="53"/>
      <c r="G303" s="54" t="s">
        <v>820</v>
      </c>
      <c r="H303" s="55"/>
      <c r="I303" s="55" t="s">
        <v>32</v>
      </c>
      <c r="J303" s="56"/>
      <c r="K303" s="55" t="s">
        <v>32</v>
      </c>
      <c r="L303" s="55" t="s">
        <v>23</v>
      </c>
      <c r="M303" s="54"/>
      <c r="N303" s="57"/>
      <c r="O303" s="57"/>
      <c r="P303" s="57"/>
      <c r="Q303" s="96"/>
    </row>
    <row r="304" spans="1:17" s="63" customFormat="1" ht="36" x14ac:dyDescent="0.2">
      <c r="A304" s="97"/>
      <c r="B304" s="52" t="s">
        <v>931</v>
      </c>
      <c r="C304" s="53">
        <v>1887</v>
      </c>
      <c r="D304" s="53" t="s">
        <v>28</v>
      </c>
      <c r="E304" s="54" t="s">
        <v>980</v>
      </c>
      <c r="F304" s="53"/>
      <c r="G304" s="54" t="s">
        <v>820</v>
      </c>
      <c r="H304" s="55" t="s">
        <v>32</v>
      </c>
      <c r="I304" s="55" t="s">
        <v>32</v>
      </c>
      <c r="J304" s="56"/>
      <c r="K304" s="55" t="s">
        <v>32</v>
      </c>
      <c r="L304" s="55" t="s">
        <v>23</v>
      </c>
      <c r="M304" s="54"/>
      <c r="N304" s="57"/>
      <c r="O304" s="57"/>
      <c r="P304" s="57"/>
      <c r="Q304" s="96"/>
    </row>
    <row r="305" spans="1:17" s="63" customFormat="1" ht="36" x14ac:dyDescent="0.2">
      <c r="A305" s="97"/>
      <c r="B305" s="52" t="s">
        <v>981</v>
      </c>
      <c r="C305" s="53">
        <v>1970</v>
      </c>
      <c r="D305" s="53" t="s">
        <v>28</v>
      </c>
      <c r="E305" s="54" t="s">
        <v>982</v>
      </c>
      <c r="F305" s="53"/>
      <c r="G305" s="54" t="s">
        <v>820</v>
      </c>
      <c r="H305" s="55" t="s">
        <v>32</v>
      </c>
      <c r="I305" s="55" t="s">
        <v>32</v>
      </c>
      <c r="J305" s="56"/>
      <c r="K305" s="55" t="s">
        <v>32</v>
      </c>
      <c r="L305" s="55" t="s">
        <v>23</v>
      </c>
      <c r="M305" s="54"/>
      <c r="N305" s="57"/>
      <c r="O305" s="57"/>
      <c r="P305" s="57"/>
      <c r="Q305" s="96"/>
    </row>
    <row r="306" spans="1:17" s="63" customFormat="1" ht="60" x14ac:dyDescent="0.2">
      <c r="A306" s="97"/>
      <c r="B306" s="52" t="s">
        <v>983</v>
      </c>
      <c r="C306" s="53">
        <v>1993</v>
      </c>
      <c r="D306" s="53" t="s">
        <v>28</v>
      </c>
      <c r="E306" s="54" t="s">
        <v>984</v>
      </c>
      <c r="F306" s="53"/>
      <c r="G306" s="54" t="s">
        <v>820</v>
      </c>
      <c r="H306" s="55" t="s">
        <v>32</v>
      </c>
      <c r="I306" s="55" t="s">
        <v>32</v>
      </c>
      <c r="J306" s="56"/>
      <c r="K306" s="55" t="s">
        <v>32</v>
      </c>
      <c r="L306" s="55" t="s">
        <v>23</v>
      </c>
      <c r="M306" s="54"/>
      <c r="N306" s="57"/>
      <c r="O306" s="57"/>
      <c r="P306" s="57"/>
      <c r="Q306" s="96"/>
    </row>
    <row r="307" spans="1:17" s="63" customFormat="1" ht="36" x14ac:dyDescent="0.2">
      <c r="A307" s="97"/>
      <c r="B307" s="52" t="s">
        <v>985</v>
      </c>
      <c r="C307" s="53">
        <v>2000</v>
      </c>
      <c r="D307" s="53" t="s">
        <v>28</v>
      </c>
      <c r="E307" s="54" t="s">
        <v>986</v>
      </c>
      <c r="F307" s="53"/>
      <c r="G307" s="54" t="s">
        <v>820</v>
      </c>
      <c r="H307" s="55" t="s">
        <v>32</v>
      </c>
      <c r="I307" s="55" t="s">
        <v>32</v>
      </c>
      <c r="J307" s="56"/>
      <c r="K307" s="55" t="s">
        <v>32</v>
      </c>
      <c r="L307" s="55" t="s">
        <v>23</v>
      </c>
      <c r="M307" s="54"/>
      <c r="N307" s="57"/>
      <c r="O307" s="57"/>
      <c r="P307" s="57"/>
      <c r="Q307" s="96"/>
    </row>
    <row r="308" spans="1:17" s="63" customFormat="1" ht="48" x14ac:dyDescent="0.2">
      <c r="A308" s="97"/>
      <c r="B308" s="52" t="s">
        <v>987</v>
      </c>
      <c r="C308" s="53">
        <v>2000</v>
      </c>
      <c r="D308" s="53" t="s">
        <v>28</v>
      </c>
      <c r="E308" s="54" t="s">
        <v>988</v>
      </c>
      <c r="F308" s="53"/>
      <c r="G308" s="54" t="s">
        <v>820</v>
      </c>
      <c r="H308" s="55" t="s">
        <v>32</v>
      </c>
      <c r="I308" s="55" t="s">
        <v>32</v>
      </c>
      <c r="J308" s="56"/>
      <c r="K308" s="55" t="s">
        <v>32</v>
      </c>
      <c r="L308" s="55" t="s">
        <v>23</v>
      </c>
      <c r="M308" s="54"/>
      <c r="N308" s="57"/>
      <c r="O308" s="57"/>
      <c r="P308" s="57"/>
      <c r="Q308" s="96"/>
    </row>
    <row r="309" spans="1:17" s="63" customFormat="1" ht="36" x14ac:dyDescent="0.2">
      <c r="A309" s="97"/>
      <c r="B309" s="52" t="s">
        <v>989</v>
      </c>
      <c r="C309" s="53">
        <v>2000</v>
      </c>
      <c r="D309" s="53" t="s">
        <v>28</v>
      </c>
      <c r="E309" s="54" t="s">
        <v>990</v>
      </c>
      <c r="F309" s="53"/>
      <c r="G309" s="54" t="s">
        <v>820</v>
      </c>
      <c r="H309" s="55" t="s">
        <v>32</v>
      </c>
      <c r="I309" s="55" t="s">
        <v>32</v>
      </c>
      <c r="J309" s="56"/>
      <c r="K309" s="55" t="s">
        <v>32</v>
      </c>
      <c r="L309" s="55"/>
      <c r="M309" s="54"/>
      <c r="N309" s="57"/>
      <c r="O309" s="57"/>
      <c r="P309" s="57"/>
      <c r="Q309" s="96"/>
    </row>
    <row r="310" spans="1:17" s="63" customFormat="1" ht="36" x14ac:dyDescent="0.2">
      <c r="A310" s="97"/>
      <c r="B310" s="52" t="s">
        <v>991</v>
      </c>
      <c r="C310" s="53">
        <v>2001</v>
      </c>
      <c r="D310" s="53" t="s">
        <v>28</v>
      </c>
      <c r="E310" s="54" t="s">
        <v>992</v>
      </c>
      <c r="F310" s="53"/>
      <c r="G310" s="54" t="s">
        <v>820</v>
      </c>
      <c r="H310" s="55" t="s">
        <v>32</v>
      </c>
      <c r="I310" s="55" t="s">
        <v>32</v>
      </c>
      <c r="J310" s="56"/>
      <c r="K310" s="55" t="s">
        <v>32</v>
      </c>
      <c r="L310" s="55" t="s">
        <v>23</v>
      </c>
      <c r="M310" s="54"/>
      <c r="N310" s="57"/>
      <c r="O310" s="57"/>
      <c r="P310" s="57"/>
      <c r="Q310" s="96"/>
    </row>
    <row r="311" spans="1:17" s="63" customFormat="1" ht="36" x14ac:dyDescent="0.2">
      <c r="A311" s="97"/>
      <c r="B311" s="52" t="s">
        <v>993</v>
      </c>
      <c r="C311" s="53">
        <v>2002</v>
      </c>
      <c r="D311" s="53" t="s">
        <v>28</v>
      </c>
      <c r="E311" s="54" t="s">
        <v>994</v>
      </c>
      <c r="F311" s="53"/>
      <c r="G311" s="54" t="s">
        <v>820</v>
      </c>
      <c r="H311" s="55" t="s">
        <v>32</v>
      </c>
      <c r="I311" s="55" t="s">
        <v>32</v>
      </c>
      <c r="J311" s="56"/>
      <c r="K311" s="55" t="s">
        <v>32</v>
      </c>
      <c r="L311" s="55" t="s">
        <v>23</v>
      </c>
      <c r="M311" s="54"/>
      <c r="N311" s="57"/>
      <c r="O311" s="57"/>
      <c r="P311" s="57"/>
      <c r="Q311" s="96"/>
    </row>
    <row r="312" spans="1:17" s="63" customFormat="1" ht="36" x14ac:dyDescent="0.2">
      <c r="A312" s="97"/>
      <c r="B312" s="52" t="s">
        <v>995</v>
      </c>
      <c r="C312" s="53">
        <v>2004</v>
      </c>
      <c r="D312" s="53" t="s">
        <v>28</v>
      </c>
      <c r="E312" s="54" t="s">
        <v>996</v>
      </c>
      <c r="F312" s="53"/>
      <c r="G312" s="54" t="s">
        <v>820</v>
      </c>
      <c r="H312" s="55" t="s">
        <v>32</v>
      </c>
      <c r="I312" s="55" t="s">
        <v>32</v>
      </c>
      <c r="J312" s="56"/>
      <c r="K312" s="55" t="s">
        <v>32</v>
      </c>
      <c r="L312" s="55"/>
      <c r="M312" s="54"/>
      <c r="N312" s="57"/>
      <c r="O312" s="57"/>
      <c r="P312" s="57"/>
      <c r="Q312" s="96"/>
    </row>
    <row r="313" spans="1:17" s="63" customFormat="1" ht="24" x14ac:dyDescent="0.2">
      <c r="A313" s="97" t="s">
        <v>26</v>
      </c>
      <c r="B313" s="52" t="s">
        <v>997</v>
      </c>
      <c r="C313" s="53">
        <v>2004</v>
      </c>
      <c r="D313" s="53" t="s">
        <v>28</v>
      </c>
      <c r="E313" s="54" t="s">
        <v>998</v>
      </c>
      <c r="F313" s="53" t="s">
        <v>999</v>
      </c>
      <c r="G313" s="54" t="s">
        <v>31</v>
      </c>
      <c r="H313" s="55" t="s">
        <v>32</v>
      </c>
      <c r="I313" s="55" t="s">
        <v>32</v>
      </c>
      <c r="J313" s="56"/>
      <c r="K313" s="55" t="s">
        <v>32</v>
      </c>
      <c r="L313" s="55" t="s">
        <v>23</v>
      </c>
      <c r="M313" s="54"/>
      <c r="N313" s="57"/>
      <c r="O313" s="57"/>
      <c r="P313" s="57"/>
      <c r="Q313" s="96"/>
    </row>
    <row r="314" spans="1:17" s="63" customFormat="1" ht="72" x14ac:dyDescent="0.2">
      <c r="A314" s="97"/>
      <c r="B314" s="52" t="s">
        <v>1000</v>
      </c>
      <c r="C314" s="53">
        <v>2005</v>
      </c>
      <c r="D314" s="53" t="s">
        <v>28</v>
      </c>
      <c r="E314" s="54" t="s">
        <v>1001</v>
      </c>
      <c r="F314" s="53"/>
      <c r="G314" s="54" t="s">
        <v>820</v>
      </c>
      <c r="H314" s="55" t="s">
        <v>32</v>
      </c>
      <c r="I314" s="55" t="s">
        <v>32</v>
      </c>
      <c r="J314" s="56"/>
      <c r="K314" s="55" t="s">
        <v>32</v>
      </c>
      <c r="L314" s="55" t="s">
        <v>23</v>
      </c>
      <c r="M314" s="54"/>
      <c r="N314" s="57"/>
      <c r="O314" s="57"/>
      <c r="P314" s="57"/>
      <c r="Q314" s="96"/>
    </row>
    <row r="315" spans="1:17" s="63" customFormat="1" ht="36" x14ac:dyDescent="0.2">
      <c r="A315" s="97"/>
      <c r="B315" s="52" t="s">
        <v>1002</v>
      </c>
      <c r="C315" s="53">
        <v>2006</v>
      </c>
      <c r="D315" s="53" t="s">
        <v>28</v>
      </c>
      <c r="E315" s="54" t="s">
        <v>1003</v>
      </c>
      <c r="F315" s="53"/>
      <c r="G315" s="54" t="s">
        <v>820</v>
      </c>
      <c r="H315" s="55" t="s">
        <v>32</v>
      </c>
      <c r="I315" s="55" t="s">
        <v>32</v>
      </c>
      <c r="J315" s="56"/>
      <c r="K315" s="55" t="s">
        <v>32</v>
      </c>
      <c r="L315" s="55" t="s">
        <v>23</v>
      </c>
      <c r="M315" s="54"/>
      <c r="N315" s="57"/>
      <c r="O315" s="57"/>
      <c r="P315" s="57"/>
      <c r="Q315" s="96"/>
    </row>
    <row r="316" spans="1:17" s="63" customFormat="1" ht="60" x14ac:dyDescent="0.2">
      <c r="A316" s="97"/>
      <c r="B316" s="52" t="s">
        <v>1004</v>
      </c>
      <c r="C316" s="53">
        <v>2007</v>
      </c>
      <c r="D316" s="53" t="s">
        <v>28</v>
      </c>
      <c r="E316" s="54" t="s">
        <v>1005</v>
      </c>
      <c r="F316" s="53"/>
      <c r="G316" s="54" t="s">
        <v>820</v>
      </c>
      <c r="H316" s="55" t="s">
        <v>32</v>
      </c>
      <c r="I316" s="55" t="s">
        <v>32</v>
      </c>
      <c r="J316" s="56"/>
      <c r="K316" s="55" t="s">
        <v>32</v>
      </c>
      <c r="L316" s="55" t="s">
        <v>23</v>
      </c>
      <c r="M316" s="54"/>
      <c r="N316" s="57"/>
      <c r="O316" s="57"/>
      <c r="P316" s="57"/>
      <c r="Q316" s="96"/>
    </row>
    <row r="317" spans="1:17" s="63" customFormat="1" ht="276" x14ac:dyDescent="0.2">
      <c r="A317" s="97"/>
      <c r="B317" s="52" t="s">
        <v>1006</v>
      </c>
      <c r="C317" s="53">
        <v>2007</v>
      </c>
      <c r="D317" s="53" t="s">
        <v>28</v>
      </c>
      <c r="E317" s="54" t="s">
        <v>1007</v>
      </c>
      <c r="F317" s="53"/>
      <c r="G317" s="54" t="s">
        <v>820</v>
      </c>
      <c r="H317" s="55" t="s">
        <v>32</v>
      </c>
      <c r="I317" s="55" t="s">
        <v>32</v>
      </c>
      <c r="J317" s="56"/>
      <c r="K317" s="55" t="s">
        <v>32</v>
      </c>
      <c r="L317" s="53" t="s">
        <v>1008</v>
      </c>
      <c r="M317" s="54"/>
      <c r="N317" s="57"/>
      <c r="O317" s="57"/>
      <c r="P317" s="57"/>
      <c r="Q317" s="96"/>
    </row>
    <row r="318" spans="1:17" s="63" customFormat="1" ht="48" x14ac:dyDescent="0.2">
      <c r="A318" s="97"/>
      <c r="B318" s="52" t="s">
        <v>1009</v>
      </c>
      <c r="C318" s="53">
        <v>2008</v>
      </c>
      <c r="D318" s="53" t="s">
        <v>28</v>
      </c>
      <c r="E318" s="54" t="s">
        <v>1010</v>
      </c>
      <c r="F318" s="53"/>
      <c r="G318" s="54" t="s">
        <v>820</v>
      </c>
      <c r="H318" s="55" t="s">
        <v>32</v>
      </c>
      <c r="I318" s="55" t="s">
        <v>32</v>
      </c>
      <c r="J318" s="56"/>
      <c r="K318" s="55" t="s">
        <v>32</v>
      </c>
      <c r="L318" s="55" t="s">
        <v>23</v>
      </c>
      <c r="M318" s="54"/>
      <c r="N318" s="57"/>
      <c r="O318" s="57"/>
      <c r="P318" s="57"/>
      <c r="Q318" s="96"/>
    </row>
    <row r="319" spans="1:17" s="63" customFormat="1" ht="60" x14ac:dyDescent="0.2">
      <c r="A319" s="97"/>
      <c r="B319" s="52" t="s">
        <v>1011</v>
      </c>
      <c r="C319" s="53">
        <v>2008</v>
      </c>
      <c r="D319" s="53" t="s">
        <v>28</v>
      </c>
      <c r="E319" s="54" t="s">
        <v>1012</v>
      </c>
      <c r="F319" s="53"/>
      <c r="G319" s="54" t="s">
        <v>820</v>
      </c>
      <c r="H319" s="55" t="s">
        <v>32</v>
      </c>
      <c r="I319" s="55" t="s">
        <v>32</v>
      </c>
      <c r="J319" s="56"/>
      <c r="K319" s="55" t="s">
        <v>32</v>
      </c>
      <c r="L319" s="55" t="s">
        <v>23</v>
      </c>
      <c r="M319" s="54"/>
      <c r="N319" s="57"/>
      <c r="O319" s="57"/>
      <c r="P319" s="57"/>
      <c r="Q319" s="96"/>
    </row>
    <row r="320" spans="1:17" s="63" customFormat="1" ht="48" x14ac:dyDescent="0.2">
      <c r="A320" s="97"/>
      <c r="B320" s="52" t="s">
        <v>1013</v>
      </c>
      <c r="C320" s="53">
        <v>2010</v>
      </c>
      <c r="D320" s="53" t="s">
        <v>28</v>
      </c>
      <c r="E320" s="54" t="s">
        <v>1014</v>
      </c>
      <c r="F320" s="53"/>
      <c r="G320" s="54" t="s">
        <v>820</v>
      </c>
      <c r="H320" s="55" t="s">
        <v>32</v>
      </c>
      <c r="I320" s="55" t="s">
        <v>32</v>
      </c>
      <c r="J320" s="56"/>
      <c r="K320" s="55" t="s">
        <v>32</v>
      </c>
      <c r="L320" s="53" t="s">
        <v>1015</v>
      </c>
      <c r="M320" s="54"/>
      <c r="N320" s="57"/>
      <c r="O320" s="57"/>
      <c r="P320" s="57"/>
      <c r="Q320" s="96"/>
    </row>
    <row r="321" spans="1:17" s="63" customFormat="1" ht="48" x14ac:dyDescent="0.2">
      <c r="A321" s="97"/>
      <c r="B321" s="52" t="s">
        <v>1016</v>
      </c>
      <c r="C321" s="53">
        <v>2010</v>
      </c>
      <c r="D321" s="53" t="s">
        <v>28</v>
      </c>
      <c r="E321" s="54" t="s">
        <v>1017</v>
      </c>
      <c r="F321" s="53"/>
      <c r="G321" s="54" t="s">
        <v>820</v>
      </c>
      <c r="H321" s="55" t="s">
        <v>32</v>
      </c>
      <c r="I321" s="55" t="s">
        <v>32</v>
      </c>
      <c r="J321" s="56"/>
      <c r="K321" s="55" t="s">
        <v>32</v>
      </c>
      <c r="L321" s="55" t="s">
        <v>23</v>
      </c>
      <c r="M321" s="54"/>
      <c r="N321" s="57"/>
      <c r="O321" s="57"/>
      <c r="P321" s="57"/>
      <c r="Q321" s="96"/>
    </row>
    <row r="322" spans="1:17" s="63" customFormat="1" ht="108" x14ac:dyDescent="0.2">
      <c r="A322" s="97"/>
      <c r="B322" s="52" t="s">
        <v>1018</v>
      </c>
      <c r="C322" s="53">
        <v>2012</v>
      </c>
      <c r="D322" s="53" t="s">
        <v>28</v>
      </c>
      <c r="E322" s="54" t="s">
        <v>1019</v>
      </c>
      <c r="F322" s="53"/>
      <c r="G322" s="54" t="s">
        <v>31</v>
      </c>
      <c r="H322" s="55" t="s">
        <v>32</v>
      </c>
      <c r="I322" s="55"/>
      <c r="J322" s="56"/>
      <c r="K322" s="55" t="s">
        <v>32</v>
      </c>
      <c r="L322" s="55" t="s">
        <v>23</v>
      </c>
      <c r="M322" s="54" t="s">
        <v>1020</v>
      </c>
      <c r="N322" s="57"/>
      <c r="O322" s="57"/>
      <c r="P322" s="57"/>
      <c r="Q322" s="96"/>
    </row>
    <row r="323" spans="1:17" s="63" customFormat="1" ht="48" x14ac:dyDescent="0.2">
      <c r="A323" s="97"/>
      <c r="B323" s="52" t="s">
        <v>1021</v>
      </c>
      <c r="C323" s="53">
        <v>2007</v>
      </c>
      <c r="D323" s="53" t="s">
        <v>1022</v>
      </c>
      <c r="E323" s="54" t="s">
        <v>1023</v>
      </c>
      <c r="F323" s="53"/>
      <c r="G323" s="54" t="s">
        <v>820</v>
      </c>
      <c r="H323" s="55" t="s">
        <v>32</v>
      </c>
      <c r="I323" s="55" t="s">
        <v>32</v>
      </c>
      <c r="J323" s="56" t="s">
        <v>32</v>
      </c>
      <c r="K323" s="55"/>
      <c r="L323" s="55" t="s">
        <v>23</v>
      </c>
      <c r="M323" s="54"/>
      <c r="N323" s="57"/>
      <c r="O323" s="57"/>
      <c r="P323" s="57"/>
      <c r="Q323" s="96"/>
    </row>
    <row r="324" spans="1:17" s="63" customFormat="1" ht="36" x14ac:dyDescent="0.2">
      <c r="A324" s="97"/>
      <c r="B324" s="52" t="s">
        <v>1024</v>
      </c>
      <c r="C324" s="53">
        <v>2007</v>
      </c>
      <c r="D324" s="53" t="s">
        <v>1022</v>
      </c>
      <c r="E324" s="54" t="s">
        <v>1025</v>
      </c>
      <c r="F324" s="53"/>
      <c r="G324" s="54" t="s">
        <v>820</v>
      </c>
      <c r="H324" s="55" t="s">
        <v>32</v>
      </c>
      <c r="I324" s="55" t="s">
        <v>32</v>
      </c>
      <c r="J324" s="56" t="s">
        <v>32</v>
      </c>
      <c r="K324" s="55"/>
      <c r="L324" s="55" t="s">
        <v>23</v>
      </c>
      <c r="M324" s="54"/>
      <c r="N324" s="57"/>
      <c r="O324" s="57"/>
      <c r="P324" s="57"/>
      <c r="Q324" s="96"/>
    </row>
    <row r="325" spans="1:17" s="63" customFormat="1" ht="72" x14ac:dyDescent="0.2">
      <c r="A325" s="97"/>
      <c r="B325" s="52" t="s">
        <v>1026</v>
      </c>
      <c r="C325" s="53">
        <v>2007</v>
      </c>
      <c r="D325" s="53" t="s">
        <v>1022</v>
      </c>
      <c r="E325" s="54" t="s">
        <v>1027</v>
      </c>
      <c r="F325" s="53"/>
      <c r="G325" s="54" t="s">
        <v>820</v>
      </c>
      <c r="H325" s="55" t="s">
        <v>32</v>
      </c>
      <c r="I325" s="55" t="s">
        <v>32</v>
      </c>
      <c r="J325" s="56" t="s">
        <v>32</v>
      </c>
      <c r="K325" s="55"/>
      <c r="L325" s="55" t="s">
        <v>23</v>
      </c>
      <c r="M325" s="54"/>
      <c r="N325" s="57"/>
      <c r="O325" s="57"/>
      <c r="P325" s="57"/>
      <c r="Q325" s="96"/>
    </row>
    <row r="326" spans="1:17" s="63" customFormat="1" ht="36" x14ac:dyDescent="0.2">
      <c r="A326" s="97"/>
      <c r="B326" s="52" t="s">
        <v>1028</v>
      </c>
      <c r="C326" s="53">
        <v>2012</v>
      </c>
      <c r="D326" s="53" t="s">
        <v>1029</v>
      </c>
      <c r="E326" s="54" t="s">
        <v>1030</v>
      </c>
      <c r="F326" s="53"/>
      <c r="G326" s="54" t="s">
        <v>820</v>
      </c>
      <c r="H326" s="55" t="s">
        <v>32</v>
      </c>
      <c r="I326" s="55" t="s">
        <v>32</v>
      </c>
      <c r="J326" s="56" t="s">
        <v>32</v>
      </c>
      <c r="K326" s="55"/>
      <c r="L326" s="55" t="s">
        <v>23</v>
      </c>
      <c r="M326" s="54"/>
      <c r="N326" s="57"/>
      <c r="O326" s="57"/>
      <c r="P326" s="57"/>
      <c r="Q326" s="96" t="s">
        <v>1031</v>
      </c>
    </row>
    <row r="327" spans="1:17" s="63" customFormat="1" ht="48" x14ac:dyDescent="0.2">
      <c r="A327" s="97"/>
      <c r="B327" s="52" t="s">
        <v>1032</v>
      </c>
      <c r="C327" s="53">
        <v>2012</v>
      </c>
      <c r="D327" s="53" t="s">
        <v>1029</v>
      </c>
      <c r="E327" s="54" t="s">
        <v>1033</v>
      </c>
      <c r="F327" s="53"/>
      <c r="G327" s="54" t="s">
        <v>820</v>
      </c>
      <c r="H327" s="55" t="s">
        <v>32</v>
      </c>
      <c r="I327" s="55" t="s">
        <v>32</v>
      </c>
      <c r="J327" s="56" t="s">
        <v>112</v>
      </c>
      <c r="K327" s="55"/>
      <c r="L327" s="55" t="s">
        <v>23</v>
      </c>
      <c r="M327" s="54"/>
      <c r="N327" s="57"/>
      <c r="O327" s="57"/>
      <c r="P327" s="57"/>
      <c r="Q327" s="96"/>
    </row>
    <row r="328" spans="1:17" s="63" customFormat="1" ht="84" x14ac:dyDescent="0.2">
      <c r="A328" s="97"/>
      <c r="B328" s="52" t="s">
        <v>1034</v>
      </c>
      <c r="C328" s="53">
        <v>2012</v>
      </c>
      <c r="D328" s="53" t="s">
        <v>1029</v>
      </c>
      <c r="E328" s="54" t="s">
        <v>1035</v>
      </c>
      <c r="F328" s="53"/>
      <c r="G328" s="54" t="s">
        <v>820</v>
      </c>
      <c r="H328" s="55" t="s">
        <v>32</v>
      </c>
      <c r="I328" s="55" t="s">
        <v>32</v>
      </c>
      <c r="J328" s="56" t="s">
        <v>32</v>
      </c>
      <c r="K328" s="55"/>
      <c r="L328" s="55" t="s">
        <v>23</v>
      </c>
      <c r="M328" s="54"/>
      <c r="N328" s="57"/>
      <c r="O328" s="57"/>
      <c r="P328" s="57"/>
      <c r="Q328" s="96"/>
    </row>
    <row r="329" spans="1:17" s="63" customFormat="1" ht="36" x14ac:dyDescent="0.2">
      <c r="A329" s="97"/>
      <c r="B329" s="52" t="s">
        <v>1036</v>
      </c>
      <c r="C329" s="53">
        <v>2012</v>
      </c>
      <c r="D329" s="53" t="s">
        <v>1029</v>
      </c>
      <c r="E329" s="54" t="s">
        <v>1037</v>
      </c>
      <c r="F329" s="53"/>
      <c r="G329" s="54" t="s">
        <v>820</v>
      </c>
      <c r="H329" s="55" t="s">
        <v>32</v>
      </c>
      <c r="I329" s="55" t="s">
        <v>32</v>
      </c>
      <c r="J329" s="56" t="s">
        <v>32</v>
      </c>
      <c r="K329" s="55"/>
      <c r="L329" s="55" t="s">
        <v>23</v>
      </c>
      <c r="M329" s="54"/>
      <c r="N329" s="57"/>
      <c r="O329" s="57"/>
      <c r="P329" s="57"/>
      <c r="Q329" s="96"/>
    </row>
    <row r="330" spans="1:17" s="63" customFormat="1" ht="108" x14ac:dyDescent="0.2">
      <c r="A330" s="97"/>
      <c r="B330" s="52" t="s">
        <v>1038</v>
      </c>
      <c r="C330" s="53">
        <v>2013</v>
      </c>
      <c r="D330" s="53" t="s">
        <v>1029</v>
      </c>
      <c r="E330" s="54" t="s">
        <v>1039</v>
      </c>
      <c r="F330" s="53"/>
      <c r="G330" s="54" t="s">
        <v>820</v>
      </c>
      <c r="H330" s="55" t="s">
        <v>32</v>
      </c>
      <c r="I330" s="55" t="s">
        <v>32</v>
      </c>
      <c r="J330" s="56"/>
      <c r="K330" s="55" t="s">
        <v>32</v>
      </c>
      <c r="L330" s="55" t="s">
        <v>23</v>
      </c>
      <c r="M330" s="54"/>
      <c r="N330" s="57"/>
      <c r="O330" s="57"/>
      <c r="P330" s="57"/>
      <c r="Q330" s="96"/>
    </row>
    <row r="331" spans="1:17" s="63" customFormat="1" ht="72" x14ac:dyDescent="0.2">
      <c r="A331" s="97"/>
      <c r="B331" s="52" t="s">
        <v>1040</v>
      </c>
      <c r="C331" s="53">
        <v>2013</v>
      </c>
      <c r="D331" s="53" t="s">
        <v>1029</v>
      </c>
      <c r="E331" s="54" t="s">
        <v>1041</v>
      </c>
      <c r="F331" s="53"/>
      <c r="G331" s="54" t="s">
        <v>820</v>
      </c>
      <c r="H331" s="55" t="s">
        <v>32</v>
      </c>
      <c r="I331" s="55" t="s">
        <v>32</v>
      </c>
      <c r="J331" s="56" t="s">
        <v>32</v>
      </c>
      <c r="K331" s="55"/>
      <c r="L331" s="55" t="s">
        <v>23</v>
      </c>
      <c r="M331" s="54"/>
      <c r="N331" s="57"/>
      <c r="O331" s="57"/>
      <c r="P331" s="57"/>
      <c r="Q331" s="96"/>
    </row>
    <row r="332" spans="1:17" s="63" customFormat="1" ht="60" x14ac:dyDescent="0.2">
      <c r="A332" s="97"/>
      <c r="B332" s="52" t="s">
        <v>1042</v>
      </c>
      <c r="C332" s="53">
        <v>2013</v>
      </c>
      <c r="D332" s="53" t="s">
        <v>1029</v>
      </c>
      <c r="E332" s="54" t="s">
        <v>1043</v>
      </c>
      <c r="F332" s="53"/>
      <c r="G332" s="54" t="s">
        <v>820</v>
      </c>
      <c r="H332" s="55" t="s">
        <v>32</v>
      </c>
      <c r="I332" s="55" t="s">
        <v>32</v>
      </c>
      <c r="J332" s="56" t="s">
        <v>32</v>
      </c>
      <c r="K332" s="55"/>
      <c r="L332" s="55" t="s">
        <v>23</v>
      </c>
      <c r="M332" s="54"/>
      <c r="N332" s="57"/>
      <c r="O332" s="57"/>
      <c r="P332" s="57"/>
      <c r="Q332" s="96"/>
    </row>
    <row r="333" spans="1:17" s="63" customFormat="1" ht="36" x14ac:dyDescent="0.2">
      <c r="A333" s="97"/>
      <c r="B333" s="52" t="s">
        <v>1044</v>
      </c>
      <c r="C333" s="53">
        <v>2013</v>
      </c>
      <c r="D333" s="53" t="s">
        <v>1029</v>
      </c>
      <c r="E333" s="54" t="s">
        <v>1045</v>
      </c>
      <c r="F333" s="53"/>
      <c r="G333" s="54" t="s">
        <v>820</v>
      </c>
      <c r="H333" s="55" t="s">
        <v>32</v>
      </c>
      <c r="I333" s="55" t="s">
        <v>32</v>
      </c>
      <c r="J333" s="56" t="s">
        <v>32</v>
      </c>
      <c r="K333" s="55"/>
      <c r="L333" s="55" t="s">
        <v>23</v>
      </c>
      <c r="M333" s="54"/>
      <c r="N333" s="57"/>
      <c r="O333" s="57"/>
      <c r="P333" s="57"/>
      <c r="Q333" s="96"/>
    </row>
    <row r="334" spans="1:17" s="63" customFormat="1" ht="36" x14ac:dyDescent="0.2">
      <c r="A334" s="97"/>
      <c r="B334" s="52" t="s">
        <v>1046</v>
      </c>
      <c r="C334" s="53">
        <v>2013</v>
      </c>
      <c r="D334" s="53" t="s">
        <v>1029</v>
      </c>
      <c r="E334" s="54" t="s">
        <v>1047</v>
      </c>
      <c r="F334" s="53"/>
      <c r="G334" s="54" t="s">
        <v>820</v>
      </c>
      <c r="H334" s="55" t="s">
        <v>32</v>
      </c>
      <c r="I334" s="55" t="s">
        <v>32</v>
      </c>
      <c r="J334" s="56" t="s">
        <v>32</v>
      </c>
      <c r="K334" s="55"/>
      <c r="L334" s="55" t="s">
        <v>23</v>
      </c>
      <c r="M334" s="54"/>
      <c r="N334" s="57"/>
      <c r="O334" s="57"/>
      <c r="P334" s="57"/>
      <c r="Q334" s="96"/>
    </row>
    <row r="335" spans="1:17" s="63" customFormat="1" ht="72" x14ac:dyDescent="0.2">
      <c r="A335" s="97"/>
      <c r="B335" s="52" t="s">
        <v>1048</v>
      </c>
      <c r="C335" s="53">
        <v>2013</v>
      </c>
      <c r="D335" s="53" t="s">
        <v>1029</v>
      </c>
      <c r="E335" s="54" t="s">
        <v>1049</v>
      </c>
      <c r="F335" s="53"/>
      <c r="G335" s="54" t="s">
        <v>820</v>
      </c>
      <c r="H335" s="55" t="s">
        <v>32</v>
      </c>
      <c r="I335" s="55" t="s">
        <v>32</v>
      </c>
      <c r="J335" s="56" t="s">
        <v>32</v>
      </c>
      <c r="K335" s="55"/>
      <c r="L335" s="55" t="s">
        <v>23</v>
      </c>
      <c r="M335" s="54"/>
      <c r="N335" s="57"/>
      <c r="O335" s="57"/>
      <c r="P335" s="57"/>
      <c r="Q335" s="96"/>
    </row>
    <row r="336" spans="1:17" s="63" customFormat="1" ht="96" x14ac:dyDescent="0.2">
      <c r="A336" s="97"/>
      <c r="B336" s="52" t="s">
        <v>1050</v>
      </c>
      <c r="C336" s="53">
        <v>2013</v>
      </c>
      <c r="D336" s="53" t="s">
        <v>1051</v>
      </c>
      <c r="E336" s="54" t="s">
        <v>1052</v>
      </c>
      <c r="F336" s="53"/>
      <c r="G336" s="54" t="s">
        <v>820</v>
      </c>
      <c r="H336" s="55" t="s">
        <v>32</v>
      </c>
      <c r="I336" s="55" t="s">
        <v>32</v>
      </c>
      <c r="J336" s="56" t="s">
        <v>32</v>
      </c>
      <c r="K336" s="55"/>
      <c r="L336" s="55" t="s">
        <v>23</v>
      </c>
      <c r="M336" s="54"/>
      <c r="N336" s="57"/>
      <c r="O336" s="57"/>
      <c r="P336" s="57"/>
      <c r="Q336" s="96"/>
    </row>
    <row r="337" spans="1:17" s="63" customFormat="1" ht="36" x14ac:dyDescent="0.2">
      <c r="A337" s="97"/>
      <c r="B337" s="52" t="s">
        <v>1053</v>
      </c>
      <c r="C337" s="53">
        <v>1997</v>
      </c>
      <c r="D337" s="53" t="s">
        <v>268</v>
      </c>
      <c r="E337" s="54" t="s">
        <v>1054</v>
      </c>
      <c r="F337" s="53"/>
      <c r="G337" s="54" t="s">
        <v>820</v>
      </c>
      <c r="H337" s="55" t="s">
        <v>32</v>
      </c>
      <c r="I337" s="55" t="s">
        <v>32</v>
      </c>
      <c r="J337" s="56"/>
      <c r="K337" s="55" t="s">
        <v>32</v>
      </c>
      <c r="L337" s="55"/>
      <c r="M337" s="54"/>
      <c r="N337" s="57"/>
      <c r="O337" s="57"/>
      <c r="P337" s="57"/>
      <c r="Q337" s="96"/>
    </row>
    <row r="338" spans="1:17" s="63" customFormat="1" ht="36" x14ac:dyDescent="0.2">
      <c r="A338" s="97"/>
      <c r="B338" s="52" t="s">
        <v>1055</v>
      </c>
      <c r="C338" s="53">
        <v>2000</v>
      </c>
      <c r="D338" s="53" t="s">
        <v>268</v>
      </c>
      <c r="E338" s="54" t="s">
        <v>1056</v>
      </c>
      <c r="F338" s="53"/>
      <c r="G338" s="54" t="s">
        <v>820</v>
      </c>
      <c r="H338" s="55" t="s">
        <v>32</v>
      </c>
      <c r="I338" s="55" t="s">
        <v>32</v>
      </c>
      <c r="J338" s="56"/>
      <c r="K338" s="55" t="s">
        <v>32</v>
      </c>
      <c r="L338" s="55"/>
      <c r="M338" s="54"/>
      <c r="N338" s="57"/>
      <c r="O338" s="57"/>
      <c r="P338" s="57"/>
      <c r="Q338" s="96"/>
    </row>
    <row r="339" spans="1:17" s="63" customFormat="1" ht="48" x14ac:dyDescent="0.2">
      <c r="A339" s="97"/>
      <c r="B339" s="52" t="s">
        <v>1057</v>
      </c>
      <c r="C339" s="53">
        <v>2000</v>
      </c>
      <c r="D339" s="53" t="s">
        <v>268</v>
      </c>
      <c r="E339" s="54" t="s">
        <v>1058</v>
      </c>
      <c r="F339" s="53"/>
      <c r="G339" s="54" t="s">
        <v>820</v>
      </c>
      <c r="H339" s="55" t="s">
        <v>32</v>
      </c>
      <c r="I339" s="55" t="s">
        <v>32</v>
      </c>
      <c r="J339" s="56"/>
      <c r="K339" s="55" t="s">
        <v>32</v>
      </c>
      <c r="L339" s="55"/>
      <c r="M339" s="54"/>
      <c r="N339" s="57"/>
      <c r="O339" s="57"/>
      <c r="P339" s="57"/>
      <c r="Q339" s="96"/>
    </row>
    <row r="340" spans="1:17" s="63" customFormat="1" ht="60" x14ac:dyDescent="0.2">
      <c r="A340" s="97"/>
      <c r="B340" s="52" t="s">
        <v>1059</v>
      </c>
      <c r="C340" s="53">
        <v>2002</v>
      </c>
      <c r="D340" s="53" t="s">
        <v>268</v>
      </c>
      <c r="E340" s="54" t="s">
        <v>1060</v>
      </c>
      <c r="F340" s="53"/>
      <c r="G340" s="54" t="s">
        <v>820</v>
      </c>
      <c r="H340" s="55" t="s">
        <v>32</v>
      </c>
      <c r="I340" s="55" t="s">
        <v>32</v>
      </c>
      <c r="J340" s="56"/>
      <c r="K340" s="55" t="s">
        <v>32</v>
      </c>
      <c r="L340" s="55"/>
      <c r="M340" s="54"/>
      <c r="N340" s="57"/>
      <c r="O340" s="57"/>
      <c r="P340" s="57"/>
      <c r="Q340" s="96"/>
    </row>
    <row r="341" spans="1:17" s="63" customFormat="1" ht="36" x14ac:dyDescent="0.2">
      <c r="A341" s="97"/>
      <c r="B341" s="52" t="s">
        <v>1061</v>
      </c>
      <c r="C341" s="53">
        <v>2002</v>
      </c>
      <c r="D341" s="53" t="s">
        <v>268</v>
      </c>
      <c r="E341" s="54" t="s">
        <v>1062</v>
      </c>
      <c r="F341" s="53"/>
      <c r="G341" s="54" t="s">
        <v>820</v>
      </c>
      <c r="H341" s="55" t="s">
        <v>32</v>
      </c>
      <c r="I341" s="55" t="s">
        <v>32</v>
      </c>
      <c r="J341" s="56"/>
      <c r="K341" s="55" t="s">
        <v>32</v>
      </c>
      <c r="L341" s="55"/>
      <c r="M341" s="54"/>
      <c r="N341" s="57"/>
      <c r="O341" s="57"/>
      <c r="P341" s="57"/>
      <c r="Q341" s="96"/>
    </row>
    <row r="342" spans="1:17" s="63" customFormat="1" ht="36" x14ac:dyDescent="0.2">
      <c r="A342" s="97"/>
      <c r="B342" s="52" t="s">
        <v>1063</v>
      </c>
      <c r="C342" s="53">
        <v>2003</v>
      </c>
      <c r="D342" s="53" t="s">
        <v>268</v>
      </c>
      <c r="E342" s="54" t="s">
        <v>1064</v>
      </c>
      <c r="F342" s="53"/>
      <c r="G342" s="54" t="s">
        <v>820</v>
      </c>
      <c r="H342" s="55" t="s">
        <v>32</v>
      </c>
      <c r="I342" s="55" t="s">
        <v>32</v>
      </c>
      <c r="J342" s="56"/>
      <c r="K342" s="55" t="s">
        <v>32</v>
      </c>
      <c r="L342" s="55"/>
      <c r="M342" s="54"/>
      <c r="N342" s="57"/>
      <c r="O342" s="57"/>
      <c r="P342" s="57"/>
      <c r="Q342" s="96"/>
    </row>
    <row r="343" spans="1:17" s="63" customFormat="1" ht="36" x14ac:dyDescent="0.2">
      <c r="A343" s="97"/>
      <c r="B343" s="52" t="s">
        <v>1065</v>
      </c>
      <c r="C343" s="53">
        <v>2003</v>
      </c>
      <c r="D343" s="53" t="s">
        <v>268</v>
      </c>
      <c r="E343" s="54" t="s">
        <v>1066</v>
      </c>
      <c r="F343" s="53"/>
      <c r="G343" s="54" t="s">
        <v>820</v>
      </c>
      <c r="H343" s="55" t="s">
        <v>32</v>
      </c>
      <c r="I343" s="55" t="s">
        <v>32</v>
      </c>
      <c r="J343" s="56"/>
      <c r="K343" s="55" t="s">
        <v>32</v>
      </c>
      <c r="L343" s="55"/>
      <c r="M343" s="54"/>
      <c r="N343" s="57"/>
      <c r="O343" s="57"/>
      <c r="P343" s="57"/>
      <c r="Q343" s="96"/>
    </row>
    <row r="344" spans="1:17" s="63" customFormat="1" ht="84" x14ac:dyDescent="0.2">
      <c r="A344" s="97"/>
      <c r="B344" s="52" t="s">
        <v>1067</v>
      </c>
      <c r="C344" s="53">
        <v>2006</v>
      </c>
      <c r="D344" s="53" t="s">
        <v>268</v>
      </c>
      <c r="E344" s="54" t="s">
        <v>1068</v>
      </c>
      <c r="F344" s="53"/>
      <c r="G344" s="54" t="s">
        <v>820</v>
      </c>
      <c r="H344" s="55" t="s">
        <v>32</v>
      </c>
      <c r="I344" s="55" t="s">
        <v>32</v>
      </c>
      <c r="J344" s="56"/>
      <c r="K344" s="55" t="s">
        <v>32</v>
      </c>
      <c r="L344" s="55"/>
      <c r="M344" s="54"/>
      <c r="N344" s="57"/>
      <c r="O344" s="57"/>
      <c r="P344" s="57"/>
      <c r="Q344" s="96"/>
    </row>
    <row r="345" spans="1:17" s="63" customFormat="1" ht="36" x14ac:dyDescent="0.2">
      <c r="A345" s="97"/>
      <c r="B345" s="52" t="s">
        <v>1069</v>
      </c>
      <c r="C345" s="53">
        <v>2006</v>
      </c>
      <c r="D345" s="53" t="s">
        <v>268</v>
      </c>
      <c r="E345" s="54" t="s">
        <v>1070</v>
      </c>
      <c r="F345" s="53"/>
      <c r="G345" s="54" t="s">
        <v>820</v>
      </c>
      <c r="H345" s="55" t="s">
        <v>32</v>
      </c>
      <c r="I345" s="55" t="s">
        <v>32</v>
      </c>
      <c r="J345" s="56"/>
      <c r="K345" s="55" t="s">
        <v>32</v>
      </c>
      <c r="L345" s="55"/>
      <c r="M345" s="54"/>
      <c r="N345" s="57"/>
      <c r="O345" s="57"/>
      <c r="P345" s="57"/>
      <c r="Q345" s="96"/>
    </row>
    <row r="346" spans="1:17" s="63" customFormat="1" ht="108" x14ac:dyDescent="0.2">
      <c r="A346" s="97"/>
      <c r="B346" s="52" t="s">
        <v>1071</v>
      </c>
      <c r="C346" s="53">
        <v>2007</v>
      </c>
      <c r="D346" s="53" t="s">
        <v>268</v>
      </c>
      <c r="E346" s="54" t="s">
        <v>1072</v>
      </c>
      <c r="F346" s="53"/>
      <c r="G346" s="54" t="s">
        <v>820</v>
      </c>
      <c r="H346" s="55" t="s">
        <v>32</v>
      </c>
      <c r="I346" s="55" t="s">
        <v>32</v>
      </c>
      <c r="J346" s="56"/>
      <c r="K346" s="55" t="s">
        <v>32</v>
      </c>
      <c r="L346" s="55"/>
      <c r="M346" s="54"/>
      <c r="N346" s="57"/>
      <c r="O346" s="57"/>
      <c r="P346" s="57"/>
      <c r="Q346" s="96"/>
    </row>
    <row r="347" spans="1:17" s="63" customFormat="1" ht="36" x14ac:dyDescent="0.2">
      <c r="A347" s="97"/>
      <c r="B347" s="52" t="s">
        <v>1073</v>
      </c>
      <c r="C347" s="53">
        <v>2009</v>
      </c>
      <c r="D347" s="53" t="s">
        <v>268</v>
      </c>
      <c r="E347" s="54" t="s">
        <v>1074</v>
      </c>
      <c r="F347" s="53"/>
      <c r="G347" s="54" t="s">
        <v>820</v>
      </c>
      <c r="H347" s="55" t="s">
        <v>32</v>
      </c>
      <c r="I347" s="55" t="s">
        <v>32</v>
      </c>
      <c r="J347" s="56"/>
      <c r="K347" s="55" t="s">
        <v>32</v>
      </c>
      <c r="L347" s="55"/>
      <c r="M347" s="54"/>
      <c r="N347" s="57"/>
      <c r="O347" s="57"/>
      <c r="P347" s="57"/>
      <c r="Q347" s="96"/>
    </row>
    <row r="348" spans="1:17" s="63" customFormat="1" ht="36" x14ac:dyDescent="0.2">
      <c r="A348" s="97"/>
      <c r="B348" s="52" t="s">
        <v>1075</v>
      </c>
      <c r="C348" s="53">
        <v>2008</v>
      </c>
      <c r="D348" s="53" t="s">
        <v>268</v>
      </c>
      <c r="E348" s="54" t="s">
        <v>1076</v>
      </c>
      <c r="F348" s="53"/>
      <c r="G348" s="54" t="s">
        <v>820</v>
      </c>
      <c r="H348" s="55" t="s">
        <v>32</v>
      </c>
      <c r="I348" s="55" t="s">
        <v>32</v>
      </c>
      <c r="J348" s="56"/>
      <c r="K348" s="55" t="s">
        <v>32</v>
      </c>
      <c r="L348" s="55"/>
      <c r="M348" s="54"/>
      <c r="N348" s="57"/>
      <c r="O348" s="57"/>
      <c r="P348" s="57"/>
      <c r="Q348" s="96"/>
    </row>
    <row r="349" spans="1:17" s="63" customFormat="1" ht="36" x14ac:dyDescent="0.2">
      <c r="A349" s="97"/>
      <c r="B349" s="52" t="s">
        <v>1077</v>
      </c>
      <c r="C349" s="53">
        <v>2012</v>
      </c>
      <c r="D349" s="53" t="s">
        <v>268</v>
      </c>
      <c r="E349" s="54" t="s">
        <v>1078</v>
      </c>
      <c r="F349" s="53"/>
      <c r="G349" s="54" t="s">
        <v>820</v>
      </c>
      <c r="H349" s="55" t="s">
        <v>32</v>
      </c>
      <c r="I349" s="55" t="s">
        <v>32</v>
      </c>
      <c r="J349" s="56"/>
      <c r="K349" s="55" t="s">
        <v>32</v>
      </c>
      <c r="L349" s="55"/>
      <c r="M349" s="54"/>
      <c r="N349" s="57"/>
      <c r="O349" s="57"/>
      <c r="P349" s="57"/>
      <c r="Q349" s="96"/>
    </row>
    <row r="350" spans="1:17" s="63" customFormat="1" ht="36" x14ac:dyDescent="0.2">
      <c r="A350" s="97"/>
      <c r="B350" s="52" t="s">
        <v>1079</v>
      </c>
      <c r="C350" s="53">
        <v>2012</v>
      </c>
      <c r="D350" s="53" t="s">
        <v>268</v>
      </c>
      <c r="E350" s="54" t="s">
        <v>1080</v>
      </c>
      <c r="F350" s="53"/>
      <c r="G350" s="54" t="s">
        <v>820</v>
      </c>
      <c r="H350" s="55" t="s">
        <v>32</v>
      </c>
      <c r="I350" s="55" t="s">
        <v>32</v>
      </c>
      <c r="J350" s="56"/>
      <c r="K350" s="55" t="s">
        <v>32</v>
      </c>
      <c r="L350" s="55"/>
      <c r="M350" s="54"/>
      <c r="N350" s="57"/>
      <c r="O350" s="57"/>
      <c r="P350" s="57"/>
      <c r="Q350" s="96"/>
    </row>
    <row r="351" spans="1:17" s="63" customFormat="1" ht="36" x14ac:dyDescent="0.2">
      <c r="A351" s="97"/>
      <c r="B351" s="52" t="s">
        <v>1081</v>
      </c>
      <c r="C351" s="53">
        <v>2012</v>
      </c>
      <c r="D351" s="53" t="s">
        <v>268</v>
      </c>
      <c r="E351" s="54" t="s">
        <v>1082</v>
      </c>
      <c r="F351" s="53"/>
      <c r="G351" s="54" t="s">
        <v>820</v>
      </c>
      <c r="H351" s="55" t="s">
        <v>32</v>
      </c>
      <c r="I351" s="55" t="s">
        <v>32</v>
      </c>
      <c r="J351" s="56"/>
      <c r="K351" s="55" t="s">
        <v>32</v>
      </c>
      <c r="L351" s="55"/>
      <c r="M351" s="54"/>
      <c r="N351" s="57"/>
      <c r="O351" s="57"/>
      <c r="P351" s="57"/>
      <c r="Q351" s="96"/>
    </row>
    <row r="352" spans="1:17" s="63" customFormat="1" ht="36" x14ac:dyDescent="0.2">
      <c r="A352" s="97"/>
      <c r="B352" s="52" t="s">
        <v>1083</v>
      </c>
      <c r="C352" s="53">
        <v>2012</v>
      </c>
      <c r="D352" s="53" t="s">
        <v>268</v>
      </c>
      <c r="E352" s="54" t="s">
        <v>1084</v>
      </c>
      <c r="F352" s="53"/>
      <c r="G352" s="54" t="s">
        <v>820</v>
      </c>
      <c r="H352" s="55" t="s">
        <v>32</v>
      </c>
      <c r="I352" s="55" t="s">
        <v>32</v>
      </c>
      <c r="J352" s="56"/>
      <c r="K352" s="55" t="s">
        <v>32</v>
      </c>
      <c r="L352" s="55"/>
      <c r="M352" s="54"/>
      <c r="N352" s="57"/>
      <c r="O352" s="57"/>
      <c r="P352" s="57"/>
      <c r="Q352" s="96"/>
    </row>
    <row r="353" spans="1:17" s="63" customFormat="1" ht="36" x14ac:dyDescent="0.2">
      <c r="A353" s="97"/>
      <c r="B353" s="52" t="s">
        <v>1085</v>
      </c>
      <c r="C353" s="53">
        <v>2012</v>
      </c>
      <c r="D353" s="53" t="s">
        <v>268</v>
      </c>
      <c r="E353" s="54" t="s">
        <v>1086</v>
      </c>
      <c r="F353" s="53"/>
      <c r="G353" s="54" t="s">
        <v>820</v>
      </c>
      <c r="H353" s="55" t="s">
        <v>32</v>
      </c>
      <c r="I353" s="55" t="s">
        <v>32</v>
      </c>
      <c r="J353" s="56"/>
      <c r="K353" s="55" t="s">
        <v>32</v>
      </c>
      <c r="L353" s="55"/>
      <c r="M353" s="54"/>
      <c r="N353" s="57"/>
      <c r="O353" s="57"/>
      <c r="P353" s="57"/>
      <c r="Q353" s="96"/>
    </row>
    <row r="354" spans="1:17" s="63" customFormat="1" ht="48" x14ac:dyDescent="0.2">
      <c r="A354" s="97"/>
      <c r="B354" s="52" t="s">
        <v>1087</v>
      </c>
      <c r="C354" s="53">
        <v>2013</v>
      </c>
      <c r="D354" s="53" t="s">
        <v>268</v>
      </c>
      <c r="E354" s="54" t="s">
        <v>1088</v>
      </c>
      <c r="F354" s="53"/>
      <c r="G354" s="54" t="s">
        <v>820</v>
      </c>
      <c r="H354" s="55"/>
      <c r="I354" s="55"/>
      <c r="J354" s="56"/>
      <c r="K354" s="55"/>
      <c r="L354" s="55"/>
      <c r="M354" s="54"/>
      <c r="N354" s="57"/>
      <c r="O354" s="57"/>
      <c r="P354" s="57"/>
      <c r="Q354" s="96"/>
    </row>
    <row r="355" spans="1:17" s="63" customFormat="1" ht="48" x14ac:dyDescent="0.2">
      <c r="A355" s="97"/>
      <c r="B355" s="52" t="s">
        <v>1089</v>
      </c>
      <c r="C355" s="53">
        <v>2013</v>
      </c>
      <c r="D355" s="53" t="s">
        <v>268</v>
      </c>
      <c r="E355" s="54" t="s">
        <v>1090</v>
      </c>
      <c r="F355" s="53"/>
      <c r="G355" s="54" t="s">
        <v>820</v>
      </c>
      <c r="H355" s="55" t="s">
        <v>32</v>
      </c>
      <c r="I355" s="55" t="s">
        <v>32</v>
      </c>
      <c r="J355" s="56"/>
      <c r="K355" s="55" t="s">
        <v>32</v>
      </c>
      <c r="L355" s="55"/>
      <c r="M355" s="54"/>
      <c r="N355" s="57"/>
      <c r="O355" s="57"/>
      <c r="P355" s="57"/>
      <c r="Q355" s="96"/>
    </row>
    <row r="356" spans="1:17" s="63" customFormat="1" ht="108" x14ac:dyDescent="0.2">
      <c r="A356" s="97"/>
      <c r="B356" s="52" t="s">
        <v>1091</v>
      </c>
      <c r="C356" s="53">
        <v>2013</v>
      </c>
      <c r="D356" s="53" t="s">
        <v>268</v>
      </c>
      <c r="E356" s="54" t="s">
        <v>1092</v>
      </c>
      <c r="F356" s="53"/>
      <c r="G356" s="54" t="s">
        <v>820</v>
      </c>
      <c r="H356" s="55" t="s">
        <v>32</v>
      </c>
      <c r="I356" s="55" t="s">
        <v>32</v>
      </c>
      <c r="J356" s="56"/>
      <c r="K356" s="55" t="s">
        <v>32</v>
      </c>
      <c r="L356" s="55"/>
      <c r="M356" s="54"/>
      <c r="N356" s="57"/>
      <c r="O356" s="57"/>
      <c r="P356" s="57"/>
      <c r="Q356" s="96"/>
    </row>
    <row r="357" spans="1:17" s="63" customFormat="1" ht="144" x14ac:dyDescent="0.2">
      <c r="A357" s="97"/>
      <c r="B357" s="52" t="s">
        <v>1093</v>
      </c>
      <c r="C357" s="53">
        <v>2009</v>
      </c>
      <c r="D357" s="53" t="s">
        <v>268</v>
      </c>
      <c r="E357" s="54" t="s">
        <v>1094</v>
      </c>
      <c r="F357" s="53"/>
      <c r="G357" s="54" t="s">
        <v>820</v>
      </c>
      <c r="H357" s="55" t="s">
        <v>32</v>
      </c>
      <c r="I357" s="55" t="s">
        <v>32</v>
      </c>
      <c r="J357" s="56"/>
      <c r="K357" s="55" t="s">
        <v>32</v>
      </c>
      <c r="L357" s="55"/>
      <c r="M357" s="54"/>
      <c r="N357" s="57"/>
      <c r="O357" s="57"/>
      <c r="P357" s="57"/>
      <c r="Q357" s="96"/>
    </row>
    <row r="358" spans="1:17" s="63" customFormat="1" ht="36" x14ac:dyDescent="0.2">
      <c r="A358" s="97"/>
      <c r="B358" s="52" t="s">
        <v>1095</v>
      </c>
      <c r="C358" s="53">
        <v>2010</v>
      </c>
      <c r="D358" s="53" t="s">
        <v>268</v>
      </c>
      <c r="E358" s="54" t="s">
        <v>1096</v>
      </c>
      <c r="F358" s="53"/>
      <c r="G358" s="54" t="s">
        <v>820</v>
      </c>
      <c r="H358" s="55" t="s">
        <v>32</v>
      </c>
      <c r="I358" s="55" t="s">
        <v>32</v>
      </c>
      <c r="J358" s="56"/>
      <c r="K358" s="55" t="s">
        <v>32</v>
      </c>
      <c r="L358" s="55"/>
      <c r="M358" s="54"/>
      <c r="N358" s="57"/>
      <c r="O358" s="57"/>
      <c r="P358" s="57"/>
      <c r="Q358" s="96"/>
    </row>
    <row r="359" spans="1:17" s="63" customFormat="1" ht="72" x14ac:dyDescent="0.2">
      <c r="A359" s="97"/>
      <c r="B359" s="52" t="s">
        <v>1097</v>
      </c>
      <c r="C359" s="53">
        <v>2010</v>
      </c>
      <c r="D359" s="53" t="s">
        <v>268</v>
      </c>
      <c r="E359" s="54" t="s">
        <v>1098</v>
      </c>
      <c r="F359" s="53"/>
      <c r="G359" s="54" t="s">
        <v>820</v>
      </c>
      <c r="H359" s="55" t="s">
        <v>32</v>
      </c>
      <c r="I359" s="55" t="s">
        <v>32</v>
      </c>
      <c r="J359" s="56"/>
      <c r="K359" s="55" t="s">
        <v>32</v>
      </c>
      <c r="L359" s="55"/>
      <c r="M359" s="54"/>
      <c r="N359" s="57"/>
      <c r="O359" s="57"/>
      <c r="P359" s="57"/>
      <c r="Q359" s="96"/>
    </row>
    <row r="360" spans="1:17" s="63" customFormat="1" ht="84" x14ac:dyDescent="0.2">
      <c r="A360" s="97"/>
      <c r="B360" s="52" t="s">
        <v>1099</v>
      </c>
      <c r="C360" s="53">
        <v>2013</v>
      </c>
      <c r="D360" s="53" t="s">
        <v>268</v>
      </c>
      <c r="E360" s="54" t="s">
        <v>1100</v>
      </c>
      <c r="F360" s="53"/>
      <c r="G360" s="54" t="s">
        <v>1101</v>
      </c>
      <c r="H360" s="55" t="s">
        <v>32</v>
      </c>
      <c r="I360" s="55" t="s">
        <v>32</v>
      </c>
      <c r="J360" s="56"/>
      <c r="K360" s="55" t="s">
        <v>32</v>
      </c>
      <c r="L360" s="55"/>
      <c r="M360" s="54"/>
      <c r="N360" s="57"/>
      <c r="O360" s="57"/>
      <c r="P360" s="57"/>
      <c r="Q360" s="96"/>
    </row>
    <row r="361" spans="1:17" s="63" customFormat="1" ht="84" x14ac:dyDescent="0.2">
      <c r="A361" s="97"/>
      <c r="B361" s="52" t="s">
        <v>1102</v>
      </c>
      <c r="C361" s="53">
        <v>2013</v>
      </c>
      <c r="D361" s="53" t="s">
        <v>268</v>
      </c>
      <c r="E361" s="54" t="s">
        <v>1103</v>
      </c>
      <c r="F361" s="53"/>
      <c r="G361" s="54" t="s">
        <v>820</v>
      </c>
      <c r="H361" s="55" t="s">
        <v>32</v>
      </c>
      <c r="I361" s="55" t="s">
        <v>32</v>
      </c>
      <c r="J361" s="56"/>
      <c r="K361" s="55" t="s">
        <v>32</v>
      </c>
      <c r="L361" s="55"/>
      <c r="M361" s="54"/>
      <c r="N361" s="57"/>
      <c r="O361" s="57"/>
      <c r="P361" s="57"/>
      <c r="Q361" s="96"/>
    </row>
    <row r="362" spans="1:17" s="63" customFormat="1" ht="84" x14ac:dyDescent="0.2">
      <c r="A362" s="97"/>
      <c r="B362" s="52" t="s">
        <v>1104</v>
      </c>
      <c r="C362" s="53">
        <v>2013</v>
      </c>
      <c r="D362" s="53" t="s">
        <v>47</v>
      </c>
      <c r="E362" s="54" t="s">
        <v>1105</v>
      </c>
      <c r="F362" s="53"/>
      <c r="G362" s="54" t="s">
        <v>1106</v>
      </c>
      <c r="H362" s="55" t="s">
        <v>32</v>
      </c>
      <c r="I362" s="55"/>
      <c r="J362" s="56" t="s">
        <v>32</v>
      </c>
      <c r="K362" s="55"/>
      <c r="L362" s="55"/>
      <c r="M362" s="54"/>
      <c r="N362" s="57"/>
      <c r="O362" s="57"/>
      <c r="P362" s="57"/>
      <c r="Q362" s="96"/>
    </row>
    <row r="363" spans="1:17" s="63" customFormat="1" ht="36" x14ac:dyDescent="0.2">
      <c r="A363" s="97"/>
      <c r="B363" s="52" t="s">
        <v>1107</v>
      </c>
      <c r="C363" s="53">
        <v>1994</v>
      </c>
      <c r="D363" s="53" t="s">
        <v>1108</v>
      </c>
      <c r="E363" s="54" t="s">
        <v>1109</v>
      </c>
      <c r="F363" s="53"/>
      <c r="G363" s="54" t="s">
        <v>1106</v>
      </c>
      <c r="H363" s="55" t="s">
        <v>32</v>
      </c>
      <c r="I363" s="55" t="s">
        <v>32</v>
      </c>
      <c r="J363" s="56"/>
      <c r="K363" s="55" t="s">
        <v>32</v>
      </c>
      <c r="L363" s="55"/>
      <c r="M363" s="54"/>
      <c r="N363" s="57"/>
      <c r="O363" s="57"/>
      <c r="P363" s="57"/>
      <c r="Q363" s="96"/>
    </row>
    <row r="364" spans="1:17" s="63" customFormat="1" ht="84" x14ac:dyDescent="0.2">
      <c r="A364" s="97"/>
      <c r="B364" s="52" t="s">
        <v>1110</v>
      </c>
      <c r="C364" s="53">
        <v>2000</v>
      </c>
      <c r="D364" s="53" t="s">
        <v>1108</v>
      </c>
      <c r="E364" s="54" t="s">
        <v>1111</v>
      </c>
      <c r="F364" s="53"/>
      <c r="G364" s="54" t="s">
        <v>1106</v>
      </c>
      <c r="H364" s="55" t="s">
        <v>32</v>
      </c>
      <c r="I364" s="55" t="s">
        <v>32</v>
      </c>
      <c r="J364" s="56"/>
      <c r="K364" s="55" t="s">
        <v>32</v>
      </c>
      <c r="L364" s="55"/>
      <c r="M364" s="54"/>
      <c r="N364" s="57"/>
      <c r="O364" s="57"/>
      <c r="P364" s="57"/>
      <c r="Q364" s="96"/>
    </row>
    <row r="365" spans="1:17" s="63" customFormat="1" ht="36" x14ac:dyDescent="0.2">
      <c r="A365" s="97"/>
      <c r="B365" s="52" t="s">
        <v>1112</v>
      </c>
      <c r="C365" s="53">
        <v>1993</v>
      </c>
      <c r="D365" s="53" t="s">
        <v>1108</v>
      </c>
      <c r="E365" s="54" t="s">
        <v>1113</v>
      </c>
      <c r="F365" s="53"/>
      <c r="G365" s="54" t="s">
        <v>1106</v>
      </c>
      <c r="H365" s="55" t="s">
        <v>32</v>
      </c>
      <c r="I365" s="55" t="s">
        <v>32</v>
      </c>
      <c r="J365" s="56"/>
      <c r="K365" s="55" t="s">
        <v>32</v>
      </c>
      <c r="L365" s="55"/>
      <c r="M365" s="54"/>
      <c r="N365" s="57"/>
      <c r="O365" s="57"/>
      <c r="P365" s="57"/>
      <c r="Q365" s="96" t="s">
        <v>1114</v>
      </c>
    </row>
    <row r="366" spans="1:17" ht="48" x14ac:dyDescent="0.2">
      <c r="A366" s="97"/>
      <c r="B366" s="52" t="s">
        <v>1115</v>
      </c>
      <c r="C366" s="53">
        <v>2010</v>
      </c>
      <c r="D366" s="53" t="s">
        <v>1108</v>
      </c>
      <c r="E366" s="54" t="s">
        <v>1116</v>
      </c>
      <c r="F366" s="53"/>
      <c r="G366" s="54" t="s">
        <v>929</v>
      </c>
      <c r="H366" s="55" t="s">
        <v>32</v>
      </c>
      <c r="I366" s="55" t="s">
        <v>32</v>
      </c>
      <c r="J366" s="56"/>
      <c r="K366" s="55" t="s">
        <v>32</v>
      </c>
      <c r="L366" s="55"/>
      <c r="M366" s="54" t="s">
        <v>1117</v>
      </c>
      <c r="N366" s="57" t="s">
        <v>32</v>
      </c>
      <c r="O366" s="57"/>
      <c r="P366" s="57"/>
      <c r="Q366" s="96"/>
    </row>
    <row r="367" spans="1:17" ht="48" x14ac:dyDescent="0.2">
      <c r="A367" s="97"/>
      <c r="B367" s="52" t="s">
        <v>1118</v>
      </c>
      <c r="C367" s="53">
        <v>2013</v>
      </c>
      <c r="D367" s="53" t="s">
        <v>882</v>
      </c>
      <c r="E367" s="54" t="s">
        <v>1119</v>
      </c>
      <c r="F367" s="53"/>
      <c r="G367" s="54" t="s">
        <v>820</v>
      </c>
      <c r="H367" s="55" t="s">
        <v>32</v>
      </c>
      <c r="I367" s="55" t="s">
        <v>32</v>
      </c>
      <c r="J367" s="56"/>
      <c r="K367" s="55" t="s">
        <v>32</v>
      </c>
      <c r="L367" s="55" t="s">
        <v>1120</v>
      </c>
      <c r="M367" s="54"/>
      <c r="N367" s="57"/>
      <c r="O367" s="57"/>
      <c r="P367" s="57"/>
      <c r="Q367" s="96"/>
    </row>
    <row r="368" spans="1:17" ht="36" x14ac:dyDescent="0.2">
      <c r="A368" s="97" t="s">
        <v>2208</v>
      </c>
      <c r="B368" s="52" t="s">
        <v>1121</v>
      </c>
      <c r="C368" s="53" t="s">
        <v>1122</v>
      </c>
      <c r="D368" s="53" t="s">
        <v>1123</v>
      </c>
      <c r="E368" s="54" t="s">
        <v>1124</v>
      </c>
      <c r="F368" s="53" t="s">
        <v>632</v>
      </c>
      <c r="G368" s="54" t="s">
        <v>624</v>
      </c>
      <c r="H368" s="55" t="s">
        <v>32</v>
      </c>
      <c r="I368" s="55" t="s">
        <v>32</v>
      </c>
      <c r="J368" s="56"/>
      <c r="K368" s="55" t="s">
        <v>32</v>
      </c>
      <c r="L368" s="55" t="s">
        <v>23</v>
      </c>
      <c r="M368" s="54" t="s">
        <v>1125</v>
      </c>
      <c r="N368" s="57" t="s">
        <v>32</v>
      </c>
      <c r="O368" s="57"/>
      <c r="P368" s="57"/>
      <c r="Q368" s="96"/>
    </row>
    <row r="369" spans="1:17" ht="36" x14ac:dyDescent="0.2">
      <c r="A369" s="97" t="s">
        <v>2208</v>
      </c>
      <c r="B369" s="52" t="s">
        <v>1126</v>
      </c>
      <c r="C369" s="53" t="s">
        <v>1127</v>
      </c>
      <c r="D369" s="53" t="s">
        <v>771</v>
      </c>
      <c r="E369" s="54" t="s">
        <v>1128</v>
      </c>
      <c r="F369" s="53" t="s">
        <v>632</v>
      </c>
      <c r="G369" s="54" t="s">
        <v>624</v>
      </c>
      <c r="H369" s="55" t="s">
        <v>32</v>
      </c>
      <c r="I369" s="55" t="s">
        <v>32</v>
      </c>
      <c r="J369" s="56"/>
      <c r="K369" s="55" t="s">
        <v>32</v>
      </c>
      <c r="L369" s="55" t="s">
        <v>23</v>
      </c>
      <c r="M369" s="54" t="s">
        <v>725</v>
      </c>
      <c r="N369" s="57" t="s">
        <v>32</v>
      </c>
      <c r="O369" s="57"/>
      <c r="P369" s="57"/>
      <c r="Q369" s="96"/>
    </row>
    <row r="370" spans="1:17" ht="84" x14ac:dyDescent="0.2">
      <c r="A370" s="97" t="s">
        <v>2208</v>
      </c>
      <c r="B370" s="52" t="s">
        <v>1129</v>
      </c>
      <c r="C370" s="53" t="s">
        <v>1130</v>
      </c>
      <c r="D370" s="53" t="s">
        <v>1131</v>
      </c>
      <c r="E370" s="54" t="s">
        <v>1132</v>
      </c>
      <c r="F370" s="53" t="s">
        <v>632</v>
      </c>
      <c r="G370" s="54" t="s">
        <v>624</v>
      </c>
      <c r="H370" s="55" t="s">
        <v>32</v>
      </c>
      <c r="I370" s="55" t="s">
        <v>32</v>
      </c>
      <c r="J370" s="56" t="s">
        <v>692</v>
      </c>
      <c r="K370" s="55" t="s">
        <v>32</v>
      </c>
      <c r="L370" s="55" t="s">
        <v>23</v>
      </c>
      <c r="M370" s="54" t="s">
        <v>1133</v>
      </c>
      <c r="N370" s="57" t="s">
        <v>32</v>
      </c>
      <c r="O370" s="57"/>
      <c r="P370" s="57"/>
      <c r="Q370" s="96"/>
    </row>
    <row r="371" spans="1:17" ht="60" x14ac:dyDescent="0.2">
      <c r="A371" s="97"/>
      <c r="B371" s="52" t="s">
        <v>1134</v>
      </c>
      <c r="C371" s="53">
        <v>2013</v>
      </c>
      <c r="D371" s="53" t="s">
        <v>1135</v>
      </c>
      <c r="E371" s="54" t="s">
        <v>1136</v>
      </c>
      <c r="F371" s="53"/>
      <c r="G371" s="54" t="s">
        <v>61</v>
      </c>
      <c r="H371" s="55" t="s">
        <v>32</v>
      </c>
      <c r="I371" s="55" t="s">
        <v>32</v>
      </c>
      <c r="J371" s="56" t="s">
        <v>32</v>
      </c>
      <c r="K371" s="55"/>
      <c r="L371" s="55" t="s">
        <v>23</v>
      </c>
      <c r="M371" s="54"/>
      <c r="N371" s="57"/>
      <c r="O371" s="57"/>
      <c r="P371" s="57"/>
      <c r="Q371" s="96"/>
    </row>
    <row r="372" spans="1:17" ht="60" x14ac:dyDescent="0.2">
      <c r="A372" s="97"/>
      <c r="B372" s="52" t="s">
        <v>1137</v>
      </c>
      <c r="C372" s="53">
        <v>2013</v>
      </c>
      <c r="D372" s="53" t="s">
        <v>1135</v>
      </c>
      <c r="E372" s="54" t="s">
        <v>1138</v>
      </c>
      <c r="F372" s="53"/>
      <c r="G372" s="54" t="s">
        <v>61</v>
      </c>
      <c r="H372" s="55" t="s">
        <v>32</v>
      </c>
      <c r="I372" s="55" t="s">
        <v>32</v>
      </c>
      <c r="J372" s="56" t="s">
        <v>32</v>
      </c>
      <c r="K372" s="55" t="s">
        <v>32</v>
      </c>
      <c r="L372" s="55" t="s">
        <v>23</v>
      </c>
      <c r="M372" s="54"/>
      <c r="N372" s="57"/>
      <c r="O372" s="57"/>
      <c r="P372" s="57"/>
      <c r="Q372" s="96"/>
    </row>
    <row r="373" spans="1:17" ht="60" x14ac:dyDescent="0.2">
      <c r="A373" s="97"/>
      <c r="B373" s="52" t="s">
        <v>1139</v>
      </c>
      <c r="C373" s="53">
        <v>2013</v>
      </c>
      <c r="D373" s="53" t="s">
        <v>1135</v>
      </c>
      <c r="E373" s="54" t="s">
        <v>1140</v>
      </c>
      <c r="F373" s="53"/>
      <c r="G373" s="54" t="s">
        <v>31</v>
      </c>
      <c r="H373" s="55" t="s">
        <v>32</v>
      </c>
      <c r="I373" s="55" t="s">
        <v>32</v>
      </c>
      <c r="J373" s="56" t="s">
        <v>32</v>
      </c>
      <c r="K373" s="55"/>
      <c r="L373" s="55" t="s">
        <v>23</v>
      </c>
      <c r="M373" s="54"/>
      <c r="N373" s="57"/>
      <c r="O373" s="57"/>
      <c r="P373" s="57"/>
      <c r="Q373" s="96"/>
    </row>
    <row r="374" spans="1:17" ht="108" x14ac:dyDescent="0.2">
      <c r="A374" s="97"/>
      <c r="B374" s="52" t="s">
        <v>1141</v>
      </c>
      <c r="C374" s="53">
        <v>2013</v>
      </c>
      <c r="D374" s="53" t="s">
        <v>1142</v>
      </c>
      <c r="E374" s="54" t="s">
        <v>1143</v>
      </c>
      <c r="F374" s="53"/>
      <c r="G374" s="54" t="s">
        <v>31</v>
      </c>
      <c r="H374" s="55" t="s">
        <v>32</v>
      </c>
      <c r="I374" s="55" t="s">
        <v>32</v>
      </c>
      <c r="J374" s="56" t="s">
        <v>32</v>
      </c>
      <c r="K374" s="55" t="s">
        <v>32</v>
      </c>
      <c r="L374" s="55" t="s">
        <v>23</v>
      </c>
      <c r="M374" s="54"/>
      <c r="N374" s="57"/>
      <c r="O374" s="57"/>
      <c r="P374" s="57"/>
      <c r="Q374" s="96"/>
    </row>
    <row r="375" spans="1:17" ht="48" x14ac:dyDescent="0.2">
      <c r="A375" s="97"/>
      <c r="B375" s="52" t="s">
        <v>1144</v>
      </c>
      <c r="C375" s="53" t="s">
        <v>1145</v>
      </c>
      <c r="D375" s="53" t="s">
        <v>1146</v>
      </c>
      <c r="E375" s="54" t="s">
        <v>1147</v>
      </c>
      <c r="F375" s="53"/>
      <c r="G375" s="54" t="s">
        <v>820</v>
      </c>
      <c r="H375" s="55" t="s">
        <v>32</v>
      </c>
      <c r="I375" s="55" t="s">
        <v>32</v>
      </c>
      <c r="J375" s="56" t="s">
        <v>32</v>
      </c>
      <c r="K375" s="55"/>
      <c r="L375" s="55" t="s">
        <v>23</v>
      </c>
      <c r="M375" s="54"/>
      <c r="N375" s="57"/>
      <c r="O375" s="57"/>
      <c r="P375" s="57"/>
      <c r="Q375" s="96"/>
    </row>
    <row r="376" spans="1:17" ht="48" x14ac:dyDescent="0.2">
      <c r="A376" s="97"/>
      <c r="B376" s="52" t="s">
        <v>1148</v>
      </c>
      <c r="C376" s="53" t="s">
        <v>1149</v>
      </c>
      <c r="D376" s="53" t="s">
        <v>1146</v>
      </c>
      <c r="E376" s="54" t="s">
        <v>1150</v>
      </c>
      <c r="F376" s="53"/>
      <c r="G376" s="54" t="s">
        <v>31</v>
      </c>
      <c r="H376" s="55" t="s">
        <v>32</v>
      </c>
      <c r="I376" s="55" t="s">
        <v>112</v>
      </c>
      <c r="J376" s="56"/>
      <c r="K376" s="55" t="s">
        <v>32</v>
      </c>
      <c r="L376" s="55" t="s">
        <v>23</v>
      </c>
      <c r="M376" s="54"/>
      <c r="N376" s="57"/>
      <c r="O376" s="57"/>
      <c r="P376" s="57"/>
      <c r="Q376" s="96"/>
    </row>
    <row r="377" spans="1:17" ht="36" x14ac:dyDescent="0.2">
      <c r="A377" s="97"/>
      <c r="B377" s="52" t="s">
        <v>1151</v>
      </c>
      <c r="C377" s="53" t="s">
        <v>1152</v>
      </c>
      <c r="D377" s="53" t="s">
        <v>1153</v>
      </c>
      <c r="E377" s="54" t="s">
        <v>1154</v>
      </c>
      <c r="F377" s="53"/>
      <c r="G377" s="54" t="s">
        <v>31</v>
      </c>
      <c r="H377" s="55" t="s">
        <v>32</v>
      </c>
      <c r="I377" s="55" t="s">
        <v>32</v>
      </c>
      <c r="J377" s="56"/>
      <c r="K377" s="55" t="s">
        <v>32</v>
      </c>
      <c r="L377" s="55" t="s">
        <v>23</v>
      </c>
      <c r="M377" s="54" t="s">
        <v>1155</v>
      </c>
      <c r="N377" s="57"/>
      <c r="O377" s="57"/>
      <c r="P377" s="57"/>
      <c r="Q377" s="96"/>
    </row>
    <row r="378" spans="1:17" ht="60" x14ac:dyDescent="0.2">
      <c r="A378" s="97"/>
      <c r="B378" s="52" t="s">
        <v>1156</v>
      </c>
      <c r="C378" s="53" t="s">
        <v>1157</v>
      </c>
      <c r="D378" s="53" t="s">
        <v>1135</v>
      </c>
      <c r="E378" s="54" t="s">
        <v>1158</v>
      </c>
      <c r="F378" s="53"/>
      <c r="G378" s="54" t="s">
        <v>61</v>
      </c>
      <c r="H378" s="55" t="s">
        <v>32</v>
      </c>
      <c r="I378" s="55" t="s">
        <v>32</v>
      </c>
      <c r="J378" s="56" t="s">
        <v>32</v>
      </c>
      <c r="K378" s="55"/>
      <c r="L378" s="55" t="s">
        <v>23</v>
      </c>
      <c r="M378" s="54"/>
      <c r="N378" s="57"/>
      <c r="O378" s="57"/>
      <c r="P378" s="57"/>
      <c r="Q378" s="96"/>
    </row>
    <row r="379" spans="1:17" ht="60" x14ac:dyDescent="0.2">
      <c r="A379" s="97"/>
      <c r="B379" s="52" t="s">
        <v>1159</v>
      </c>
      <c r="C379" s="53" t="s">
        <v>1157</v>
      </c>
      <c r="D379" s="53" t="s">
        <v>1135</v>
      </c>
      <c r="E379" s="54" t="s">
        <v>1160</v>
      </c>
      <c r="F379" s="53"/>
      <c r="G379" s="54" t="s">
        <v>61</v>
      </c>
      <c r="H379" s="55" t="s">
        <v>32</v>
      </c>
      <c r="I379" s="55" t="s">
        <v>32</v>
      </c>
      <c r="J379" s="56" t="s">
        <v>32</v>
      </c>
      <c r="K379" s="55"/>
      <c r="L379" s="55" t="s">
        <v>23</v>
      </c>
      <c r="M379" s="54"/>
      <c r="N379" s="57"/>
      <c r="O379" s="57"/>
      <c r="P379" s="57"/>
      <c r="Q379" s="96"/>
    </row>
    <row r="380" spans="1:17" ht="72" x14ac:dyDescent="0.2">
      <c r="A380" s="97"/>
      <c r="B380" s="52" t="s">
        <v>1161</v>
      </c>
      <c r="C380" s="53" t="s">
        <v>1162</v>
      </c>
      <c r="D380" s="53" t="s">
        <v>1135</v>
      </c>
      <c r="E380" s="54" t="s">
        <v>1163</v>
      </c>
      <c r="F380" s="53"/>
      <c r="G380" s="54" t="s">
        <v>61</v>
      </c>
      <c r="H380" s="55" t="s">
        <v>32</v>
      </c>
      <c r="I380" s="55" t="s">
        <v>32</v>
      </c>
      <c r="J380" s="56" t="s">
        <v>32</v>
      </c>
      <c r="K380" s="55"/>
      <c r="L380" s="55" t="s">
        <v>23</v>
      </c>
      <c r="M380" s="54"/>
      <c r="N380" s="57"/>
      <c r="O380" s="57"/>
      <c r="P380" s="57"/>
      <c r="Q380" s="96"/>
    </row>
    <row r="381" spans="1:17" ht="72" x14ac:dyDescent="0.2">
      <c r="A381" s="97"/>
      <c r="B381" s="52" t="s">
        <v>1164</v>
      </c>
      <c r="C381" s="53" t="s">
        <v>1165</v>
      </c>
      <c r="D381" s="53" t="s">
        <v>1166</v>
      </c>
      <c r="E381" s="54" t="s">
        <v>1167</v>
      </c>
      <c r="F381" s="53"/>
      <c r="G381" s="54" t="s">
        <v>1168</v>
      </c>
      <c r="H381" s="55"/>
      <c r="I381" s="55" t="s">
        <v>32</v>
      </c>
      <c r="J381" s="56"/>
      <c r="K381" s="55" t="s">
        <v>32</v>
      </c>
      <c r="L381" s="55" t="s">
        <v>23</v>
      </c>
      <c r="M381" s="54"/>
      <c r="N381" s="57"/>
      <c r="O381" s="57"/>
      <c r="P381" s="57"/>
      <c r="Q381" s="96"/>
    </row>
    <row r="382" spans="1:17" ht="72" x14ac:dyDescent="0.2">
      <c r="A382" s="97"/>
      <c r="B382" s="52" t="s">
        <v>1169</v>
      </c>
      <c r="C382" s="53" t="s">
        <v>1170</v>
      </c>
      <c r="D382" s="53" t="s">
        <v>1171</v>
      </c>
      <c r="E382" s="54" t="s">
        <v>1172</v>
      </c>
      <c r="F382" s="53"/>
      <c r="G382" s="54" t="s">
        <v>209</v>
      </c>
      <c r="H382" s="55"/>
      <c r="I382" s="55" t="s">
        <v>32</v>
      </c>
      <c r="J382" s="56"/>
      <c r="K382" s="55" t="s">
        <v>32</v>
      </c>
      <c r="L382" s="55" t="s">
        <v>23</v>
      </c>
      <c r="M382" s="54"/>
      <c r="N382" s="57"/>
      <c r="O382" s="57"/>
      <c r="P382" s="57"/>
      <c r="Q382" s="96"/>
    </row>
    <row r="383" spans="1:17" ht="96" x14ac:dyDescent="0.2">
      <c r="A383" s="97"/>
      <c r="B383" s="52" t="s">
        <v>1173</v>
      </c>
      <c r="C383" s="53">
        <v>2012</v>
      </c>
      <c r="D383" s="53" t="s">
        <v>245</v>
      </c>
      <c r="E383" s="54" t="s">
        <v>1174</v>
      </c>
      <c r="F383" s="53"/>
      <c r="G383" s="54" t="s">
        <v>125</v>
      </c>
      <c r="H383" s="55"/>
      <c r="I383" s="55" t="s">
        <v>32</v>
      </c>
      <c r="J383" s="56"/>
      <c r="K383" s="55" t="s">
        <v>32</v>
      </c>
      <c r="L383" s="55" t="s">
        <v>23</v>
      </c>
      <c r="M383" s="54" t="s">
        <v>1175</v>
      </c>
      <c r="N383" s="57" t="s">
        <v>124</v>
      </c>
      <c r="O383" s="57"/>
      <c r="P383" s="57"/>
      <c r="Q383" s="96"/>
    </row>
    <row r="384" spans="1:17" ht="24" x14ac:dyDescent="0.2">
      <c r="A384" s="97"/>
      <c r="B384" s="52" t="s">
        <v>1176</v>
      </c>
      <c r="C384" s="53">
        <v>2007</v>
      </c>
      <c r="D384" s="53" t="s">
        <v>442</v>
      </c>
      <c r="E384" s="54" t="s">
        <v>1177</v>
      </c>
      <c r="F384" s="53"/>
      <c r="G384" s="54" t="s">
        <v>125</v>
      </c>
      <c r="H384" s="55"/>
      <c r="I384" s="55" t="s">
        <v>32</v>
      </c>
      <c r="J384" s="56"/>
      <c r="K384" s="55" t="s">
        <v>32</v>
      </c>
      <c r="L384" s="55" t="s">
        <v>23</v>
      </c>
      <c r="M384" s="54" t="s">
        <v>1178</v>
      </c>
      <c r="N384" s="57" t="s">
        <v>124</v>
      </c>
      <c r="O384" s="57"/>
      <c r="P384" s="57"/>
      <c r="Q384" s="96"/>
    </row>
    <row r="385" spans="1:17" ht="48" x14ac:dyDescent="0.2">
      <c r="A385" s="97"/>
      <c r="B385" s="52" t="s">
        <v>1179</v>
      </c>
      <c r="C385" s="53">
        <v>2007</v>
      </c>
      <c r="D385" s="53" t="s">
        <v>442</v>
      </c>
      <c r="E385" s="54" t="s">
        <v>1180</v>
      </c>
      <c r="F385" s="53"/>
      <c r="G385" s="54" t="s">
        <v>125</v>
      </c>
      <c r="H385" s="55"/>
      <c r="I385" s="55" t="s">
        <v>32</v>
      </c>
      <c r="J385" s="56"/>
      <c r="K385" s="55" t="s">
        <v>32</v>
      </c>
      <c r="L385" s="55" t="s">
        <v>23</v>
      </c>
      <c r="M385" s="54" t="s">
        <v>459</v>
      </c>
      <c r="N385" s="57" t="s">
        <v>124</v>
      </c>
      <c r="O385" s="57"/>
      <c r="P385" s="57"/>
      <c r="Q385" s="96"/>
    </row>
    <row r="386" spans="1:17" ht="216" x14ac:dyDescent="0.2">
      <c r="A386" s="97"/>
      <c r="B386" s="52" t="s">
        <v>1181</v>
      </c>
      <c r="C386" s="53">
        <v>2012</v>
      </c>
      <c r="D386" s="53" t="s">
        <v>1182</v>
      </c>
      <c r="E386" s="54" t="s">
        <v>1183</v>
      </c>
      <c r="F386" s="53"/>
      <c r="G386" s="54" t="s">
        <v>125</v>
      </c>
      <c r="H386" s="55"/>
      <c r="I386" s="55" t="s">
        <v>32</v>
      </c>
      <c r="J386" s="56"/>
      <c r="K386" s="55" t="s">
        <v>32</v>
      </c>
      <c r="L386" s="55" t="s">
        <v>23</v>
      </c>
      <c r="M386" s="54" t="s">
        <v>126</v>
      </c>
      <c r="N386" s="57" t="s">
        <v>124</v>
      </c>
      <c r="O386" s="57"/>
      <c r="P386" s="57"/>
      <c r="Q386" s="96"/>
    </row>
    <row r="387" spans="1:17" ht="24" x14ac:dyDescent="0.2">
      <c r="A387" s="97"/>
      <c r="B387" s="52" t="s">
        <v>1184</v>
      </c>
      <c r="C387" s="53">
        <v>1998</v>
      </c>
      <c r="D387" s="53" t="s">
        <v>35</v>
      </c>
      <c r="E387" s="54" t="s">
        <v>1185</v>
      </c>
      <c r="F387" s="53" t="s">
        <v>999</v>
      </c>
      <c r="G387" s="54" t="s">
        <v>31</v>
      </c>
      <c r="H387" s="55"/>
      <c r="I387" s="55" t="s">
        <v>112</v>
      </c>
      <c r="J387" s="56"/>
      <c r="K387" s="55" t="s">
        <v>112</v>
      </c>
      <c r="L387" s="55"/>
      <c r="M387" s="54"/>
      <c r="N387" s="57"/>
      <c r="O387" s="57"/>
      <c r="P387" s="57"/>
      <c r="Q387" s="96"/>
    </row>
    <row r="388" spans="1:17" ht="48" x14ac:dyDescent="0.2">
      <c r="A388" s="97"/>
      <c r="B388" s="52" t="s">
        <v>1186</v>
      </c>
      <c r="C388" s="53">
        <v>2011</v>
      </c>
      <c r="D388" s="53" t="s">
        <v>268</v>
      </c>
      <c r="E388" s="54" t="s">
        <v>1187</v>
      </c>
      <c r="F388" s="53" t="s">
        <v>1188</v>
      </c>
      <c r="G388" s="54" t="s">
        <v>31</v>
      </c>
      <c r="H388" s="55" t="s">
        <v>112</v>
      </c>
      <c r="I388" s="55" t="s">
        <v>112</v>
      </c>
      <c r="J388" s="56"/>
      <c r="K388" s="55" t="s">
        <v>112</v>
      </c>
      <c r="L388" s="55"/>
      <c r="M388" s="54" t="s">
        <v>1189</v>
      </c>
      <c r="N388" s="57"/>
      <c r="O388" s="57"/>
      <c r="P388" s="57"/>
      <c r="Q388" s="96"/>
    </row>
    <row r="389" spans="1:17" ht="120" x14ac:dyDescent="0.2">
      <c r="A389" s="97"/>
      <c r="B389" s="52" t="s">
        <v>1190</v>
      </c>
      <c r="C389" s="53">
        <v>2013</v>
      </c>
      <c r="D389" s="53" t="s">
        <v>268</v>
      </c>
      <c r="E389" s="54" t="s">
        <v>1191</v>
      </c>
      <c r="F389" s="53" t="s">
        <v>1192</v>
      </c>
      <c r="G389" s="54" t="s">
        <v>31</v>
      </c>
      <c r="H389" s="55" t="s">
        <v>112</v>
      </c>
      <c r="I389" s="55" t="s">
        <v>112</v>
      </c>
      <c r="J389" s="56"/>
      <c r="K389" s="55" t="s">
        <v>112</v>
      </c>
      <c r="L389" s="55"/>
      <c r="M389" s="54"/>
      <c r="N389" s="57"/>
      <c r="O389" s="57"/>
      <c r="P389" s="57"/>
      <c r="Q389" s="96"/>
    </row>
    <row r="390" spans="1:17" ht="108" x14ac:dyDescent="0.2">
      <c r="A390" s="97"/>
      <c r="B390" s="52" t="s">
        <v>1193</v>
      </c>
      <c r="C390" s="53">
        <v>2013</v>
      </c>
      <c r="D390" s="53" t="s">
        <v>268</v>
      </c>
      <c r="E390" s="54" t="s">
        <v>1194</v>
      </c>
      <c r="F390" s="53" t="s">
        <v>1192</v>
      </c>
      <c r="G390" s="54" t="s">
        <v>31</v>
      </c>
      <c r="H390" s="55" t="s">
        <v>112</v>
      </c>
      <c r="I390" s="55" t="s">
        <v>112</v>
      </c>
      <c r="J390" s="56"/>
      <c r="K390" s="55" t="s">
        <v>112</v>
      </c>
      <c r="L390" s="55"/>
      <c r="M390" s="54"/>
      <c r="N390" s="57"/>
      <c r="O390" s="57"/>
      <c r="P390" s="57"/>
      <c r="Q390" s="96"/>
    </row>
    <row r="391" spans="1:17" ht="84" x14ac:dyDescent="0.2">
      <c r="A391" s="97"/>
      <c r="B391" s="52" t="s">
        <v>1195</v>
      </c>
      <c r="C391" s="53">
        <v>2013</v>
      </c>
      <c r="D391" s="53" t="s">
        <v>1196</v>
      </c>
      <c r="E391" s="54" t="s">
        <v>1197</v>
      </c>
      <c r="F391" s="53"/>
      <c r="G391" s="54" t="s">
        <v>1198</v>
      </c>
      <c r="H391" s="55" t="s">
        <v>32</v>
      </c>
      <c r="I391" s="55" t="s">
        <v>32</v>
      </c>
      <c r="J391" s="56"/>
      <c r="K391" s="55" t="s">
        <v>32</v>
      </c>
      <c r="L391" s="55" t="s">
        <v>23</v>
      </c>
      <c r="M391" s="54" t="s">
        <v>1199</v>
      </c>
      <c r="N391" s="57" t="s">
        <v>32</v>
      </c>
      <c r="O391" s="57"/>
      <c r="P391" s="57"/>
      <c r="Q391" s="96"/>
    </row>
    <row r="392" spans="1:17" ht="48" x14ac:dyDescent="0.2">
      <c r="A392" s="97" t="s">
        <v>26</v>
      </c>
      <c r="B392" s="52" t="s">
        <v>1200</v>
      </c>
      <c r="C392" s="53">
        <v>2014</v>
      </c>
      <c r="D392" s="53" t="s">
        <v>1201</v>
      </c>
      <c r="E392" s="54" t="s">
        <v>1202</v>
      </c>
      <c r="F392" s="53" t="s">
        <v>159</v>
      </c>
      <c r="G392" s="54" t="s">
        <v>820</v>
      </c>
      <c r="H392" s="55" t="s">
        <v>32</v>
      </c>
      <c r="I392" s="55" t="s">
        <v>32</v>
      </c>
      <c r="J392" s="56" t="s">
        <v>32</v>
      </c>
      <c r="K392" s="55"/>
      <c r="L392" s="55" t="s">
        <v>23</v>
      </c>
      <c r="M392" s="54"/>
      <c r="N392" s="57"/>
      <c r="O392" s="57"/>
      <c r="P392" s="57"/>
      <c r="Q392" s="96"/>
    </row>
    <row r="393" spans="1:17" ht="48" x14ac:dyDescent="0.2">
      <c r="A393" s="97"/>
      <c r="B393" s="52" t="s">
        <v>1203</v>
      </c>
      <c r="C393" s="53">
        <v>2009</v>
      </c>
      <c r="D393" s="53" t="s">
        <v>28</v>
      </c>
      <c r="E393" s="54" t="s">
        <v>1204</v>
      </c>
      <c r="F393" s="53"/>
      <c r="G393" s="54" t="s">
        <v>820</v>
      </c>
      <c r="H393" s="55"/>
      <c r="I393" s="55" t="s">
        <v>32</v>
      </c>
      <c r="J393" s="56"/>
      <c r="K393" s="55" t="s">
        <v>32</v>
      </c>
      <c r="L393" s="55" t="s">
        <v>23</v>
      </c>
      <c r="M393" s="54"/>
      <c r="N393" s="57"/>
      <c r="O393" s="57"/>
      <c r="P393" s="57"/>
      <c r="Q393" s="96"/>
    </row>
    <row r="394" spans="1:17" ht="48" x14ac:dyDescent="0.2">
      <c r="A394" s="97"/>
      <c r="B394" s="52" t="s">
        <v>1205</v>
      </c>
      <c r="C394" s="53">
        <v>2009</v>
      </c>
      <c r="D394" s="53" t="s">
        <v>28</v>
      </c>
      <c r="E394" s="54" t="s">
        <v>1206</v>
      </c>
      <c r="F394" s="53"/>
      <c r="G394" s="54" t="s">
        <v>820</v>
      </c>
      <c r="H394" s="55"/>
      <c r="I394" s="55" t="s">
        <v>32</v>
      </c>
      <c r="J394" s="56"/>
      <c r="K394" s="55" t="s">
        <v>32</v>
      </c>
      <c r="L394" s="55" t="s">
        <v>23</v>
      </c>
      <c r="M394" s="54"/>
      <c r="N394" s="57"/>
      <c r="O394" s="57"/>
      <c r="P394" s="57"/>
      <c r="Q394" s="96"/>
    </row>
    <row r="395" spans="1:17" ht="36" x14ac:dyDescent="0.2">
      <c r="A395" s="97"/>
      <c r="B395" s="52" t="s">
        <v>1207</v>
      </c>
      <c r="C395" s="53">
        <v>2013</v>
      </c>
      <c r="D395" s="53" t="s">
        <v>268</v>
      </c>
      <c r="E395" s="54" t="s">
        <v>1208</v>
      </c>
      <c r="F395" s="53"/>
      <c r="G395" s="54" t="s">
        <v>820</v>
      </c>
      <c r="H395" s="55"/>
      <c r="I395" s="55" t="s">
        <v>32</v>
      </c>
      <c r="J395" s="56"/>
      <c r="K395" s="55" t="s">
        <v>32</v>
      </c>
      <c r="L395" s="55"/>
      <c r="M395" s="54"/>
      <c r="N395" s="57"/>
      <c r="O395" s="57"/>
      <c r="P395" s="57"/>
      <c r="Q395" s="96"/>
    </row>
    <row r="396" spans="1:17" ht="36" x14ac:dyDescent="0.2">
      <c r="A396" s="97"/>
      <c r="B396" s="52" t="s">
        <v>1209</v>
      </c>
      <c r="C396" s="53">
        <v>2013</v>
      </c>
      <c r="D396" s="53" t="s">
        <v>268</v>
      </c>
      <c r="E396" s="54" t="s">
        <v>1210</v>
      </c>
      <c r="F396" s="53"/>
      <c r="G396" s="54" t="s">
        <v>820</v>
      </c>
      <c r="H396" s="55"/>
      <c r="I396" s="55" t="s">
        <v>32</v>
      </c>
      <c r="J396" s="56"/>
      <c r="K396" s="55" t="s">
        <v>32</v>
      </c>
      <c r="L396" s="55"/>
      <c r="M396" s="54"/>
      <c r="N396" s="57"/>
      <c r="O396" s="57"/>
      <c r="P396" s="57"/>
      <c r="Q396" s="96"/>
    </row>
    <row r="397" spans="1:17" ht="48" x14ac:dyDescent="0.2">
      <c r="A397" s="97"/>
      <c r="B397" s="52" t="s">
        <v>1211</v>
      </c>
      <c r="C397" s="53">
        <v>2013</v>
      </c>
      <c r="D397" s="53" t="s">
        <v>268</v>
      </c>
      <c r="E397" s="54" t="s">
        <v>1212</v>
      </c>
      <c r="F397" s="53"/>
      <c r="G397" s="54" t="s">
        <v>820</v>
      </c>
      <c r="H397" s="55"/>
      <c r="I397" s="55" t="s">
        <v>32</v>
      </c>
      <c r="J397" s="56"/>
      <c r="K397" s="55" t="s">
        <v>32</v>
      </c>
      <c r="L397" s="55"/>
      <c r="M397" s="54"/>
      <c r="N397" s="57"/>
      <c r="O397" s="57"/>
      <c r="P397" s="57"/>
      <c r="Q397" s="96" t="s">
        <v>1213</v>
      </c>
    </row>
    <row r="398" spans="1:17" ht="132" x14ac:dyDescent="0.2">
      <c r="A398" s="97"/>
      <c r="B398" s="52" t="s">
        <v>1214</v>
      </c>
      <c r="C398" s="53">
        <v>2013</v>
      </c>
      <c r="D398" s="53" t="s">
        <v>268</v>
      </c>
      <c r="E398" s="54" t="s">
        <v>1215</v>
      </c>
      <c r="F398" s="53"/>
      <c r="G398" s="54" t="s">
        <v>820</v>
      </c>
      <c r="H398" s="55"/>
      <c r="I398" s="55" t="s">
        <v>32</v>
      </c>
      <c r="J398" s="56"/>
      <c r="K398" s="55" t="s">
        <v>32</v>
      </c>
      <c r="L398" s="55"/>
      <c r="M398" s="54"/>
      <c r="N398" s="57"/>
      <c r="O398" s="57"/>
      <c r="P398" s="57"/>
      <c r="Q398" s="96"/>
    </row>
    <row r="399" spans="1:17" ht="72" x14ac:dyDescent="0.2">
      <c r="A399" s="97"/>
      <c r="B399" s="52" t="s">
        <v>1216</v>
      </c>
      <c r="C399" s="53">
        <v>2013</v>
      </c>
      <c r="D399" s="53" t="s">
        <v>1029</v>
      </c>
      <c r="E399" s="54" t="s">
        <v>1049</v>
      </c>
      <c r="F399" s="53"/>
      <c r="G399" s="54" t="s">
        <v>820</v>
      </c>
      <c r="H399" s="55"/>
      <c r="I399" s="55" t="s">
        <v>32</v>
      </c>
      <c r="J399" s="56" t="s">
        <v>32</v>
      </c>
      <c r="K399" s="55"/>
      <c r="L399" s="55" t="s">
        <v>23</v>
      </c>
      <c r="M399" s="54"/>
      <c r="N399" s="57"/>
      <c r="O399" s="57"/>
      <c r="P399" s="57"/>
      <c r="Q399" s="96"/>
    </row>
    <row r="400" spans="1:17" ht="36" x14ac:dyDescent="0.2">
      <c r="A400" s="97"/>
      <c r="B400" s="52" t="s">
        <v>1217</v>
      </c>
      <c r="C400" s="53">
        <v>2013</v>
      </c>
      <c r="D400" s="53" t="s">
        <v>1029</v>
      </c>
      <c r="E400" s="54" t="s">
        <v>1218</v>
      </c>
      <c r="F400" s="53"/>
      <c r="G400" s="54" t="s">
        <v>820</v>
      </c>
      <c r="H400" s="55"/>
      <c r="I400" s="55" t="s">
        <v>32</v>
      </c>
      <c r="J400" s="56"/>
      <c r="K400" s="55" t="s">
        <v>32</v>
      </c>
      <c r="L400" s="55" t="s">
        <v>23</v>
      </c>
      <c r="M400" s="54"/>
      <c r="N400" s="57"/>
      <c r="O400" s="57"/>
      <c r="P400" s="57"/>
      <c r="Q400" s="96"/>
    </row>
    <row r="401" spans="1:17" ht="36" x14ac:dyDescent="0.2">
      <c r="A401" s="97"/>
      <c r="B401" s="52" t="s">
        <v>1219</v>
      </c>
      <c r="C401" s="53">
        <v>2013</v>
      </c>
      <c r="D401" s="53" t="s">
        <v>28</v>
      </c>
      <c r="E401" s="54" t="s">
        <v>1220</v>
      </c>
      <c r="F401" s="53"/>
      <c r="G401" s="54" t="s">
        <v>820</v>
      </c>
      <c r="H401" s="55"/>
      <c r="I401" s="55" t="s">
        <v>32</v>
      </c>
      <c r="J401" s="56"/>
      <c r="K401" s="55" t="s">
        <v>32</v>
      </c>
      <c r="L401" s="55" t="s">
        <v>23</v>
      </c>
      <c r="M401" s="54"/>
      <c r="N401" s="57"/>
      <c r="O401" s="57"/>
      <c r="P401" s="57"/>
      <c r="Q401" s="96"/>
    </row>
    <row r="402" spans="1:17" ht="36" x14ac:dyDescent="0.2">
      <c r="A402" s="97"/>
      <c r="B402" s="52" t="s">
        <v>1221</v>
      </c>
      <c r="C402" s="53">
        <v>2013</v>
      </c>
      <c r="D402" s="53" t="s">
        <v>28</v>
      </c>
      <c r="E402" s="54" t="s">
        <v>1222</v>
      </c>
      <c r="F402" s="53"/>
      <c r="G402" s="54" t="s">
        <v>820</v>
      </c>
      <c r="H402" s="55"/>
      <c r="I402" s="55" t="s">
        <v>32</v>
      </c>
      <c r="J402" s="56"/>
      <c r="K402" s="55" t="s">
        <v>32</v>
      </c>
      <c r="L402" s="55" t="s">
        <v>23</v>
      </c>
      <c r="M402" s="54"/>
      <c r="N402" s="57"/>
      <c r="O402" s="57"/>
      <c r="P402" s="57"/>
      <c r="Q402" s="96"/>
    </row>
    <row r="403" spans="1:17" ht="48" x14ac:dyDescent="0.2">
      <c r="A403" s="97"/>
      <c r="B403" s="52" t="s">
        <v>1223</v>
      </c>
      <c r="C403" s="53">
        <v>2013</v>
      </c>
      <c r="D403" s="53" t="s">
        <v>28</v>
      </c>
      <c r="E403" s="54" t="s">
        <v>1224</v>
      </c>
      <c r="F403" s="53"/>
      <c r="G403" s="54" t="s">
        <v>820</v>
      </c>
      <c r="H403" s="55"/>
      <c r="I403" s="55" t="s">
        <v>32</v>
      </c>
      <c r="J403" s="56"/>
      <c r="K403" s="55" t="s">
        <v>32</v>
      </c>
      <c r="L403" s="55" t="s">
        <v>23</v>
      </c>
      <c r="M403" s="54"/>
      <c r="N403" s="57"/>
      <c r="O403" s="57"/>
      <c r="P403" s="57"/>
      <c r="Q403" s="96"/>
    </row>
    <row r="404" spans="1:17" ht="36" x14ac:dyDescent="0.2">
      <c r="A404" s="97"/>
      <c r="B404" s="52" t="s">
        <v>1225</v>
      </c>
      <c r="C404" s="53">
        <v>2013</v>
      </c>
      <c r="D404" s="53" t="s">
        <v>28</v>
      </c>
      <c r="E404" s="54" t="s">
        <v>1226</v>
      </c>
      <c r="F404" s="53"/>
      <c r="G404" s="54" t="s">
        <v>820</v>
      </c>
      <c r="H404" s="55"/>
      <c r="I404" s="55" t="s">
        <v>32</v>
      </c>
      <c r="J404" s="56"/>
      <c r="K404" s="55" t="s">
        <v>32</v>
      </c>
      <c r="L404" s="55" t="s">
        <v>23</v>
      </c>
      <c r="M404" s="54"/>
      <c r="N404" s="57"/>
      <c r="O404" s="57"/>
      <c r="P404" s="57"/>
      <c r="Q404" s="96"/>
    </row>
    <row r="405" spans="1:17" ht="36" x14ac:dyDescent="0.2">
      <c r="A405" s="97"/>
      <c r="B405" s="52" t="s">
        <v>1227</v>
      </c>
      <c r="C405" s="53">
        <v>2013</v>
      </c>
      <c r="D405" s="53" t="s">
        <v>28</v>
      </c>
      <c r="E405" s="54" t="s">
        <v>1228</v>
      </c>
      <c r="F405" s="53"/>
      <c r="G405" s="54" t="s">
        <v>820</v>
      </c>
      <c r="H405" s="55"/>
      <c r="I405" s="55" t="s">
        <v>32</v>
      </c>
      <c r="J405" s="56"/>
      <c r="K405" s="55" t="s">
        <v>32</v>
      </c>
      <c r="L405" s="55" t="s">
        <v>23</v>
      </c>
      <c r="M405" s="54"/>
      <c r="N405" s="57"/>
      <c r="O405" s="57"/>
      <c r="P405" s="57"/>
      <c r="Q405" s="96"/>
    </row>
    <row r="406" spans="1:17" ht="48" x14ac:dyDescent="0.2">
      <c r="A406" s="97"/>
      <c r="B406" s="52" t="s">
        <v>1229</v>
      </c>
      <c r="C406" s="53">
        <v>2013</v>
      </c>
      <c r="D406" s="53" t="s">
        <v>28</v>
      </c>
      <c r="E406" s="54" t="s">
        <v>1230</v>
      </c>
      <c r="F406" s="53"/>
      <c r="G406" s="54" t="s">
        <v>820</v>
      </c>
      <c r="H406" s="55"/>
      <c r="I406" s="55" t="s">
        <v>32</v>
      </c>
      <c r="J406" s="56"/>
      <c r="K406" s="55" t="s">
        <v>32</v>
      </c>
      <c r="L406" s="55" t="s">
        <v>23</v>
      </c>
      <c r="M406" s="54"/>
      <c r="N406" s="57"/>
      <c r="O406" s="57"/>
      <c r="P406" s="57"/>
      <c r="Q406" s="96"/>
    </row>
    <row r="407" spans="1:17" ht="120" x14ac:dyDescent="0.2">
      <c r="A407" s="97"/>
      <c r="B407" s="52" t="s">
        <v>1231</v>
      </c>
      <c r="C407" s="53">
        <v>2014</v>
      </c>
      <c r="D407" s="53" t="s">
        <v>28</v>
      </c>
      <c r="E407" s="54" t="s">
        <v>1232</v>
      </c>
      <c r="F407" s="53" t="s">
        <v>1233</v>
      </c>
      <c r="G407" s="54" t="s">
        <v>31</v>
      </c>
      <c r="H407" s="55"/>
      <c r="I407" s="55" t="s">
        <v>32</v>
      </c>
      <c r="J407" s="56"/>
      <c r="K407" s="55" t="s">
        <v>32</v>
      </c>
      <c r="L407" s="55" t="s">
        <v>23</v>
      </c>
      <c r="M407" s="54" t="s">
        <v>1234</v>
      </c>
      <c r="N407" s="57" t="s">
        <v>32</v>
      </c>
      <c r="O407" s="57"/>
      <c r="P407" s="57"/>
      <c r="Q407" s="96"/>
    </row>
    <row r="408" spans="1:17" ht="36" x14ac:dyDescent="0.2">
      <c r="A408" s="97"/>
      <c r="B408" s="52" t="s">
        <v>1235</v>
      </c>
      <c r="C408" s="53">
        <v>2014</v>
      </c>
      <c r="D408" s="53" t="s">
        <v>268</v>
      </c>
      <c r="E408" s="54" t="s">
        <v>1236</v>
      </c>
      <c r="F408" s="53"/>
      <c r="G408" s="54" t="s">
        <v>31</v>
      </c>
      <c r="H408" s="55"/>
      <c r="I408" s="55" t="s">
        <v>32</v>
      </c>
      <c r="J408" s="56"/>
      <c r="K408" s="55" t="s">
        <v>32</v>
      </c>
      <c r="L408" s="55" t="s">
        <v>23</v>
      </c>
      <c r="M408" s="54"/>
      <c r="N408" s="57"/>
      <c r="O408" s="57"/>
      <c r="P408" s="57"/>
      <c r="Q408" s="96"/>
    </row>
    <row r="409" spans="1:17" ht="84" x14ac:dyDescent="0.2">
      <c r="A409" s="97"/>
      <c r="B409" s="52" t="s">
        <v>1237</v>
      </c>
      <c r="C409" s="53">
        <v>2014</v>
      </c>
      <c r="D409" s="53" t="s">
        <v>268</v>
      </c>
      <c r="E409" s="54" t="s">
        <v>1238</v>
      </c>
      <c r="F409" s="53" t="s">
        <v>1192</v>
      </c>
      <c r="G409" s="54" t="s">
        <v>31</v>
      </c>
      <c r="H409" s="55"/>
      <c r="I409" s="55" t="s">
        <v>32</v>
      </c>
      <c r="J409" s="56"/>
      <c r="K409" s="55" t="s">
        <v>32</v>
      </c>
      <c r="L409" s="55" t="s">
        <v>23</v>
      </c>
      <c r="M409" s="54"/>
      <c r="N409" s="57"/>
      <c r="O409" s="57"/>
      <c r="P409" s="57"/>
      <c r="Q409" s="96"/>
    </row>
    <row r="410" spans="1:17" ht="60" x14ac:dyDescent="0.2">
      <c r="A410" s="97" t="s">
        <v>2208</v>
      </c>
      <c r="B410" s="52" t="s">
        <v>1239</v>
      </c>
      <c r="C410" s="53" t="s">
        <v>1240</v>
      </c>
      <c r="D410" s="53" t="s">
        <v>28</v>
      </c>
      <c r="E410" s="54" t="s">
        <v>1241</v>
      </c>
      <c r="F410" s="53" t="s">
        <v>334</v>
      </c>
      <c r="G410" s="54" t="s">
        <v>624</v>
      </c>
      <c r="H410" s="55" t="s">
        <v>32</v>
      </c>
      <c r="I410" s="55" t="s">
        <v>32</v>
      </c>
      <c r="J410" s="56"/>
      <c r="K410" s="55" t="s">
        <v>32</v>
      </c>
      <c r="L410" s="55" t="s">
        <v>23</v>
      </c>
      <c r="M410" s="54" t="s">
        <v>1242</v>
      </c>
      <c r="N410" s="57" t="s">
        <v>32</v>
      </c>
      <c r="O410" s="57"/>
      <c r="P410" s="57"/>
      <c r="Q410" s="96" t="s">
        <v>1243</v>
      </c>
    </row>
    <row r="411" spans="1:17" ht="36" x14ac:dyDescent="0.2">
      <c r="A411" s="97" t="s">
        <v>2208</v>
      </c>
      <c r="B411" s="52" t="s">
        <v>1244</v>
      </c>
      <c r="C411" s="53" t="s">
        <v>1245</v>
      </c>
      <c r="D411" s="53" t="s">
        <v>28</v>
      </c>
      <c r="E411" s="54" t="s">
        <v>1246</v>
      </c>
      <c r="F411" s="53" t="s">
        <v>334</v>
      </c>
      <c r="G411" s="54" t="s">
        <v>624</v>
      </c>
      <c r="H411" s="55" t="s">
        <v>32</v>
      </c>
      <c r="I411" s="55" t="s">
        <v>32</v>
      </c>
      <c r="J411" s="56"/>
      <c r="K411" s="55" t="s">
        <v>32</v>
      </c>
      <c r="L411" s="55" t="s">
        <v>23</v>
      </c>
      <c r="M411" s="54" t="s">
        <v>1247</v>
      </c>
      <c r="N411" s="57" t="s">
        <v>32</v>
      </c>
      <c r="O411" s="57"/>
      <c r="P411" s="57"/>
      <c r="Q411" s="96" t="s">
        <v>1248</v>
      </c>
    </row>
    <row r="412" spans="1:17" ht="36" x14ac:dyDescent="0.2">
      <c r="A412" s="97" t="s">
        <v>2208</v>
      </c>
      <c r="B412" s="52" t="s">
        <v>1249</v>
      </c>
      <c r="C412" s="53" t="s">
        <v>1250</v>
      </c>
      <c r="D412" s="53" t="s">
        <v>1251</v>
      </c>
      <c r="E412" s="54" t="s">
        <v>1252</v>
      </c>
      <c r="F412" s="53" t="s">
        <v>334</v>
      </c>
      <c r="G412" s="54" t="s">
        <v>624</v>
      </c>
      <c r="H412" s="55" t="s">
        <v>32</v>
      </c>
      <c r="I412" s="55" t="s">
        <v>32</v>
      </c>
      <c r="J412" s="56"/>
      <c r="K412" s="55" t="s">
        <v>32</v>
      </c>
      <c r="L412" s="55" t="s">
        <v>23</v>
      </c>
      <c r="M412" s="54" t="s">
        <v>757</v>
      </c>
      <c r="N412" s="57" t="s">
        <v>32</v>
      </c>
      <c r="O412" s="57"/>
      <c r="P412" s="57"/>
      <c r="Q412" s="96"/>
    </row>
    <row r="413" spans="1:17" ht="36" x14ac:dyDescent="0.2">
      <c r="A413" s="97" t="s">
        <v>2208</v>
      </c>
      <c r="B413" s="52" t="s">
        <v>1253</v>
      </c>
      <c r="C413" s="53" t="s">
        <v>1254</v>
      </c>
      <c r="D413" s="53" t="s">
        <v>1255</v>
      </c>
      <c r="E413" s="54" t="s">
        <v>1256</v>
      </c>
      <c r="F413" s="53" t="s">
        <v>334</v>
      </c>
      <c r="G413" s="54" t="s">
        <v>624</v>
      </c>
      <c r="H413" s="55" t="s">
        <v>32</v>
      </c>
      <c r="I413" s="55" t="s">
        <v>32</v>
      </c>
      <c r="J413" s="56"/>
      <c r="K413" s="55" t="s">
        <v>32</v>
      </c>
      <c r="L413" s="55" t="s">
        <v>23</v>
      </c>
      <c r="M413" s="54" t="s">
        <v>1257</v>
      </c>
      <c r="N413" s="57" t="s">
        <v>32</v>
      </c>
      <c r="O413" s="57"/>
      <c r="P413" s="57"/>
      <c r="Q413" s="96"/>
    </row>
    <row r="414" spans="1:17" ht="84" x14ac:dyDescent="0.2">
      <c r="A414" s="97"/>
      <c r="B414" s="52" t="s">
        <v>1258</v>
      </c>
      <c r="C414" s="53">
        <v>2013</v>
      </c>
      <c r="D414" s="53" t="s">
        <v>35</v>
      </c>
      <c r="E414" s="54" t="s">
        <v>1259</v>
      </c>
      <c r="F414" s="53"/>
      <c r="G414" s="54" t="s">
        <v>317</v>
      </c>
      <c r="H414" s="55"/>
      <c r="I414" s="55" t="s">
        <v>32</v>
      </c>
      <c r="J414" s="56"/>
      <c r="K414" s="55" t="s">
        <v>32</v>
      </c>
      <c r="L414" s="55" t="s">
        <v>23</v>
      </c>
      <c r="M414" s="54"/>
      <c r="N414" s="57"/>
      <c r="O414" s="57"/>
      <c r="P414" s="57"/>
      <c r="Q414" s="96"/>
    </row>
    <row r="415" spans="1:17" ht="168" x14ac:dyDescent="0.2">
      <c r="A415" s="97"/>
      <c r="B415" s="52" t="s">
        <v>1260</v>
      </c>
      <c r="C415" s="53">
        <v>2014</v>
      </c>
      <c r="D415" s="53" t="s">
        <v>268</v>
      </c>
      <c r="E415" s="54" t="s">
        <v>1261</v>
      </c>
      <c r="F415" s="53"/>
      <c r="G415" s="54" t="s">
        <v>820</v>
      </c>
      <c r="H415" s="55"/>
      <c r="I415" s="55" t="s">
        <v>32</v>
      </c>
      <c r="J415" s="56"/>
      <c r="K415" s="55" t="s">
        <v>32</v>
      </c>
      <c r="L415" s="55"/>
      <c r="M415" s="54"/>
      <c r="N415" s="57"/>
      <c r="O415" s="57"/>
      <c r="P415" s="57"/>
      <c r="Q415" s="96"/>
    </row>
    <row r="416" spans="1:17" s="64" customFormat="1" ht="36" x14ac:dyDescent="0.2">
      <c r="A416" s="97"/>
      <c r="B416" s="52" t="s">
        <v>1262</v>
      </c>
      <c r="C416" s="53">
        <v>2014</v>
      </c>
      <c r="D416" s="53" t="s">
        <v>143</v>
      </c>
      <c r="E416" s="54" t="s">
        <v>1263</v>
      </c>
      <c r="F416" s="53"/>
      <c r="G416" s="54" t="s">
        <v>1264</v>
      </c>
      <c r="H416" s="55"/>
      <c r="I416" s="55" t="s">
        <v>32</v>
      </c>
      <c r="J416" s="56"/>
      <c r="K416" s="55" t="s">
        <v>32</v>
      </c>
      <c r="L416" s="55" t="s">
        <v>23</v>
      </c>
      <c r="M416" s="54"/>
      <c r="N416" s="57"/>
      <c r="O416" s="57"/>
      <c r="P416" s="57"/>
      <c r="Q416" s="96"/>
    </row>
    <row r="417" spans="1:17" s="64" customFormat="1" ht="36" x14ac:dyDescent="0.2">
      <c r="A417" s="97"/>
      <c r="B417" s="52" t="s">
        <v>1265</v>
      </c>
      <c r="C417" s="53">
        <v>2010</v>
      </c>
      <c r="D417" s="53" t="s">
        <v>28</v>
      </c>
      <c r="E417" s="54" t="s">
        <v>1266</v>
      </c>
      <c r="F417" s="53"/>
      <c r="G417" s="54" t="s">
        <v>820</v>
      </c>
      <c r="H417" s="55"/>
      <c r="I417" s="55" t="s">
        <v>32</v>
      </c>
      <c r="J417" s="56"/>
      <c r="K417" s="55" t="s">
        <v>32</v>
      </c>
      <c r="L417" s="55" t="s">
        <v>23</v>
      </c>
      <c r="M417" s="54"/>
      <c r="N417" s="57"/>
      <c r="O417" s="57"/>
      <c r="P417" s="57"/>
      <c r="Q417" s="96" t="s">
        <v>1267</v>
      </c>
    </row>
    <row r="418" spans="1:17" s="64" customFormat="1" ht="96" x14ac:dyDescent="0.2">
      <c r="A418" s="97"/>
      <c r="B418" s="52" t="s">
        <v>1268</v>
      </c>
      <c r="C418" s="53">
        <v>2014</v>
      </c>
      <c r="D418" s="53" t="s">
        <v>268</v>
      </c>
      <c r="E418" s="54" t="s">
        <v>1269</v>
      </c>
      <c r="F418" s="53"/>
      <c r="G418" s="54" t="s">
        <v>209</v>
      </c>
      <c r="H418" s="55" t="s">
        <v>32</v>
      </c>
      <c r="I418" s="55" t="s">
        <v>32</v>
      </c>
      <c r="J418" s="56"/>
      <c r="K418" s="55" t="s">
        <v>32</v>
      </c>
      <c r="L418" s="55" t="s">
        <v>23</v>
      </c>
      <c r="M418" s="54"/>
      <c r="N418" s="57"/>
      <c r="O418" s="57"/>
      <c r="P418" s="57"/>
      <c r="Q418" s="96"/>
    </row>
    <row r="419" spans="1:17" s="64" customFormat="1" ht="36" x14ac:dyDescent="0.2">
      <c r="A419" s="97"/>
      <c r="B419" s="52" t="s">
        <v>1270</v>
      </c>
      <c r="C419" s="53">
        <v>2014</v>
      </c>
      <c r="D419" s="53" t="s">
        <v>28</v>
      </c>
      <c r="E419" s="54" t="s">
        <v>1271</v>
      </c>
      <c r="F419" s="53"/>
      <c r="G419" s="54" t="s">
        <v>820</v>
      </c>
      <c r="H419" s="55"/>
      <c r="I419" s="55" t="s">
        <v>32</v>
      </c>
      <c r="J419" s="56"/>
      <c r="K419" s="55" t="s">
        <v>32</v>
      </c>
      <c r="L419" s="55" t="s">
        <v>23</v>
      </c>
      <c r="M419" s="54"/>
      <c r="N419" s="57"/>
      <c r="O419" s="57"/>
      <c r="P419" s="57"/>
      <c r="Q419" s="96"/>
    </row>
    <row r="420" spans="1:17" s="64" customFormat="1" ht="36" x14ac:dyDescent="0.2">
      <c r="A420" s="97"/>
      <c r="B420" s="52" t="s">
        <v>1272</v>
      </c>
      <c r="C420" s="53">
        <v>2014</v>
      </c>
      <c r="D420" s="53" t="s">
        <v>35</v>
      </c>
      <c r="E420" s="54" t="s">
        <v>1273</v>
      </c>
      <c r="F420" s="53"/>
      <c r="G420" s="54" t="s">
        <v>820</v>
      </c>
      <c r="H420" s="55"/>
      <c r="I420" s="55" t="s">
        <v>32</v>
      </c>
      <c r="J420" s="56"/>
      <c r="K420" s="55" t="s">
        <v>32</v>
      </c>
      <c r="L420" s="55" t="s">
        <v>23</v>
      </c>
      <c r="M420" s="54"/>
      <c r="N420" s="57"/>
      <c r="O420" s="57"/>
      <c r="P420" s="57"/>
      <c r="Q420" s="96"/>
    </row>
    <row r="421" spans="1:17" ht="36" x14ac:dyDescent="0.2">
      <c r="A421" s="97"/>
      <c r="B421" s="52" t="s">
        <v>1274</v>
      </c>
      <c r="C421" s="53">
        <v>2014</v>
      </c>
      <c r="D421" s="53" t="s">
        <v>35</v>
      </c>
      <c r="E421" s="54" t="s">
        <v>1275</v>
      </c>
      <c r="F421" s="53" t="s">
        <v>1276</v>
      </c>
      <c r="G421" s="54" t="s">
        <v>31</v>
      </c>
      <c r="H421" s="55"/>
      <c r="I421" s="55" t="s">
        <v>32</v>
      </c>
      <c r="J421" s="56"/>
      <c r="K421" s="55" t="s">
        <v>32</v>
      </c>
      <c r="L421" s="55" t="s">
        <v>23</v>
      </c>
      <c r="M421" s="54" t="s">
        <v>1277</v>
      </c>
      <c r="N421" s="57"/>
      <c r="O421" s="57"/>
      <c r="P421" s="57"/>
      <c r="Q421" s="96"/>
    </row>
    <row r="422" spans="1:17" s="64" customFormat="1" ht="60" x14ac:dyDescent="0.2">
      <c r="A422" s="97" t="s">
        <v>26</v>
      </c>
      <c r="B422" s="52" t="s">
        <v>1278</v>
      </c>
      <c r="C422" s="53">
        <v>2010</v>
      </c>
      <c r="D422" s="53" t="s">
        <v>265</v>
      </c>
      <c r="E422" s="54" t="s">
        <v>1279</v>
      </c>
      <c r="F422" s="53" t="s">
        <v>159</v>
      </c>
      <c r="G422" s="54" t="s">
        <v>820</v>
      </c>
      <c r="H422" s="55" t="s">
        <v>32</v>
      </c>
      <c r="I422" s="55" t="s">
        <v>32</v>
      </c>
      <c r="J422" s="56"/>
      <c r="K422" s="55" t="s">
        <v>32</v>
      </c>
      <c r="L422" s="55" t="s">
        <v>23</v>
      </c>
      <c r="M422" s="54"/>
      <c r="N422" s="57"/>
      <c r="O422" s="57"/>
      <c r="P422" s="57"/>
      <c r="Q422" s="96"/>
    </row>
    <row r="423" spans="1:17" s="64" customFormat="1" ht="48" x14ac:dyDescent="0.2">
      <c r="A423" s="97"/>
      <c r="B423" s="52" t="s">
        <v>1280</v>
      </c>
      <c r="C423" s="53">
        <v>2014</v>
      </c>
      <c r="D423" s="53" t="s">
        <v>453</v>
      </c>
      <c r="E423" s="54" t="s">
        <v>1281</v>
      </c>
      <c r="F423" s="53"/>
      <c r="G423" s="54" t="s">
        <v>31</v>
      </c>
      <c r="H423" s="55"/>
      <c r="I423" s="55" t="s">
        <v>112</v>
      </c>
      <c r="J423" s="56" t="s">
        <v>112</v>
      </c>
      <c r="K423" s="55"/>
      <c r="L423" s="55" t="s">
        <v>23</v>
      </c>
      <c r="M423" s="54" t="s">
        <v>1282</v>
      </c>
      <c r="N423" s="57"/>
      <c r="O423" s="57"/>
      <c r="P423" s="57"/>
      <c r="Q423" s="96"/>
    </row>
    <row r="424" spans="1:17" s="64" customFormat="1" ht="48" x14ac:dyDescent="0.2">
      <c r="A424" s="97" t="s">
        <v>26</v>
      </c>
      <c r="B424" s="52" t="s">
        <v>1283</v>
      </c>
      <c r="C424" s="53">
        <v>2014</v>
      </c>
      <c r="D424" s="53" t="s">
        <v>453</v>
      </c>
      <c r="E424" s="54" t="s">
        <v>1284</v>
      </c>
      <c r="F424" s="53" t="s">
        <v>1285</v>
      </c>
      <c r="G424" s="54" t="s">
        <v>1168</v>
      </c>
      <c r="H424" s="55"/>
      <c r="I424" s="55" t="s">
        <v>32</v>
      </c>
      <c r="J424" s="56" t="s">
        <v>32</v>
      </c>
      <c r="K424" s="55"/>
      <c r="L424" s="55" t="s">
        <v>23</v>
      </c>
      <c r="M424" s="54" t="s">
        <v>1286</v>
      </c>
      <c r="N424" s="57" t="s">
        <v>32</v>
      </c>
      <c r="O424" s="57"/>
      <c r="P424" s="57"/>
      <c r="Q424" s="96" t="s">
        <v>1287</v>
      </c>
    </row>
    <row r="425" spans="1:17" s="63" customFormat="1" ht="84" x14ac:dyDescent="0.2">
      <c r="A425" s="97"/>
      <c r="B425" s="52" t="s">
        <v>1288</v>
      </c>
      <c r="C425" s="53" t="s">
        <v>1289</v>
      </c>
      <c r="D425" s="53" t="s">
        <v>143</v>
      </c>
      <c r="E425" s="54" t="s">
        <v>1290</v>
      </c>
      <c r="F425" s="53"/>
      <c r="G425" s="54" t="s">
        <v>1291</v>
      </c>
      <c r="H425" s="55"/>
      <c r="I425" s="55" t="s">
        <v>112</v>
      </c>
      <c r="J425" s="56"/>
      <c r="K425" s="55" t="s">
        <v>112</v>
      </c>
      <c r="L425" s="55" t="s">
        <v>23</v>
      </c>
      <c r="M425" s="54" t="s">
        <v>1292</v>
      </c>
      <c r="N425" s="57" t="s">
        <v>124</v>
      </c>
      <c r="O425" s="57"/>
      <c r="P425" s="57"/>
      <c r="Q425" s="96"/>
    </row>
    <row r="426" spans="1:17" ht="72" x14ac:dyDescent="0.2">
      <c r="A426" s="97"/>
      <c r="B426" s="52" t="s">
        <v>1293</v>
      </c>
      <c r="C426" s="53">
        <v>2013</v>
      </c>
      <c r="D426" s="53" t="s">
        <v>1294</v>
      </c>
      <c r="E426" s="54" t="s">
        <v>1295</v>
      </c>
      <c r="F426" s="53"/>
      <c r="G426" s="54" t="s">
        <v>1296</v>
      </c>
      <c r="H426" s="55"/>
      <c r="I426" s="55" t="s">
        <v>32</v>
      </c>
      <c r="J426" s="56"/>
      <c r="K426" s="55" t="s">
        <v>32</v>
      </c>
      <c r="L426" s="55" t="s">
        <v>23</v>
      </c>
      <c r="M426" s="54"/>
      <c r="N426" s="57"/>
      <c r="O426" s="57"/>
      <c r="P426" s="57"/>
      <c r="Q426" s="96" t="s">
        <v>1297</v>
      </c>
    </row>
    <row r="427" spans="1:17" ht="409.5" x14ac:dyDescent="0.2">
      <c r="A427" s="97" t="s">
        <v>26</v>
      </c>
      <c r="B427" s="52" t="s">
        <v>1298</v>
      </c>
      <c r="C427" s="53">
        <v>2014</v>
      </c>
      <c r="D427" s="53" t="s">
        <v>268</v>
      </c>
      <c r="E427" s="54" t="s">
        <v>1299</v>
      </c>
      <c r="F427" s="53" t="s">
        <v>1300</v>
      </c>
      <c r="G427" s="54" t="s">
        <v>209</v>
      </c>
      <c r="H427" s="55"/>
      <c r="I427" s="55" t="s">
        <v>112</v>
      </c>
      <c r="J427" s="56"/>
      <c r="K427" s="55" t="s">
        <v>112</v>
      </c>
      <c r="L427" s="55" t="s">
        <v>23</v>
      </c>
      <c r="M427" s="54"/>
      <c r="N427" s="57"/>
      <c r="O427" s="57"/>
      <c r="P427" s="57"/>
      <c r="Q427" s="96" t="s">
        <v>1301</v>
      </c>
    </row>
    <row r="428" spans="1:17" ht="48" x14ac:dyDescent="0.2">
      <c r="A428" s="97"/>
      <c r="B428" s="52" t="s">
        <v>1302</v>
      </c>
      <c r="C428" s="53">
        <v>2007</v>
      </c>
      <c r="D428" s="53" t="s">
        <v>372</v>
      </c>
      <c r="E428" s="54" t="s">
        <v>1303</v>
      </c>
      <c r="F428" s="53"/>
      <c r="G428" s="54" t="s">
        <v>1304</v>
      </c>
      <c r="H428" s="55" t="s">
        <v>32</v>
      </c>
      <c r="I428" s="55" t="s">
        <v>32</v>
      </c>
      <c r="J428" s="56"/>
      <c r="K428" s="55" t="s">
        <v>32</v>
      </c>
      <c r="L428" s="55" t="s">
        <v>23</v>
      </c>
      <c r="M428" s="54"/>
      <c r="N428" s="57"/>
      <c r="O428" s="57"/>
      <c r="P428" s="57"/>
      <c r="Q428" s="96"/>
    </row>
    <row r="429" spans="1:17" ht="60" x14ac:dyDescent="0.2">
      <c r="A429" s="97" t="s">
        <v>26</v>
      </c>
      <c r="B429" s="52" t="s">
        <v>1305</v>
      </c>
      <c r="C429" s="53">
        <v>2012</v>
      </c>
      <c r="D429" s="53" t="s">
        <v>1251</v>
      </c>
      <c r="E429" s="54" t="s">
        <v>1306</v>
      </c>
      <c r="F429" s="53" t="s">
        <v>1307</v>
      </c>
      <c r="G429" s="54" t="s">
        <v>1304</v>
      </c>
      <c r="H429" s="55" t="s">
        <v>32</v>
      </c>
      <c r="I429" s="55" t="s">
        <v>32</v>
      </c>
      <c r="J429" s="56"/>
      <c r="K429" s="55" t="s">
        <v>32</v>
      </c>
      <c r="L429" s="55" t="s">
        <v>23</v>
      </c>
      <c r="M429" s="54"/>
      <c r="N429" s="57"/>
      <c r="O429" s="57"/>
      <c r="P429" s="57"/>
      <c r="Q429" s="96"/>
    </row>
    <row r="430" spans="1:17" ht="60" x14ac:dyDescent="0.2">
      <c r="A430" s="97" t="s">
        <v>26</v>
      </c>
      <c r="B430" s="52" t="s">
        <v>1308</v>
      </c>
      <c r="C430" s="53">
        <v>2011</v>
      </c>
      <c r="D430" s="53" t="s">
        <v>1309</v>
      </c>
      <c r="E430" s="54" t="s">
        <v>1310</v>
      </c>
      <c r="F430" s="53" t="s">
        <v>1311</v>
      </c>
      <c r="G430" s="54" t="s">
        <v>1304</v>
      </c>
      <c r="H430" s="55" t="s">
        <v>32</v>
      </c>
      <c r="I430" s="55" t="s">
        <v>32</v>
      </c>
      <c r="J430" s="56"/>
      <c r="K430" s="55" t="s">
        <v>32</v>
      </c>
      <c r="L430" s="55" t="s">
        <v>23</v>
      </c>
      <c r="M430" s="54"/>
      <c r="N430" s="57"/>
      <c r="O430" s="57"/>
      <c r="P430" s="57"/>
      <c r="Q430" s="96"/>
    </row>
    <row r="431" spans="1:17" ht="24" x14ac:dyDescent="0.2">
      <c r="A431" s="97" t="s">
        <v>26</v>
      </c>
      <c r="B431" s="52" t="s">
        <v>1312</v>
      </c>
      <c r="C431" s="53">
        <v>2012</v>
      </c>
      <c r="D431" s="53" t="s">
        <v>1313</v>
      </c>
      <c r="E431" s="54" t="s">
        <v>1314</v>
      </c>
      <c r="F431" s="53" t="s">
        <v>1315</v>
      </c>
      <c r="G431" s="54" t="s">
        <v>1304</v>
      </c>
      <c r="H431" s="55" t="s">
        <v>32</v>
      </c>
      <c r="I431" s="55" t="s">
        <v>32</v>
      </c>
      <c r="J431" s="56"/>
      <c r="K431" s="55" t="s">
        <v>32</v>
      </c>
      <c r="L431" s="55" t="s">
        <v>23</v>
      </c>
      <c r="M431" s="54"/>
      <c r="N431" s="57"/>
      <c r="O431" s="57"/>
      <c r="P431" s="57"/>
      <c r="Q431" s="96" t="s">
        <v>1316</v>
      </c>
    </row>
    <row r="432" spans="1:17" ht="60" x14ac:dyDescent="0.2">
      <c r="A432" s="97" t="s">
        <v>26</v>
      </c>
      <c r="B432" s="52" t="s">
        <v>1317</v>
      </c>
      <c r="C432" s="53">
        <v>2012</v>
      </c>
      <c r="D432" s="53" t="s">
        <v>1313</v>
      </c>
      <c r="E432" s="54" t="s">
        <v>1318</v>
      </c>
      <c r="F432" s="53" t="s">
        <v>1319</v>
      </c>
      <c r="G432" s="54" t="s">
        <v>1304</v>
      </c>
      <c r="H432" s="55" t="s">
        <v>32</v>
      </c>
      <c r="I432" s="55" t="s">
        <v>32</v>
      </c>
      <c r="J432" s="56"/>
      <c r="K432" s="55" t="s">
        <v>32</v>
      </c>
      <c r="L432" s="55" t="s">
        <v>23</v>
      </c>
      <c r="M432" s="54"/>
      <c r="N432" s="57"/>
      <c r="O432" s="57"/>
      <c r="P432" s="57"/>
      <c r="Q432" s="96"/>
    </row>
    <row r="433" spans="1:17" ht="36" x14ac:dyDescent="0.2">
      <c r="A433" s="97" t="s">
        <v>26</v>
      </c>
      <c r="B433" s="52" t="s">
        <v>1320</v>
      </c>
      <c r="C433" s="53">
        <v>2012</v>
      </c>
      <c r="D433" s="53" t="s">
        <v>1313</v>
      </c>
      <c r="E433" s="54" t="s">
        <v>1321</v>
      </c>
      <c r="F433" s="53" t="s">
        <v>1322</v>
      </c>
      <c r="G433" s="54" t="s">
        <v>1304</v>
      </c>
      <c r="H433" s="55" t="s">
        <v>32</v>
      </c>
      <c r="I433" s="55" t="s">
        <v>32</v>
      </c>
      <c r="J433" s="56"/>
      <c r="K433" s="55" t="s">
        <v>32</v>
      </c>
      <c r="L433" s="55" t="s">
        <v>23</v>
      </c>
      <c r="M433" s="54"/>
      <c r="N433" s="57"/>
      <c r="O433" s="57"/>
      <c r="P433" s="57"/>
      <c r="Q433" s="96" t="s">
        <v>1316</v>
      </c>
    </row>
    <row r="434" spans="1:17" ht="84" x14ac:dyDescent="0.2">
      <c r="A434" s="97"/>
      <c r="B434" s="52" t="s">
        <v>1323</v>
      </c>
      <c r="C434" s="53">
        <v>2014</v>
      </c>
      <c r="D434" s="53" t="s">
        <v>822</v>
      </c>
      <c r="E434" s="54" t="s">
        <v>1324</v>
      </c>
      <c r="F434" s="53"/>
      <c r="G434" s="54" t="s">
        <v>31</v>
      </c>
      <c r="H434" s="55"/>
      <c r="I434" s="55" t="s">
        <v>32</v>
      </c>
      <c r="J434" s="56"/>
      <c r="K434" s="55" t="s">
        <v>32</v>
      </c>
      <c r="L434" s="55" t="s">
        <v>23</v>
      </c>
      <c r="M434" s="54" t="s">
        <v>1325</v>
      </c>
      <c r="N434" s="57" t="s">
        <v>32</v>
      </c>
      <c r="O434" s="57"/>
      <c r="P434" s="57"/>
      <c r="Q434" s="96"/>
    </row>
    <row r="435" spans="1:17" ht="108" x14ac:dyDescent="0.2">
      <c r="A435" s="97"/>
      <c r="B435" s="52" t="s">
        <v>1326</v>
      </c>
      <c r="C435" s="53">
        <v>2014</v>
      </c>
      <c r="D435" s="53" t="s">
        <v>1327</v>
      </c>
      <c r="E435" s="54" t="s">
        <v>1328</v>
      </c>
      <c r="F435" s="53"/>
      <c r="G435" s="54" t="s">
        <v>31</v>
      </c>
      <c r="H435" s="55"/>
      <c r="I435" s="55" t="s">
        <v>32</v>
      </c>
      <c r="J435" s="56"/>
      <c r="K435" s="55" t="s">
        <v>32</v>
      </c>
      <c r="L435" s="55" t="s">
        <v>23</v>
      </c>
      <c r="M435" s="54" t="s">
        <v>1329</v>
      </c>
      <c r="N435" s="57" t="s">
        <v>32</v>
      </c>
      <c r="O435" s="57"/>
      <c r="P435" s="57"/>
      <c r="Q435" s="96"/>
    </row>
    <row r="436" spans="1:17" ht="72" x14ac:dyDescent="0.2">
      <c r="A436" s="97"/>
      <c r="B436" s="52" t="s">
        <v>1330</v>
      </c>
      <c r="C436" s="53">
        <v>2014</v>
      </c>
      <c r="D436" s="53" t="s">
        <v>268</v>
      </c>
      <c r="E436" s="54" t="s">
        <v>1331</v>
      </c>
      <c r="F436" s="53"/>
      <c r="G436" s="54" t="s">
        <v>31</v>
      </c>
      <c r="H436" s="55"/>
      <c r="I436" s="55" t="s">
        <v>112</v>
      </c>
      <c r="J436" s="56"/>
      <c r="K436" s="55" t="s">
        <v>112</v>
      </c>
      <c r="L436" s="55" t="s">
        <v>1120</v>
      </c>
      <c r="M436" s="54" t="s">
        <v>1332</v>
      </c>
      <c r="N436" s="57"/>
      <c r="O436" s="57"/>
      <c r="P436" s="57"/>
      <c r="Q436" s="96" t="s">
        <v>1333</v>
      </c>
    </row>
    <row r="437" spans="1:17" ht="72" x14ac:dyDescent="0.2">
      <c r="A437" s="97"/>
      <c r="B437" s="52" t="s">
        <v>1334</v>
      </c>
      <c r="C437" s="53">
        <v>2014</v>
      </c>
      <c r="D437" s="53" t="s">
        <v>28</v>
      </c>
      <c r="E437" s="54" t="s">
        <v>1335</v>
      </c>
      <c r="F437" s="53" t="s">
        <v>1336</v>
      </c>
      <c r="G437" s="54" t="s">
        <v>31</v>
      </c>
      <c r="H437" s="55"/>
      <c r="I437" s="55" t="s">
        <v>32</v>
      </c>
      <c r="J437" s="56"/>
      <c r="K437" s="55" t="s">
        <v>32</v>
      </c>
      <c r="L437" s="55" t="s">
        <v>23</v>
      </c>
      <c r="M437" s="54" t="s">
        <v>1337</v>
      </c>
      <c r="N437" s="57"/>
      <c r="O437" s="57"/>
      <c r="P437" s="57"/>
      <c r="Q437" s="96"/>
    </row>
    <row r="438" spans="1:17" ht="36" x14ac:dyDescent="0.2">
      <c r="A438" s="97" t="s">
        <v>39</v>
      </c>
      <c r="B438" s="52" t="s">
        <v>1338</v>
      </c>
      <c r="C438" s="53" t="s">
        <v>1339</v>
      </c>
      <c r="D438" s="53" t="s">
        <v>41</v>
      </c>
      <c r="E438" s="54" t="s">
        <v>1340</v>
      </c>
      <c r="F438" s="53" t="s">
        <v>632</v>
      </c>
      <c r="G438" s="54" t="s">
        <v>1341</v>
      </c>
      <c r="H438" s="55" t="s">
        <v>32</v>
      </c>
      <c r="I438" s="55" t="s">
        <v>32</v>
      </c>
      <c r="J438" s="56"/>
      <c r="K438" s="55" t="s">
        <v>32</v>
      </c>
      <c r="L438" s="55" t="s">
        <v>23</v>
      </c>
      <c r="M438" s="54" t="s">
        <v>1342</v>
      </c>
      <c r="N438" s="57" t="s">
        <v>32</v>
      </c>
      <c r="O438" s="57"/>
      <c r="P438" s="57"/>
      <c r="Q438" s="96"/>
    </row>
    <row r="439" spans="1:17" ht="36" x14ac:dyDescent="0.2">
      <c r="A439" s="97" t="s">
        <v>2208</v>
      </c>
      <c r="B439" s="52" t="s">
        <v>1343</v>
      </c>
      <c r="C439" s="53" t="s">
        <v>1344</v>
      </c>
      <c r="D439" s="53" t="s">
        <v>1345</v>
      </c>
      <c r="E439" s="54" t="s">
        <v>1346</v>
      </c>
      <c r="F439" s="53" t="s">
        <v>632</v>
      </c>
      <c r="G439" s="54" t="s">
        <v>1341</v>
      </c>
      <c r="H439" s="55" t="s">
        <v>32</v>
      </c>
      <c r="I439" s="55" t="s">
        <v>32</v>
      </c>
      <c r="J439" s="56" t="s">
        <v>32</v>
      </c>
      <c r="K439" s="55"/>
      <c r="L439" s="55" t="s">
        <v>23</v>
      </c>
      <c r="M439" s="54" t="s">
        <v>783</v>
      </c>
      <c r="N439" s="57" t="s">
        <v>32</v>
      </c>
      <c r="O439" s="57"/>
      <c r="P439" s="57"/>
      <c r="Q439" s="96"/>
    </row>
    <row r="440" spans="1:17" ht="48" x14ac:dyDescent="0.2">
      <c r="A440" s="97" t="s">
        <v>26</v>
      </c>
      <c r="B440" s="52" t="s">
        <v>1347</v>
      </c>
      <c r="C440" s="53" t="s">
        <v>1348</v>
      </c>
      <c r="D440" s="53" t="s">
        <v>47</v>
      </c>
      <c r="E440" s="54" t="s">
        <v>1349</v>
      </c>
      <c r="F440" s="53" t="s">
        <v>1350</v>
      </c>
      <c r="G440" s="54" t="s">
        <v>1341</v>
      </c>
      <c r="H440" s="55" t="s">
        <v>32</v>
      </c>
      <c r="I440" s="55" t="s">
        <v>32</v>
      </c>
      <c r="J440" s="56" t="s">
        <v>32</v>
      </c>
      <c r="K440" s="55"/>
      <c r="L440" s="55" t="s">
        <v>1351</v>
      </c>
      <c r="M440" s="54" t="s">
        <v>1352</v>
      </c>
      <c r="N440" s="57"/>
      <c r="O440" s="57"/>
      <c r="P440" s="57" t="s">
        <v>32</v>
      </c>
      <c r="Q440" s="96"/>
    </row>
    <row r="441" spans="1:17" ht="24" x14ac:dyDescent="0.2">
      <c r="A441" s="97" t="s">
        <v>39</v>
      </c>
      <c r="B441" s="52" t="s">
        <v>1169</v>
      </c>
      <c r="C441" s="53" t="s">
        <v>1353</v>
      </c>
      <c r="D441" s="53" t="s">
        <v>35</v>
      </c>
      <c r="E441" s="54" t="s">
        <v>1354</v>
      </c>
      <c r="F441" s="53" t="s">
        <v>632</v>
      </c>
      <c r="G441" s="54" t="s">
        <v>1341</v>
      </c>
      <c r="H441" s="55" t="s">
        <v>32</v>
      </c>
      <c r="I441" s="55" t="s">
        <v>32</v>
      </c>
      <c r="J441" s="56"/>
      <c r="K441" s="55" t="s">
        <v>32</v>
      </c>
      <c r="L441" s="55" t="s">
        <v>23</v>
      </c>
      <c r="M441" s="54" t="s">
        <v>1355</v>
      </c>
      <c r="N441" s="57" t="s">
        <v>32</v>
      </c>
      <c r="O441" s="57"/>
      <c r="P441" s="57"/>
      <c r="Q441" s="96"/>
    </row>
    <row r="442" spans="1:17" ht="24" x14ac:dyDescent="0.2">
      <c r="A442" s="97" t="s">
        <v>39</v>
      </c>
      <c r="B442" s="52" t="s">
        <v>1356</v>
      </c>
      <c r="C442" s="53" t="s">
        <v>1357</v>
      </c>
      <c r="D442" s="53" t="s">
        <v>35</v>
      </c>
      <c r="E442" s="54" t="s">
        <v>1358</v>
      </c>
      <c r="F442" s="53" t="s">
        <v>632</v>
      </c>
      <c r="G442" s="54" t="s">
        <v>1341</v>
      </c>
      <c r="H442" s="55" t="s">
        <v>32</v>
      </c>
      <c r="I442" s="55" t="s">
        <v>32</v>
      </c>
      <c r="J442" s="56"/>
      <c r="K442" s="55" t="s">
        <v>32</v>
      </c>
      <c r="L442" s="55" t="s">
        <v>23</v>
      </c>
      <c r="M442" s="54" t="s">
        <v>1359</v>
      </c>
      <c r="N442" s="57" t="s">
        <v>32</v>
      </c>
      <c r="O442" s="57"/>
      <c r="P442" s="57"/>
      <c r="Q442" s="96"/>
    </row>
    <row r="443" spans="1:17" ht="36" x14ac:dyDescent="0.2">
      <c r="A443" s="97" t="s">
        <v>39</v>
      </c>
      <c r="B443" s="52" t="s">
        <v>1360</v>
      </c>
      <c r="C443" s="53" t="s">
        <v>1361</v>
      </c>
      <c r="D443" s="53" t="s">
        <v>35</v>
      </c>
      <c r="E443" s="54" t="s">
        <v>1362</v>
      </c>
      <c r="F443" s="53" t="s">
        <v>632</v>
      </c>
      <c r="G443" s="54" t="s">
        <v>1341</v>
      </c>
      <c r="H443" s="55" t="s">
        <v>32</v>
      </c>
      <c r="I443" s="55" t="s">
        <v>32</v>
      </c>
      <c r="J443" s="56"/>
      <c r="K443" s="55" t="s">
        <v>32</v>
      </c>
      <c r="L443" s="55" t="s">
        <v>23</v>
      </c>
      <c r="M443" s="54" t="s">
        <v>1363</v>
      </c>
      <c r="N443" s="57" t="s">
        <v>32</v>
      </c>
      <c r="O443" s="57"/>
      <c r="P443" s="57"/>
      <c r="Q443" s="96"/>
    </row>
    <row r="444" spans="1:17" ht="48" x14ac:dyDescent="0.2">
      <c r="A444" s="97" t="s">
        <v>39</v>
      </c>
      <c r="B444" s="52" t="s">
        <v>1364</v>
      </c>
      <c r="C444" s="53" t="s">
        <v>1365</v>
      </c>
      <c r="D444" s="53" t="s">
        <v>47</v>
      </c>
      <c r="E444" s="54" t="s">
        <v>1366</v>
      </c>
      <c r="F444" s="53" t="s">
        <v>632</v>
      </c>
      <c r="G444" s="54" t="s">
        <v>1341</v>
      </c>
      <c r="H444" s="55" t="s">
        <v>32</v>
      </c>
      <c r="I444" s="55" t="s">
        <v>32</v>
      </c>
      <c r="J444" s="56"/>
      <c r="K444" s="55" t="s">
        <v>32</v>
      </c>
      <c r="L444" s="55" t="s">
        <v>23</v>
      </c>
      <c r="M444" s="54" t="s">
        <v>1359</v>
      </c>
      <c r="N444" s="57" t="s">
        <v>32</v>
      </c>
      <c r="O444" s="57"/>
      <c r="P444" s="57"/>
      <c r="Q444" s="96"/>
    </row>
    <row r="445" spans="1:17" ht="48" x14ac:dyDescent="0.2">
      <c r="A445" s="97" t="s">
        <v>39</v>
      </c>
      <c r="B445" s="52" t="s">
        <v>1367</v>
      </c>
      <c r="C445" s="53" t="s">
        <v>1368</v>
      </c>
      <c r="D445" s="53" t="s">
        <v>35</v>
      </c>
      <c r="E445" s="54" t="s">
        <v>1369</v>
      </c>
      <c r="F445" s="53" t="s">
        <v>632</v>
      </c>
      <c r="G445" s="54" t="s">
        <v>1341</v>
      </c>
      <c r="H445" s="55" t="s">
        <v>32</v>
      </c>
      <c r="I445" s="55" t="s">
        <v>32</v>
      </c>
      <c r="J445" s="56"/>
      <c r="K445" s="55" t="s">
        <v>32</v>
      </c>
      <c r="L445" s="55" t="s">
        <v>23</v>
      </c>
      <c r="M445" s="54" t="s">
        <v>1359</v>
      </c>
      <c r="N445" s="57" t="s">
        <v>32</v>
      </c>
      <c r="O445" s="57"/>
      <c r="P445" s="57"/>
      <c r="Q445" s="96"/>
    </row>
    <row r="446" spans="1:17" ht="48" x14ac:dyDescent="0.2">
      <c r="A446" s="97" t="s">
        <v>39</v>
      </c>
      <c r="B446" s="52" t="s">
        <v>1370</v>
      </c>
      <c r="C446" s="53" t="s">
        <v>418</v>
      </c>
      <c r="D446" s="53" t="s">
        <v>1371</v>
      </c>
      <c r="E446" s="54" t="s">
        <v>1372</v>
      </c>
      <c r="F446" s="53" t="s">
        <v>632</v>
      </c>
      <c r="G446" s="54" t="s">
        <v>1341</v>
      </c>
      <c r="H446" s="55" t="s">
        <v>32</v>
      </c>
      <c r="I446" s="55" t="s">
        <v>32</v>
      </c>
      <c r="J446" s="56"/>
      <c r="K446" s="55" t="s">
        <v>32</v>
      </c>
      <c r="L446" s="55" t="s">
        <v>124</v>
      </c>
      <c r="M446" s="54" t="s">
        <v>1373</v>
      </c>
      <c r="N446" s="57" t="s">
        <v>32</v>
      </c>
      <c r="O446" s="57"/>
      <c r="P446" s="57"/>
      <c r="Q446" s="96"/>
    </row>
    <row r="447" spans="1:17" ht="72" x14ac:dyDescent="0.2">
      <c r="A447" s="97" t="s">
        <v>39</v>
      </c>
      <c r="B447" s="52" t="s">
        <v>1374</v>
      </c>
      <c r="C447" s="53" t="s">
        <v>1375</v>
      </c>
      <c r="D447" s="53" t="s">
        <v>1376</v>
      </c>
      <c r="E447" s="54" t="s">
        <v>1377</v>
      </c>
      <c r="F447" s="53" t="s">
        <v>632</v>
      </c>
      <c r="G447" s="54" t="s">
        <v>1341</v>
      </c>
      <c r="H447" s="55" t="s">
        <v>32</v>
      </c>
      <c r="I447" s="55" t="s">
        <v>32</v>
      </c>
      <c r="J447" s="56" t="s">
        <v>32</v>
      </c>
      <c r="K447" s="55"/>
      <c r="L447" s="55" t="s">
        <v>124</v>
      </c>
      <c r="M447" s="54" t="s">
        <v>1378</v>
      </c>
      <c r="N447" s="57" t="s">
        <v>32</v>
      </c>
      <c r="O447" s="57"/>
      <c r="P447" s="57"/>
      <c r="Q447" s="96"/>
    </row>
    <row r="448" spans="1:17" ht="36" x14ac:dyDescent="0.2">
      <c r="A448" s="97" t="s">
        <v>2208</v>
      </c>
      <c r="B448" s="52" t="s">
        <v>1379</v>
      </c>
      <c r="C448" s="53" t="s">
        <v>1380</v>
      </c>
      <c r="D448" s="53" t="s">
        <v>1381</v>
      </c>
      <c r="E448" s="54" t="s">
        <v>1382</v>
      </c>
      <c r="F448" s="53" t="s">
        <v>632</v>
      </c>
      <c r="G448" s="54" t="s">
        <v>1341</v>
      </c>
      <c r="H448" s="55" t="s">
        <v>32</v>
      </c>
      <c r="I448" s="55" t="s">
        <v>32</v>
      </c>
      <c r="J448" s="56"/>
      <c r="K448" s="55" t="s">
        <v>32</v>
      </c>
      <c r="L448" s="55" t="s">
        <v>124</v>
      </c>
      <c r="M448" s="54" t="s">
        <v>1383</v>
      </c>
      <c r="N448" s="57" t="s">
        <v>32</v>
      </c>
      <c r="O448" s="57"/>
      <c r="P448" s="57"/>
      <c r="Q448" s="96"/>
    </row>
    <row r="449" spans="1:17" ht="60" x14ac:dyDescent="0.2">
      <c r="A449" s="97" t="s">
        <v>39</v>
      </c>
      <c r="B449" s="52" t="s">
        <v>1151</v>
      </c>
      <c r="C449" s="53" t="s">
        <v>1384</v>
      </c>
      <c r="D449" s="53" t="s">
        <v>1385</v>
      </c>
      <c r="E449" s="54" t="s">
        <v>1386</v>
      </c>
      <c r="F449" s="53" t="s">
        <v>632</v>
      </c>
      <c r="G449" s="54" t="s">
        <v>1341</v>
      </c>
      <c r="H449" s="55" t="s">
        <v>32</v>
      </c>
      <c r="I449" s="55" t="s">
        <v>32</v>
      </c>
      <c r="J449" s="56"/>
      <c r="K449" s="55" t="s">
        <v>32</v>
      </c>
      <c r="L449" s="55" t="s">
        <v>124</v>
      </c>
      <c r="M449" s="54" t="s">
        <v>1387</v>
      </c>
      <c r="N449" s="57" t="s">
        <v>32</v>
      </c>
      <c r="O449" s="57"/>
      <c r="P449" s="57"/>
      <c r="Q449" s="96"/>
    </row>
    <row r="450" spans="1:17" ht="36" x14ac:dyDescent="0.2">
      <c r="A450" s="97" t="s">
        <v>26</v>
      </c>
      <c r="B450" s="52" t="s">
        <v>1388</v>
      </c>
      <c r="C450" s="53">
        <v>2014</v>
      </c>
      <c r="D450" s="53" t="s">
        <v>1389</v>
      </c>
      <c r="E450" s="54" t="s">
        <v>1390</v>
      </c>
      <c r="F450" s="53" t="s">
        <v>1391</v>
      </c>
      <c r="G450" s="54" t="s">
        <v>1392</v>
      </c>
      <c r="H450" s="55"/>
      <c r="I450" s="55" t="s">
        <v>32</v>
      </c>
      <c r="J450" s="56" t="s">
        <v>32</v>
      </c>
      <c r="K450" s="55"/>
      <c r="L450" s="55" t="s">
        <v>23</v>
      </c>
      <c r="M450" s="54"/>
      <c r="N450" s="57"/>
      <c r="O450" s="57"/>
      <c r="P450" s="57"/>
      <c r="Q450" s="96" t="s">
        <v>1393</v>
      </c>
    </row>
    <row r="451" spans="1:17" ht="36" x14ac:dyDescent="0.2">
      <c r="A451" s="97" t="s">
        <v>26</v>
      </c>
      <c r="B451" s="52" t="s">
        <v>1394</v>
      </c>
      <c r="C451" s="53">
        <v>2014</v>
      </c>
      <c r="D451" s="53" t="s">
        <v>1389</v>
      </c>
      <c r="E451" s="54" t="s">
        <v>1395</v>
      </c>
      <c r="F451" s="53" t="s">
        <v>1396</v>
      </c>
      <c r="G451" s="54" t="s">
        <v>1392</v>
      </c>
      <c r="H451" s="55" t="s">
        <v>32</v>
      </c>
      <c r="I451" s="55"/>
      <c r="J451" s="56"/>
      <c r="K451" s="55" t="s">
        <v>32</v>
      </c>
      <c r="L451" s="55" t="s">
        <v>23</v>
      </c>
      <c r="M451" s="54"/>
      <c r="N451" s="57"/>
      <c r="O451" s="57"/>
      <c r="P451" s="57"/>
      <c r="Q451" s="96"/>
    </row>
    <row r="452" spans="1:17" ht="36" x14ac:dyDescent="0.2">
      <c r="A452" s="97"/>
      <c r="B452" s="52" t="s">
        <v>1397</v>
      </c>
      <c r="C452" s="53" t="s">
        <v>1398</v>
      </c>
      <c r="D452" s="53" t="s">
        <v>1399</v>
      </c>
      <c r="E452" s="54" t="s">
        <v>1400</v>
      </c>
      <c r="F452" s="53"/>
      <c r="G452" s="54" t="s">
        <v>431</v>
      </c>
      <c r="H452" s="55" t="s">
        <v>32</v>
      </c>
      <c r="I452" s="55" t="s">
        <v>32</v>
      </c>
      <c r="J452" s="56"/>
      <c r="K452" s="55" t="s">
        <v>32</v>
      </c>
      <c r="L452" s="55" t="s">
        <v>23</v>
      </c>
      <c r="M452" s="54"/>
      <c r="N452" s="57"/>
      <c r="O452" s="57"/>
      <c r="P452" s="57"/>
      <c r="Q452" s="96"/>
    </row>
    <row r="453" spans="1:17" ht="36" x14ac:dyDescent="0.2">
      <c r="A453" s="97"/>
      <c r="B453" s="52" t="s">
        <v>1401</v>
      </c>
      <c r="C453" s="53" t="s">
        <v>1402</v>
      </c>
      <c r="D453" s="53" t="s">
        <v>1399</v>
      </c>
      <c r="E453" s="54" t="s">
        <v>1403</v>
      </c>
      <c r="F453" s="53"/>
      <c r="G453" s="54" t="s">
        <v>326</v>
      </c>
      <c r="H453" s="55" t="s">
        <v>32</v>
      </c>
      <c r="I453" s="55" t="s">
        <v>32</v>
      </c>
      <c r="J453" s="56"/>
      <c r="K453" s="55" t="s">
        <v>32</v>
      </c>
      <c r="L453" s="55" t="s">
        <v>23</v>
      </c>
      <c r="M453" s="54"/>
      <c r="N453" s="57"/>
      <c r="O453" s="57"/>
      <c r="P453" s="57"/>
      <c r="Q453" s="96"/>
    </row>
    <row r="454" spans="1:17" s="64" customFormat="1" ht="36" x14ac:dyDescent="0.2">
      <c r="A454" s="97"/>
      <c r="B454" s="52" t="s">
        <v>1404</v>
      </c>
      <c r="C454" s="53" t="s">
        <v>1405</v>
      </c>
      <c r="D454" s="53" t="s">
        <v>47</v>
      </c>
      <c r="E454" s="54" t="s">
        <v>1406</v>
      </c>
      <c r="F454" s="53"/>
      <c r="G454" s="54" t="s">
        <v>1407</v>
      </c>
      <c r="H454" s="55" t="s">
        <v>32</v>
      </c>
      <c r="I454" s="55" t="s">
        <v>32</v>
      </c>
      <c r="J454" s="56" t="s">
        <v>32</v>
      </c>
      <c r="K454" s="55"/>
      <c r="L454" s="55" t="s">
        <v>23</v>
      </c>
      <c r="M454" s="54"/>
      <c r="N454" s="57"/>
      <c r="O454" s="57"/>
      <c r="P454" s="57"/>
      <c r="Q454" s="96" t="s">
        <v>1408</v>
      </c>
    </row>
    <row r="455" spans="1:17" s="64" customFormat="1" ht="48" x14ac:dyDescent="0.2">
      <c r="A455" s="97"/>
      <c r="B455" s="52" t="s">
        <v>1409</v>
      </c>
      <c r="C455" s="53" t="s">
        <v>1410</v>
      </c>
      <c r="D455" s="53" t="s">
        <v>1411</v>
      </c>
      <c r="E455" s="54" t="s">
        <v>1412</v>
      </c>
      <c r="F455" s="53"/>
      <c r="G455" s="54" t="s">
        <v>31</v>
      </c>
      <c r="H455" s="55"/>
      <c r="I455" s="55" t="s">
        <v>32</v>
      </c>
      <c r="J455" s="56"/>
      <c r="K455" s="55" t="s">
        <v>32</v>
      </c>
      <c r="L455" s="55" t="s">
        <v>23</v>
      </c>
      <c r="M455" s="54"/>
      <c r="N455" s="57"/>
      <c r="O455" s="57"/>
      <c r="P455" s="57"/>
      <c r="Q455" s="96" t="s">
        <v>1413</v>
      </c>
    </row>
    <row r="456" spans="1:17" ht="84" x14ac:dyDescent="0.2">
      <c r="A456" s="97"/>
      <c r="B456" s="52" t="s">
        <v>1414</v>
      </c>
      <c r="C456" s="53" t="s">
        <v>1415</v>
      </c>
      <c r="D456" s="53" t="s">
        <v>268</v>
      </c>
      <c r="E456" s="54" t="s">
        <v>1416</v>
      </c>
      <c r="F456" s="53" t="s">
        <v>1192</v>
      </c>
      <c r="G456" s="54" t="s">
        <v>31</v>
      </c>
      <c r="H456" s="55"/>
      <c r="I456" s="55" t="s">
        <v>32</v>
      </c>
      <c r="J456" s="56"/>
      <c r="K456" s="55" t="s">
        <v>32</v>
      </c>
      <c r="L456" s="55" t="s">
        <v>23</v>
      </c>
      <c r="M456" s="54"/>
      <c r="N456" s="57"/>
      <c r="O456" s="57"/>
      <c r="P456" s="57"/>
      <c r="Q456" s="96"/>
    </row>
    <row r="457" spans="1:17" ht="72" x14ac:dyDescent="0.2">
      <c r="A457" s="97"/>
      <c r="B457" s="52" t="s">
        <v>1298</v>
      </c>
      <c r="C457" s="53" t="s">
        <v>1417</v>
      </c>
      <c r="D457" s="53" t="s">
        <v>1418</v>
      </c>
      <c r="E457" s="54" t="s">
        <v>1419</v>
      </c>
      <c r="F457" s="53"/>
      <c r="G457" s="54" t="s">
        <v>1420</v>
      </c>
      <c r="H457" s="55"/>
      <c r="I457" s="55" t="s">
        <v>32</v>
      </c>
      <c r="J457" s="56"/>
      <c r="K457" s="55" t="s">
        <v>32</v>
      </c>
      <c r="L457" s="55" t="s">
        <v>23</v>
      </c>
      <c r="M457" s="54"/>
      <c r="N457" s="57"/>
      <c r="O457" s="57"/>
      <c r="P457" s="57"/>
      <c r="Q457" s="96" t="s">
        <v>1301</v>
      </c>
    </row>
    <row r="458" spans="1:17" ht="36" x14ac:dyDescent="0.2">
      <c r="A458" s="97" t="s">
        <v>2208</v>
      </c>
      <c r="B458" s="52" t="s">
        <v>1421</v>
      </c>
      <c r="C458" s="53" t="s">
        <v>1422</v>
      </c>
      <c r="D458" s="53" t="s">
        <v>1108</v>
      </c>
      <c r="E458" s="54" t="s">
        <v>1423</v>
      </c>
      <c r="F458" s="53" t="s">
        <v>334</v>
      </c>
      <c r="G458" s="54" t="s">
        <v>1341</v>
      </c>
      <c r="H458" s="55" t="s">
        <v>32</v>
      </c>
      <c r="I458" s="55" t="s">
        <v>32</v>
      </c>
      <c r="J458" s="56"/>
      <c r="K458" s="55" t="s">
        <v>32</v>
      </c>
      <c r="L458" s="55" t="s">
        <v>23</v>
      </c>
      <c r="M458" s="54" t="s">
        <v>667</v>
      </c>
      <c r="N458" s="57" t="s">
        <v>32</v>
      </c>
      <c r="O458" s="57"/>
      <c r="P458" s="57"/>
      <c r="Q458" s="96"/>
    </row>
    <row r="459" spans="1:17" ht="36" x14ac:dyDescent="0.2">
      <c r="A459" s="97" t="s">
        <v>2208</v>
      </c>
      <c r="B459" s="52" t="s">
        <v>1424</v>
      </c>
      <c r="C459" s="53" t="s">
        <v>1422</v>
      </c>
      <c r="D459" s="53" t="s">
        <v>1108</v>
      </c>
      <c r="E459" s="54" t="s">
        <v>1425</v>
      </c>
      <c r="F459" s="53" t="s">
        <v>334</v>
      </c>
      <c r="G459" s="54" t="s">
        <v>1341</v>
      </c>
      <c r="H459" s="55" t="s">
        <v>32</v>
      </c>
      <c r="I459" s="55" t="s">
        <v>32</v>
      </c>
      <c r="J459" s="56"/>
      <c r="K459" s="55" t="s">
        <v>32</v>
      </c>
      <c r="L459" s="55" t="s">
        <v>23</v>
      </c>
      <c r="M459" s="54" t="s">
        <v>1426</v>
      </c>
      <c r="N459" s="57" t="s">
        <v>32</v>
      </c>
      <c r="O459" s="57"/>
      <c r="P459" s="57"/>
      <c r="Q459" s="96"/>
    </row>
    <row r="460" spans="1:17" ht="60" x14ac:dyDescent="0.2">
      <c r="A460" s="97" t="s">
        <v>2208</v>
      </c>
      <c r="B460" s="52" t="s">
        <v>1427</v>
      </c>
      <c r="C460" s="53" t="s">
        <v>1428</v>
      </c>
      <c r="D460" s="53" t="s">
        <v>1108</v>
      </c>
      <c r="E460" s="54" t="s">
        <v>1429</v>
      </c>
      <c r="F460" s="53" t="s">
        <v>334</v>
      </c>
      <c r="G460" s="54" t="s">
        <v>1341</v>
      </c>
      <c r="H460" s="55" t="s">
        <v>32</v>
      </c>
      <c r="I460" s="55" t="s">
        <v>32</v>
      </c>
      <c r="J460" s="56"/>
      <c r="K460" s="55" t="s">
        <v>32</v>
      </c>
      <c r="L460" s="55" t="s">
        <v>23</v>
      </c>
      <c r="M460" s="54" t="s">
        <v>1430</v>
      </c>
      <c r="N460" s="57" t="s">
        <v>32</v>
      </c>
      <c r="O460" s="57"/>
      <c r="P460" s="57"/>
      <c r="Q460" s="96"/>
    </row>
    <row r="461" spans="1:17" ht="84" x14ac:dyDescent="0.2">
      <c r="A461" s="97"/>
      <c r="B461" s="52" t="s">
        <v>1431</v>
      </c>
      <c r="C461" s="53" t="s">
        <v>1432</v>
      </c>
      <c r="D461" s="53" t="s">
        <v>1433</v>
      </c>
      <c r="E461" s="54" t="s">
        <v>1434</v>
      </c>
      <c r="F461" s="53"/>
      <c r="G461" s="54" t="s">
        <v>61</v>
      </c>
      <c r="H461" s="55" t="s">
        <v>32</v>
      </c>
      <c r="I461" s="55" t="s">
        <v>32</v>
      </c>
      <c r="J461" s="56" t="s">
        <v>32</v>
      </c>
      <c r="K461" s="55" t="s">
        <v>32</v>
      </c>
      <c r="L461" s="55" t="s">
        <v>23</v>
      </c>
      <c r="M461" s="54"/>
      <c r="N461" s="57"/>
      <c r="O461" s="57"/>
      <c r="P461" s="57"/>
      <c r="Q461" s="96"/>
    </row>
    <row r="462" spans="1:17" ht="24" x14ac:dyDescent="0.2">
      <c r="A462" s="97"/>
      <c r="B462" s="52" t="s">
        <v>1435</v>
      </c>
      <c r="C462" s="53" t="s">
        <v>1436</v>
      </c>
      <c r="D462" s="53" t="s">
        <v>28</v>
      </c>
      <c r="E462" s="54" t="s">
        <v>1437</v>
      </c>
      <c r="F462" s="53"/>
      <c r="G462" s="54" t="s">
        <v>1438</v>
      </c>
      <c r="H462" s="55"/>
      <c r="I462" s="55" t="s">
        <v>32</v>
      </c>
      <c r="J462" s="56"/>
      <c r="K462" s="55" t="s">
        <v>32</v>
      </c>
      <c r="L462" s="55" t="s">
        <v>23</v>
      </c>
      <c r="M462" s="54"/>
      <c r="N462" s="57"/>
      <c r="O462" s="57"/>
      <c r="P462" s="57"/>
      <c r="Q462" s="96"/>
    </row>
    <row r="463" spans="1:17" ht="72" x14ac:dyDescent="0.2">
      <c r="A463" s="97"/>
      <c r="B463" s="52" t="s">
        <v>1439</v>
      </c>
      <c r="C463" s="53" t="s">
        <v>1440</v>
      </c>
      <c r="D463" s="53" t="s">
        <v>1108</v>
      </c>
      <c r="E463" s="54" t="s">
        <v>1441</v>
      </c>
      <c r="F463" s="53"/>
      <c r="G463" s="54" t="s">
        <v>1438</v>
      </c>
      <c r="H463" s="55"/>
      <c r="I463" s="55" t="s">
        <v>32</v>
      </c>
      <c r="J463" s="56"/>
      <c r="K463" s="55" t="s">
        <v>32</v>
      </c>
      <c r="L463" s="55" t="s">
        <v>23</v>
      </c>
      <c r="M463" s="54"/>
      <c r="N463" s="57"/>
      <c r="O463" s="57"/>
      <c r="P463" s="57"/>
      <c r="Q463" s="96"/>
    </row>
    <row r="464" spans="1:17" ht="72" x14ac:dyDescent="0.2">
      <c r="A464" s="97"/>
      <c r="B464" s="52" t="s">
        <v>1442</v>
      </c>
      <c r="C464" s="53" t="s">
        <v>1443</v>
      </c>
      <c r="D464" s="53" t="s">
        <v>1444</v>
      </c>
      <c r="E464" s="54" t="s">
        <v>1445</v>
      </c>
      <c r="F464" s="53"/>
      <c r="G464" s="54" t="s">
        <v>1438</v>
      </c>
      <c r="H464" s="55"/>
      <c r="I464" s="55" t="s">
        <v>32</v>
      </c>
      <c r="J464" s="56"/>
      <c r="K464" s="55" t="s">
        <v>32</v>
      </c>
      <c r="L464" s="55" t="s">
        <v>23</v>
      </c>
      <c r="M464" s="54"/>
      <c r="N464" s="57"/>
      <c r="O464" s="57"/>
      <c r="P464" s="57"/>
      <c r="Q464" s="96"/>
    </row>
    <row r="465" spans="1:17" ht="24" x14ac:dyDescent="0.2">
      <c r="A465" s="97"/>
      <c r="B465" s="52" t="s">
        <v>1446</v>
      </c>
      <c r="C465" s="53" t="s">
        <v>1447</v>
      </c>
      <c r="D465" s="53" t="s">
        <v>583</v>
      </c>
      <c r="E465" s="54" t="s">
        <v>1448</v>
      </c>
      <c r="F465" s="53"/>
      <c r="G465" s="54" t="s">
        <v>1449</v>
      </c>
      <c r="H465" s="55"/>
      <c r="I465" s="55" t="s">
        <v>32</v>
      </c>
      <c r="J465" s="56"/>
      <c r="K465" s="55" t="s">
        <v>32</v>
      </c>
      <c r="L465" s="55" t="s">
        <v>23</v>
      </c>
      <c r="M465" s="54"/>
      <c r="N465" s="57"/>
      <c r="O465" s="57"/>
      <c r="P465" s="57"/>
      <c r="Q465" s="96"/>
    </row>
    <row r="466" spans="1:17" ht="24" x14ac:dyDescent="0.2">
      <c r="A466" s="97"/>
      <c r="B466" s="52" t="s">
        <v>1450</v>
      </c>
      <c r="C466" s="53" t="s">
        <v>1451</v>
      </c>
      <c r="D466" s="53" t="s">
        <v>1444</v>
      </c>
      <c r="E466" s="54" t="s">
        <v>1452</v>
      </c>
      <c r="F466" s="53"/>
      <c r="G466" s="54" t="s">
        <v>1438</v>
      </c>
      <c r="H466" s="55"/>
      <c r="I466" s="55" t="s">
        <v>32</v>
      </c>
      <c r="J466" s="56"/>
      <c r="K466" s="55" t="s">
        <v>32</v>
      </c>
      <c r="L466" s="55" t="s">
        <v>23</v>
      </c>
      <c r="M466" s="54"/>
      <c r="N466" s="57"/>
      <c r="O466" s="57"/>
      <c r="P466" s="57"/>
      <c r="Q466" s="96"/>
    </row>
    <row r="467" spans="1:17" ht="36" x14ac:dyDescent="0.2">
      <c r="A467" s="97"/>
      <c r="B467" s="52" t="s">
        <v>1453</v>
      </c>
      <c r="C467" s="53" t="s">
        <v>1454</v>
      </c>
      <c r="D467" s="53" t="s">
        <v>41</v>
      </c>
      <c r="E467" s="54" t="s">
        <v>1455</v>
      </c>
      <c r="F467" s="53"/>
      <c r="G467" s="54" t="s">
        <v>31</v>
      </c>
      <c r="H467" s="55" t="s">
        <v>32</v>
      </c>
      <c r="I467" s="55" t="s">
        <v>32</v>
      </c>
      <c r="J467" s="56"/>
      <c r="K467" s="55" t="s">
        <v>32</v>
      </c>
      <c r="L467" s="55" t="s">
        <v>23</v>
      </c>
      <c r="M467" s="54"/>
      <c r="N467" s="57"/>
      <c r="O467" s="57"/>
      <c r="P467" s="57"/>
      <c r="Q467" s="96"/>
    </row>
    <row r="468" spans="1:17" ht="96" x14ac:dyDescent="0.2">
      <c r="A468" s="97"/>
      <c r="B468" s="52" t="s">
        <v>1456</v>
      </c>
      <c r="C468" s="53" t="s">
        <v>1457</v>
      </c>
      <c r="D468" s="53" t="s">
        <v>268</v>
      </c>
      <c r="E468" s="54" t="s">
        <v>1458</v>
      </c>
      <c r="F468" s="53" t="s">
        <v>1192</v>
      </c>
      <c r="G468" s="54" t="s">
        <v>1459</v>
      </c>
      <c r="H468" s="55"/>
      <c r="I468" s="55" t="s">
        <v>32</v>
      </c>
      <c r="J468" s="56"/>
      <c r="K468" s="55" t="s">
        <v>32</v>
      </c>
      <c r="L468" s="55" t="s">
        <v>23</v>
      </c>
      <c r="M468" s="54"/>
      <c r="N468" s="57"/>
      <c r="O468" s="57"/>
      <c r="P468" s="57"/>
      <c r="Q468" s="96"/>
    </row>
    <row r="469" spans="1:17" ht="96" x14ac:dyDescent="0.2">
      <c r="A469" s="97"/>
      <c r="B469" s="52" t="s">
        <v>1460</v>
      </c>
      <c r="C469" s="53" t="s">
        <v>1461</v>
      </c>
      <c r="D469" s="53" t="s">
        <v>268</v>
      </c>
      <c r="E469" s="54" t="s">
        <v>1462</v>
      </c>
      <c r="F469" s="53" t="s">
        <v>1192</v>
      </c>
      <c r="G469" s="54" t="s">
        <v>1459</v>
      </c>
      <c r="H469" s="55"/>
      <c r="I469" s="55" t="s">
        <v>32</v>
      </c>
      <c r="J469" s="56"/>
      <c r="K469" s="55" t="s">
        <v>32</v>
      </c>
      <c r="L469" s="55" t="s">
        <v>23</v>
      </c>
      <c r="M469" s="54"/>
      <c r="N469" s="57"/>
      <c r="O469" s="57"/>
      <c r="P469" s="57"/>
      <c r="Q469" s="96"/>
    </row>
    <row r="470" spans="1:17" ht="36" x14ac:dyDescent="0.2">
      <c r="A470" s="97" t="s">
        <v>26</v>
      </c>
      <c r="B470" s="52" t="s">
        <v>1463</v>
      </c>
      <c r="C470" s="53">
        <v>2014</v>
      </c>
      <c r="D470" s="53" t="s">
        <v>1201</v>
      </c>
      <c r="E470" s="54" t="s">
        <v>1464</v>
      </c>
      <c r="F470" s="53" t="s">
        <v>1465</v>
      </c>
      <c r="G470" s="54" t="s">
        <v>1466</v>
      </c>
      <c r="H470" s="55"/>
      <c r="I470" s="55" t="s">
        <v>32</v>
      </c>
      <c r="J470" s="56" t="s">
        <v>32</v>
      </c>
      <c r="K470" s="55"/>
      <c r="L470" s="55" t="s">
        <v>23</v>
      </c>
      <c r="M470" s="54"/>
      <c r="N470" s="57"/>
      <c r="O470" s="57"/>
      <c r="P470" s="57" t="s">
        <v>112</v>
      </c>
      <c r="Q470" s="96"/>
    </row>
    <row r="471" spans="1:17" ht="36" x14ac:dyDescent="0.2">
      <c r="A471" s="97" t="s">
        <v>26</v>
      </c>
      <c r="B471" s="52" t="s">
        <v>1467</v>
      </c>
      <c r="C471" s="53">
        <v>2013</v>
      </c>
      <c r="D471" s="53" t="s">
        <v>1313</v>
      </c>
      <c r="E471" s="54" t="s">
        <v>1468</v>
      </c>
      <c r="F471" s="53" t="s">
        <v>1469</v>
      </c>
      <c r="G471" s="54" t="s">
        <v>1470</v>
      </c>
      <c r="H471" s="55" t="s">
        <v>32</v>
      </c>
      <c r="I471" s="55" t="s">
        <v>32</v>
      </c>
      <c r="J471" s="56"/>
      <c r="K471" s="55" t="s">
        <v>32</v>
      </c>
      <c r="L471" s="55" t="s">
        <v>23</v>
      </c>
      <c r="M471" s="54"/>
      <c r="N471" s="57"/>
      <c r="O471" s="57"/>
      <c r="P471" s="57"/>
      <c r="Q471" s="96"/>
    </row>
    <row r="472" spans="1:17" ht="60" x14ac:dyDescent="0.2">
      <c r="A472" s="97" t="s">
        <v>39</v>
      </c>
      <c r="B472" s="52" t="s">
        <v>1471</v>
      </c>
      <c r="C472" s="53">
        <v>2014</v>
      </c>
      <c r="D472" s="53" t="s">
        <v>453</v>
      </c>
      <c r="E472" s="54" t="s">
        <v>1472</v>
      </c>
      <c r="F472" s="53" t="s">
        <v>1285</v>
      </c>
      <c r="G472" s="54" t="s">
        <v>1168</v>
      </c>
      <c r="H472" s="55"/>
      <c r="I472" s="55" t="s">
        <v>32</v>
      </c>
      <c r="J472" s="56" t="s">
        <v>32</v>
      </c>
      <c r="K472" s="55"/>
      <c r="L472" s="55" t="s">
        <v>23</v>
      </c>
      <c r="M472" s="54" t="s">
        <v>1473</v>
      </c>
      <c r="N472" s="57" t="s">
        <v>32</v>
      </c>
      <c r="O472" s="57"/>
      <c r="P472" s="57"/>
      <c r="Q472" s="96" t="s">
        <v>1474</v>
      </c>
    </row>
    <row r="473" spans="1:17" ht="60" x14ac:dyDescent="0.2">
      <c r="A473" s="97" t="s">
        <v>39</v>
      </c>
      <c r="B473" s="52" t="s">
        <v>1475</v>
      </c>
      <c r="C473" s="53">
        <v>2014</v>
      </c>
      <c r="D473" s="53" t="s">
        <v>453</v>
      </c>
      <c r="E473" s="54" t="s">
        <v>1476</v>
      </c>
      <c r="F473" s="53" t="s">
        <v>1285</v>
      </c>
      <c r="G473" s="54" t="s">
        <v>1168</v>
      </c>
      <c r="H473" s="55"/>
      <c r="I473" s="55" t="s">
        <v>32</v>
      </c>
      <c r="J473" s="56" t="s">
        <v>32</v>
      </c>
      <c r="K473" s="55"/>
      <c r="L473" s="55" t="s">
        <v>23</v>
      </c>
      <c r="M473" s="54" t="s">
        <v>1477</v>
      </c>
      <c r="N473" s="57" t="s">
        <v>32</v>
      </c>
      <c r="O473" s="57"/>
      <c r="P473" s="57"/>
      <c r="Q473" s="96" t="s">
        <v>1478</v>
      </c>
    </row>
    <row r="474" spans="1:17" ht="72" x14ac:dyDescent="0.2">
      <c r="A474" s="97" t="s">
        <v>26</v>
      </c>
      <c r="B474" s="52" t="s">
        <v>1479</v>
      </c>
      <c r="C474" s="53" t="s">
        <v>1480</v>
      </c>
      <c r="D474" s="53" t="s">
        <v>35</v>
      </c>
      <c r="E474" s="54" t="s">
        <v>1481</v>
      </c>
      <c r="F474" s="53" t="s">
        <v>334</v>
      </c>
      <c r="G474" s="54" t="s">
        <v>624</v>
      </c>
      <c r="H474" s="55" t="s">
        <v>32</v>
      </c>
      <c r="I474" s="55" t="s">
        <v>32</v>
      </c>
      <c r="J474" s="56" t="s">
        <v>692</v>
      </c>
      <c r="K474" s="55" t="s">
        <v>32</v>
      </c>
      <c r="L474" s="55" t="s">
        <v>23</v>
      </c>
      <c r="M474" s="54" t="s">
        <v>1482</v>
      </c>
      <c r="N474" s="57" t="s">
        <v>32</v>
      </c>
      <c r="O474" s="57"/>
      <c r="P474" s="57"/>
      <c r="Q474" s="96"/>
    </row>
    <row r="475" spans="1:17" ht="48" x14ac:dyDescent="0.2">
      <c r="A475" s="97" t="s">
        <v>39</v>
      </c>
      <c r="B475" s="52" t="s">
        <v>1483</v>
      </c>
      <c r="C475" s="53" t="s">
        <v>1484</v>
      </c>
      <c r="D475" s="53" t="s">
        <v>1108</v>
      </c>
      <c r="E475" s="54" t="s">
        <v>720</v>
      </c>
      <c r="F475" s="53" t="s">
        <v>334</v>
      </c>
      <c r="G475" s="54" t="s">
        <v>1485</v>
      </c>
      <c r="H475" s="55" t="s">
        <v>32</v>
      </c>
      <c r="I475" s="55" t="s">
        <v>32</v>
      </c>
      <c r="J475" s="56"/>
      <c r="K475" s="55" t="s">
        <v>32</v>
      </c>
      <c r="L475" s="55" t="s">
        <v>23</v>
      </c>
      <c r="M475" s="54" t="s">
        <v>708</v>
      </c>
      <c r="N475" s="57" t="s">
        <v>32</v>
      </c>
      <c r="O475" s="57"/>
      <c r="P475" s="57"/>
      <c r="Q475" s="96"/>
    </row>
    <row r="476" spans="1:17" ht="36" x14ac:dyDescent="0.2">
      <c r="A476" s="97" t="s">
        <v>39</v>
      </c>
      <c r="B476" s="52" t="s">
        <v>1486</v>
      </c>
      <c r="C476" s="53" t="s">
        <v>1487</v>
      </c>
      <c r="D476" s="53" t="s">
        <v>41</v>
      </c>
      <c r="E476" s="54" t="s">
        <v>1488</v>
      </c>
      <c r="F476" s="53" t="s">
        <v>334</v>
      </c>
      <c r="G476" s="54" t="s">
        <v>1485</v>
      </c>
      <c r="H476" s="55" t="s">
        <v>32</v>
      </c>
      <c r="I476" s="55" t="s">
        <v>32</v>
      </c>
      <c r="J476" s="56"/>
      <c r="K476" s="55" t="s">
        <v>32</v>
      </c>
      <c r="L476" s="55" t="s">
        <v>23</v>
      </c>
      <c r="M476" s="54"/>
      <c r="N476" s="57"/>
      <c r="O476" s="57"/>
      <c r="P476" s="57"/>
      <c r="Q476" s="96"/>
    </row>
    <row r="477" spans="1:17" ht="108" x14ac:dyDescent="0.2">
      <c r="A477" s="97" t="s">
        <v>2208</v>
      </c>
      <c r="B477" s="52" t="s">
        <v>1489</v>
      </c>
      <c r="C477" s="53" t="s">
        <v>1490</v>
      </c>
      <c r="D477" s="53" t="s">
        <v>1491</v>
      </c>
      <c r="E477" s="54" t="s">
        <v>1492</v>
      </c>
      <c r="F477" s="53" t="s">
        <v>334</v>
      </c>
      <c r="G477" s="54" t="s">
        <v>1493</v>
      </c>
      <c r="H477" s="55" t="s">
        <v>32</v>
      </c>
      <c r="I477" s="55" t="s">
        <v>32</v>
      </c>
      <c r="J477" s="56"/>
      <c r="K477" s="55" t="s">
        <v>32</v>
      </c>
      <c r="L477" s="55" t="s">
        <v>23</v>
      </c>
      <c r="M477" s="54"/>
      <c r="N477" s="57"/>
      <c r="O477" s="57" t="s">
        <v>32</v>
      </c>
      <c r="P477" s="57"/>
      <c r="Q477" s="96" t="s">
        <v>1494</v>
      </c>
    </row>
    <row r="478" spans="1:17" ht="72" x14ac:dyDescent="0.2">
      <c r="A478" s="97" t="s">
        <v>2208</v>
      </c>
      <c r="B478" s="52" t="s">
        <v>1495</v>
      </c>
      <c r="C478" s="53" t="s">
        <v>1496</v>
      </c>
      <c r="D478" s="53" t="s">
        <v>1251</v>
      </c>
      <c r="E478" s="54" t="s">
        <v>1497</v>
      </c>
      <c r="F478" s="53" t="s">
        <v>632</v>
      </c>
      <c r="G478" s="54" t="s">
        <v>1493</v>
      </c>
      <c r="H478" s="55" t="s">
        <v>32</v>
      </c>
      <c r="I478" s="55" t="s">
        <v>32</v>
      </c>
      <c r="J478" s="56"/>
      <c r="K478" s="55" t="s">
        <v>32</v>
      </c>
      <c r="L478" s="55" t="s">
        <v>23</v>
      </c>
      <c r="M478" s="54" t="s">
        <v>1498</v>
      </c>
      <c r="N478" s="57" t="s">
        <v>32</v>
      </c>
      <c r="O478" s="57"/>
      <c r="P478" s="57"/>
      <c r="Q478" s="96"/>
    </row>
    <row r="479" spans="1:17" ht="24" x14ac:dyDescent="0.2">
      <c r="A479" s="97" t="s">
        <v>26</v>
      </c>
      <c r="B479" s="52" t="s">
        <v>1499</v>
      </c>
      <c r="C479" s="53" t="s">
        <v>1500</v>
      </c>
      <c r="D479" s="53" t="s">
        <v>47</v>
      </c>
      <c r="E479" s="54" t="s">
        <v>1501</v>
      </c>
      <c r="F479" s="53" t="s">
        <v>632</v>
      </c>
      <c r="G479" s="54" t="s">
        <v>1341</v>
      </c>
      <c r="H479" s="55" t="s">
        <v>32</v>
      </c>
      <c r="I479" s="55" t="s">
        <v>32</v>
      </c>
      <c r="J479" s="56"/>
      <c r="K479" s="55" t="s">
        <v>32</v>
      </c>
      <c r="L479" s="55" t="s">
        <v>23</v>
      </c>
      <c r="M479" s="54" t="s">
        <v>1502</v>
      </c>
      <c r="N479" s="57" t="s">
        <v>32</v>
      </c>
      <c r="O479" s="57"/>
      <c r="P479" s="57"/>
      <c r="Q479" s="96"/>
    </row>
    <row r="480" spans="1:17" ht="60" x14ac:dyDescent="0.2">
      <c r="A480" s="97" t="s">
        <v>26</v>
      </c>
      <c r="B480" s="52" t="s">
        <v>1503</v>
      </c>
      <c r="C480" s="53" t="s">
        <v>1504</v>
      </c>
      <c r="D480" s="53" t="s">
        <v>268</v>
      </c>
      <c r="E480" s="54" t="s">
        <v>1505</v>
      </c>
      <c r="F480" s="53" t="s">
        <v>1506</v>
      </c>
      <c r="G480" s="54" t="s">
        <v>209</v>
      </c>
      <c r="H480" s="55"/>
      <c r="I480" s="55" t="s">
        <v>32</v>
      </c>
      <c r="J480" s="56"/>
      <c r="K480" s="55" t="s">
        <v>32</v>
      </c>
      <c r="L480" s="55" t="s">
        <v>23</v>
      </c>
      <c r="M480" s="54" t="s">
        <v>1507</v>
      </c>
      <c r="N480" s="57"/>
      <c r="O480" s="57"/>
      <c r="P480" s="57" t="s">
        <v>32</v>
      </c>
      <c r="Q480" s="96" t="s">
        <v>1508</v>
      </c>
    </row>
    <row r="481" spans="1:17" ht="36" x14ac:dyDescent="0.2">
      <c r="A481" s="97" t="s">
        <v>26</v>
      </c>
      <c r="B481" s="52" t="s">
        <v>1509</v>
      </c>
      <c r="C481" s="53" t="s">
        <v>1510</v>
      </c>
      <c r="D481" s="53" t="s">
        <v>1511</v>
      </c>
      <c r="E481" s="54" t="s">
        <v>1512</v>
      </c>
      <c r="F481" s="53" t="s">
        <v>1506</v>
      </c>
      <c r="G481" s="54" t="s">
        <v>209</v>
      </c>
      <c r="H481" s="55"/>
      <c r="I481" s="55" t="s">
        <v>32</v>
      </c>
      <c r="J481" s="56"/>
      <c r="K481" s="55" t="s">
        <v>32</v>
      </c>
      <c r="L481" s="55" t="s">
        <v>23</v>
      </c>
      <c r="M481" s="54" t="s">
        <v>1513</v>
      </c>
      <c r="N481" s="57"/>
      <c r="O481" s="57"/>
      <c r="P481" s="57" t="s">
        <v>32</v>
      </c>
      <c r="Q481" s="96" t="s">
        <v>1514</v>
      </c>
    </row>
    <row r="482" spans="1:17" ht="84" x14ac:dyDescent="0.2">
      <c r="A482" s="97"/>
      <c r="B482" s="52" t="s">
        <v>1515</v>
      </c>
      <c r="C482" s="53" t="s">
        <v>1516</v>
      </c>
      <c r="D482" s="53" t="s">
        <v>1517</v>
      </c>
      <c r="E482" s="54" t="s">
        <v>1518</v>
      </c>
      <c r="F482" s="53" t="s">
        <v>1506</v>
      </c>
      <c r="G482" s="54" t="s">
        <v>938</v>
      </c>
      <c r="H482" s="55" t="s">
        <v>32</v>
      </c>
      <c r="I482" s="55" t="s">
        <v>32</v>
      </c>
      <c r="J482" s="56" t="s">
        <v>32</v>
      </c>
      <c r="K482" s="55"/>
      <c r="L482" s="55" t="s">
        <v>23</v>
      </c>
      <c r="M482" s="54"/>
      <c r="N482" s="57"/>
      <c r="O482" s="57"/>
      <c r="P482" s="57" t="s">
        <v>32</v>
      </c>
      <c r="Q482" s="96"/>
    </row>
    <row r="483" spans="1:17" ht="96" x14ac:dyDescent="0.2">
      <c r="A483" s="97"/>
      <c r="B483" s="52" t="s">
        <v>1519</v>
      </c>
      <c r="C483" s="53" t="s">
        <v>1520</v>
      </c>
      <c r="D483" s="53" t="s">
        <v>143</v>
      </c>
      <c r="E483" s="54" t="s">
        <v>1521</v>
      </c>
      <c r="F483" s="53" t="s">
        <v>1506</v>
      </c>
      <c r="G483" s="54" t="s">
        <v>383</v>
      </c>
      <c r="H483" s="55" t="s">
        <v>32</v>
      </c>
      <c r="I483" s="55" t="s">
        <v>32</v>
      </c>
      <c r="J483" s="56"/>
      <c r="K483" s="55" t="s">
        <v>32</v>
      </c>
      <c r="L483" s="55" t="s">
        <v>124</v>
      </c>
      <c r="M483" s="54" t="s">
        <v>1522</v>
      </c>
      <c r="N483" s="57" t="s">
        <v>32</v>
      </c>
      <c r="O483" s="57"/>
      <c r="P483" s="57"/>
      <c r="Q483" s="96" t="s">
        <v>1523</v>
      </c>
    </row>
    <row r="484" spans="1:17" ht="84" x14ac:dyDescent="0.2">
      <c r="A484" s="97"/>
      <c r="B484" s="52" t="s">
        <v>1524</v>
      </c>
      <c r="C484" s="53" t="s">
        <v>1525</v>
      </c>
      <c r="D484" s="53" t="s">
        <v>1526</v>
      </c>
      <c r="E484" s="54" t="s">
        <v>1527</v>
      </c>
      <c r="F484" s="53" t="s">
        <v>1506</v>
      </c>
      <c r="G484" s="54" t="s">
        <v>1528</v>
      </c>
      <c r="H484" s="55" t="s">
        <v>32</v>
      </c>
      <c r="I484" s="55" t="s">
        <v>32</v>
      </c>
      <c r="J484" s="56"/>
      <c r="K484" s="55" t="s">
        <v>32</v>
      </c>
      <c r="L484" s="55" t="s">
        <v>23</v>
      </c>
      <c r="M484" s="54" t="s">
        <v>1529</v>
      </c>
      <c r="N484" s="57" t="s">
        <v>112</v>
      </c>
      <c r="O484" s="57"/>
      <c r="P484" s="57"/>
      <c r="Q484" s="96" t="s">
        <v>1530</v>
      </c>
    </row>
    <row r="485" spans="1:17" ht="48" x14ac:dyDescent="0.2">
      <c r="A485" s="97"/>
      <c r="B485" s="52" t="s">
        <v>1531</v>
      </c>
      <c r="C485" s="53" t="s">
        <v>1532</v>
      </c>
      <c r="D485" s="53" t="s">
        <v>41</v>
      </c>
      <c r="E485" s="54" t="s">
        <v>577</v>
      </c>
      <c r="F485" s="53" t="s">
        <v>1506</v>
      </c>
      <c r="G485" s="54" t="s">
        <v>326</v>
      </c>
      <c r="H485" s="55" t="s">
        <v>32</v>
      </c>
      <c r="I485" s="55" t="s">
        <v>32</v>
      </c>
      <c r="J485" s="56"/>
      <c r="K485" s="55" t="s">
        <v>32</v>
      </c>
      <c r="L485" s="55" t="s">
        <v>23</v>
      </c>
      <c r="M485" s="54" t="s">
        <v>1533</v>
      </c>
      <c r="N485" s="57" t="s">
        <v>32</v>
      </c>
      <c r="O485" s="57"/>
      <c r="P485" s="57"/>
      <c r="Q485" s="96" t="s">
        <v>1534</v>
      </c>
    </row>
    <row r="486" spans="1:17" ht="36" x14ac:dyDescent="0.2">
      <c r="A486" s="97"/>
      <c r="B486" s="52" t="s">
        <v>1535</v>
      </c>
      <c r="C486" s="53" t="s">
        <v>1536</v>
      </c>
      <c r="D486" s="53" t="s">
        <v>41</v>
      </c>
      <c r="E486" s="54" t="s">
        <v>1537</v>
      </c>
      <c r="F486" s="53" t="s">
        <v>1506</v>
      </c>
      <c r="G486" s="54" t="s">
        <v>1538</v>
      </c>
      <c r="H486" s="55" t="s">
        <v>32</v>
      </c>
      <c r="I486" s="55" t="s">
        <v>32</v>
      </c>
      <c r="J486" s="56"/>
      <c r="K486" s="55" t="s">
        <v>32</v>
      </c>
      <c r="L486" s="55" t="s">
        <v>23</v>
      </c>
      <c r="M486" s="54" t="s">
        <v>1539</v>
      </c>
      <c r="N486" s="57" t="s">
        <v>32</v>
      </c>
      <c r="O486" s="57"/>
      <c r="P486" s="57"/>
      <c r="Q486" s="96" t="s">
        <v>1540</v>
      </c>
    </row>
    <row r="487" spans="1:17" ht="36" x14ac:dyDescent="0.2">
      <c r="A487" s="97"/>
      <c r="B487" s="52" t="s">
        <v>1541</v>
      </c>
      <c r="C487" s="53" t="s">
        <v>1542</v>
      </c>
      <c r="D487" s="53" t="s">
        <v>35</v>
      </c>
      <c r="E487" s="54" t="s">
        <v>1543</v>
      </c>
      <c r="F487" s="53" t="s">
        <v>1506</v>
      </c>
      <c r="G487" s="54" t="s">
        <v>1544</v>
      </c>
      <c r="H487" s="55" t="s">
        <v>32</v>
      </c>
      <c r="I487" s="55" t="s">
        <v>32</v>
      </c>
      <c r="J487" s="56"/>
      <c r="K487" s="55" t="s">
        <v>32</v>
      </c>
      <c r="L487" s="55" t="s">
        <v>23</v>
      </c>
      <c r="M487" s="54"/>
      <c r="N487" s="57"/>
      <c r="O487" s="57"/>
      <c r="P487" s="57"/>
      <c r="Q487" s="96"/>
    </row>
    <row r="488" spans="1:17" ht="24" x14ac:dyDescent="0.2">
      <c r="A488" s="97"/>
      <c r="B488" s="52" t="s">
        <v>1545</v>
      </c>
      <c r="C488" s="53" t="s">
        <v>1546</v>
      </c>
      <c r="D488" s="53" t="s">
        <v>35</v>
      </c>
      <c r="E488" s="54" t="s">
        <v>1547</v>
      </c>
      <c r="F488" s="53" t="s">
        <v>1506</v>
      </c>
      <c r="G488" s="54" t="s">
        <v>31</v>
      </c>
      <c r="H488" s="55" t="s">
        <v>32</v>
      </c>
      <c r="I488" s="55" t="s">
        <v>32</v>
      </c>
      <c r="J488" s="56"/>
      <c r="K488" s="55" t="s">
        <v>32</v>
      </c>
      <c r="L488" s="55" t="s">
        <v>23</v>
      </c>
      <c r="M488" s="54" t="s">
        <v>1548</v>
      </c>
      <c r="N488" s="57"/>
      <c r="O488" s="57"/>
      <c r="P488" s="57"/>
      <c r="Q488" s="96"/>
    </row>
    <row r="489" spans="1:17" ht="60" x14ac:dyDescent="0.2">
      <c r="A489" s="94" t="s">
        <v>26</v>
      </c>
      <c r="B489" s="52" t="s">
        <v>1549</v>
      </c>
      <c r="C489" s="53" t="s">
        <v>1550</v>
      </c>
      <c r="D489" s="53" t="s">
        <v>1551</v>
      </c>
      <c r="E489" s="54" t="s">
        <v>1552</v>
      </c>
      <c r="F489" s="53" t="s">
        <v>1506</v>
      </c>
      <c r="G489" s="54" t="s">
        <v>31</v>
      </c>
      <c r="H489" s="55" t="s">
        <v>32</v>
      </c>
      <c r="I489" s="55" t="s">
        <v>32</v>
      </c>
      <c r="J489" s="55" t="s">
        <v>32</v>
      </c>
      <c r="K489" s="55"/>
      <c r="L489" s="55" t="s">
        <v>23</v>
      </c>
      <c r="M489" s="54" t="s">
        <v>1553</v>
      </c>
      <c r="N489" s="55"/>
      <c r="O489" s="57"/>
      <c r="P489" s="57"/>
      <c r="Q489" s="96"/>
    </row>
    <row r="490" spans="1:17" ht="36" x14ac:dyDescent="0.2">
      <c r="A490" s="97" t="s">
        <v>39</v>
      </c>
      <c r="B490" s="52" t="s">
        <v>1554</v>
      </c>
      <c r="C490" s="53" t="s">
        <v>1555</v>
      </c>
      <c r="D490" s="53" t="s">
        <v>41</v>
      </c>
      <c r="E490" s="54" t="s">
        <v>1556</v>
      </c>
      <c r="F490" s="53" t="s">
        <v>1506</v>
      </c>
      <c r="G490" s="54" t="s">
        <v>31</v>
      </c>
      <c r="H490" s="55" t="s">
        <v>32</v>
      </c>
      <c r="I490" s="55" t="s">
        <v>32</v>
      </c>
      <c r="J490" s="56"/>
      <c r="K490" s="55" t="s">
        <v>32</v>
      </c>
      <c r="L490" s="55" t="s">
        <v>23</v>
      </c>
      <c r="M490" s="54" t="s">
        <v>1557</v>
      </c>
      <c r="N490" s="55"/>
      <c r="O490" s="57"/>
      <c r="P490" s="57"/>
      <c r="Q490" s="96"/>
    </row>
    <row r="491" spans="1:17" ht="36" x14ac:dyDescent="0.2">
      <c r="A491" s="97" t="s">
        <v>39</v>
      </c>
      <c r="B491" s="52" t="s">
        <v>1558</v>
      </c>
      <c r="C491" s="53" t="s">
        <v>1559</v>
      </c>
      <c r="D491" s="53" t="s">
        <v>41</v>
      </c>
      <c r="E491" s="54" t="s">
        <v>1560</v>
      </c>
      <c r="F491" s="53" t="s">
        <v>1561</v>
      </c>
      <c r="G491" s="54" t="s">
        <v>1562</v>
      </c>
      <c r="H491" s="55" t="s">
        <v>32</v>
      </c>
      <c r="I491" s="55" t="s">
        <v>32</v>
      </c>
      <c r="J491" s="56"/>
      <c r="K491" s="55" t="s">
        <v>32</v>
      </c>
      <c r="L491" s="55" t="s">
        <v>23</v>
      </c>
      <c r="M491" s="54"/>
      <c r="N491" s="55"/>
      <c r="O491" s="57"/>
      <c r="P491" s="57"/>
      <c r="Q491" s="96"/>
    </row>
    <row r="492" spans="1:17" ht="48" x14ac:dyDescent="0.2">
      <c r="A492" s="94" t="s">
        <v>26</v>
      </c>
      <c r="B492" s="52" t="s">
        <v>1563</v>
      </c>
      <c r="C492" s="53" t="s">
        <v>1564</v>
      </c>
      <c r="D492" s="53" t="s">
        <v>35</v>
      </c>
      <c r="E492" s="54" t="s">
        <v>1565</v>
      </c>
      <c r="F492" s="53" t="s">
        <v>1506</v>
      </c>
      <c r="G492" s="54" t="s">
        <v>31</v>
      </c>
      <c r="H492" s="55" t="s">
        <v>112</v>
      </c>
      <c r="I492" s="55" t="s">
        <v>32</v>
      </c>
      <c r="J492" s="56"/>
      <c r="K492" s="55" t="s">
        <v>32</v>
      </c>
      <c r="L492" s="55" t="s">
        <v>23</v>
      </c>
      <c r="M492" s="54" t="s">
        <v>1566</v>
      </c>
      <c r="N492" s="57" t="s">
        <v>32</v>
      </c>
      <c r="O492" s="57"/>
      <c r="P492" s="57"/>
      <c r="Q492" s="96"/>
    </row>
    <row r="493" spans="1:17" ht="60" x14ac:dyDescent="0.2">
      <c r="A493" s="94" t="s">
        <v>26</v>
      </c>
      <c r="B493" s="82" t="s">
        <v>1567</v>
      </c>
      <c r="C493" s="67" t="s">
        <v>1568</v>
      </c>
      <c r="D493" s="53" t="s">
        <v>1569</v>
      </c>
      <c r="E493" s="54" t="s">
        <v>1570</v>
      </c>
      <c r="F493" s="98" t="s">
        <v>1571</v>
      </c>
      <c r="G493" s="54" t="s">
        <v>1407</v>
      </c>
      <c r="H493" s="98" t="s">
        <v>32</v>
      </c>
      <c r="I493" s="68" t="s">
        <v>32</v>
      </c>
      <c r="J493" s="68"/>
      <c r="K493" s="68" t="s">
        <v>32</v>
      </c>
      <c r="L493" s="55" t="s">
        <v>23</v>
      </c>
      <c r="M493" s="54" t="s">
        <v>1572</v>
      </c>
      <c r="N493" s="99"/>
      <c r="O493" s="62"/>
      <c r="P493" s="98" t="s">
        <v>112</v>
      </c>
      <c r="Q493" s="100" t="s">
        <v>1573</v>
      </c>
    </row>
    <row r="494" spans="1:17" s="64" customFormat="1" ht="72" x14ac:dyDescent="0.2">
      <c r="A494" s="94" t="s">
        <v>26</v>
      </c>
      <c r="B494" s="83" t="s">
        <v>844</v>
      </c>
      <c r="C494" s="67" t="s">
        <v>1555</v>
      </c>
      <c r="D494" s="53" t="s">
        <v>1574</v>
      </c>
      <c r="E494" s="54" t="s">
        <v>1575</v>
      </c>
      <c r="F494" s="53" t="s">
        <v>159</v>
      </c>
      <c r="G494" s="54" t="s">
        <v>1407</v>
      </c>
      <c r="H494" s="55" t="s">
        <v>32</v>
      </c>
      <c r="I494" s="55" t="s">
        <v>32</v>
      </c>
      <c r="J494" s="56"/>
      <c r="K494" s="55" t="s">
        <v>32</v>
      </c>
      <c r="L494" s="55" t="s">
        <v>23</v>
      </c>
      <c r="M494" s="54" t="s">
        <v>1576</v>
      </c>
      <c r="N494" s="57"/>
      <c r="O494" s="57"/>
      <c r="P494" s="69" t="s">
        <v>112</v>
      </c>
      <c r="Q494" s="100" t="s">
        <v>1577</v>
      </c>
    </row>
    <row r="495" spans="1:17" ht="48" x14ac:dyDescent="0.2">
      <c r="A495" s="94" t="s">
        <v>26</v>
      </c>
      <c r="B495" s="82" t="s">
        <v>1578</v>
      </c>
      <c r="C495" s="67" t="s">
        <v>1579</v>
      </c>
      <c r="D495" s="53" t="s">
        <v>1389</v>
      </c>
      <c r="E495" s="54" t="s">
        <v>1580</v>
      </c>
      <c r="F495" s="53" t="s">
        <v>1581</v>
      </c>
      <c r="G495" s="54" t="s">
        <v>1470</v>
      </c>
      <c r="H495" s="55"/>
      <c r="I495" s="68" t="s">
        <v>32</v>
      </c>
      <c r="J495" s="68" t="s">
        <v>32</v>
      </c>
      <c r="K495" s="68"/>
      <c r="L495" s="55" t="s">
        <v>23</v>
      </c>
      <c r="M495" s="54"/>
      <c r="N495" s="62"/>
      <c r="O495" s="62"/>
      <c r="P495" s="62"/>
      <c r="Q495" s="100"/>
    </row>
    <row r="496" spans="1:17" ht="60" x14ac:dyDescent="0.2">
      <c r="A496" s="97"/>
      <c r="B496" s="82" t="s">
        <v>1567</v>
      </c>
      <c r="C496" s="67" t="s">
        <v>1568</v>
      </c>
      <c r="D496" s="53" t="s">
        <v>1569</v>
      </c>
      <c r="E496" s="54" t="s">
        <v>1582</v>
      </c>
      <c r="F496" s="53" t="s">
        <v>1506</v>
      </c>
      <c r="G496" s="54" t="s">
        <v>31</v>
      </c>
      <c r="H496" s="55" t="s">
        <v>32</v>
      </c>
      <c r="I496" s="68" t="s">
        <v>32</v>
      </c>
      <c r="J496" s="68"/>
      <c r="K496" s="68" t="s">
        <v>32</v>
      </c>
      <c r="L496" s="55" t="s">
        <v>23</v>
      </c>
      <c r="M496" s="54" t="s">
        <v>1513</v>
      </c>
      <c r="N496" s="62"/>
      <c r="O496" s="62"/>
      <c r="P496" s="62"/>
      <c r="Q496" s="100"/>
    </row>
    <row r="497" spans="1:17" ht="48" x14ac:dyDescent="0.2">
      <c r="A497" s="97"/>
      <c r="B497" s="82" t="s">
        <v>1583</v>
      </c>
      <c r="C497" s="67" t="s">
        <v>1584</v>
      </c>
      <c r="D497" s="53" t="s">
        <v>1585</v>
      </c>
      <c r="E497" s="54" t="s">
        <v>1586</v>
      </c>
      <c r="F497" s="53" t="s">
        <v>1587</v>
      </c>
      <c r="G497" s="54" t="s">
        <v>31</v>
      </c>
      <c r="H497" s="55" t="s">
        <v>32</v>
      </c>
      <c r="I497" s="68" t="s">
        <v>32</v>
      </c>
      <c r="J497" s="68"/>
      <c r="K497" s="68" t="s">
        <v>32</v>
      </c>
      <c r="L497" s="55" t="s">
        <v>23</v>
      </c>
      <c r="M497" s="54" t="s">
        <v>1513</v>
      </c>
      <c r="N497" s="62"/>
      <c r="O497" s="62"/>
      <c r="P497" s="62"/>
      <c r="Q497" s="100"/>
    </row>
    <row r="498" spans="1:17" ht="48" x14ac:dyDescent="0.2">
      <c r="A498" s="97"/>
      <c r="B498" s="82" t="s">
        <v>1588</v>
      </c>
      <c r="C498" s="67" t="s">
        <v>1589</v>
      </c>
      <c r="D498" s="53" t="s">
        <v>1389</v>
      </c>
      <c r="E498" s="54" t="s">
        <v>1590</v>
      </c>
      <c r="F498" s="53" t="s">
        <v>1591</v>
      </c>
      <c r="G498" s="54" t="s">
        <v>1420</v>
      </c>
      <c r="H498" s="55"/>
      <c r="I498" s="68" t="s">
        <v>32</v>
      </c>
      <c r="J498" s="68" t="s">
        <v>32</v>
      </c>
      <c r="K498" s="68"/>
      <c r="L498" s="55" t="s">
        <v>23</v>
      </c>
      <c r="M498" s="54" t="s">
        <v>1592</v>
      </c>
      <c r="N498" s="62"/>
      <c r="O498" s="62"/>
      <c r="P498" s="62" t="s">
        <v>32</v>
      </c>
      <c r="Q498" s="100"/>
    </row>
    <row r="499" spans="1:17" ht="36" x14ac:dyDescent="0.2">
      <c r="A499" s="101"/>
      <c r="B499" s="58" t="s">
        <v>1593</v>
      </c>
      <c r="C499" s="53" t="s">
        <v>1594</v>
      </c>
      <c r="D499" s="53" t="s">
        <v>1389</v>
      </c>
      <c r="E499" s="54" t="s">
        <v>1595</v>
      </c>
      <c r="F499" s="53" t="s">
        <v>1506</v>
      </c>
      <c r="G499" s="54" t="s">
        <v>61</v>
      </c>
      <c r="H499" s="55" t="s">
        <v>32</v>
      </c>
      <c r="I499" s="68" t="s">
        <v>32</v>
      </c>
      <c r="J499" s="68" t="s">
        <v>32</v>
      </c>
      <c r="K499" s="68" t="s">
        <v>32</v>
      </c>
      <c r="L499" s="55" t="s">
        <v>23</v>
      </c>
      <c r="M499" s="54"/>
      <c r="N499" s="62"/>
      <c r="O499" s="62"/>
      <c r="P499" s="55"/>
      <c r="Q499" s="100"/>
    </row>
    <row r="500" spans="1:17" ht="36" x14ac:dyDescent="0.2">
      <c r="A500" s="101"/>
      <c r="B500" s="58" t="s">
        <v>1598</v>
      </c>
      <c r="C500" s="53" t="s">
        <v>1599</v>
      </c>
      <c r="D500" s="53" t="s">
        <v>35</v>
      </c>
      <c r="E500" s="54" t="s">
        <v>1600</v>
      </c>
      <c r="F500" s="53"/>
      <c r="G500" s="54" t="s">
        <v>1528</v>
      </c>
      <c r="H500" s="55"/>
      <c r="I500" s="68" t="s">
        <v>32</v>
      </c>
      <c r="J500" s="68"/>
      <c r="K500" s="68" t="s">
        <v>32</v>
      </c>
      <c r="L500" s="55" t="s">
        <v>23</v>
      </c>
      <c r="M500" s="54"/>
      <c r="N500" s="55"/>
      <c r="O500" s="62"/>
      <c r="P500" s="55"/>
      <c r="Q500" s="100"/>
    </row>
    <row r="501" spans="1:17" ht="24" x14ac:dyDescent="0.2">
      <c r="A501" s="101"/>
      <c r="B501" s="58" t="s">
        <v>1601</v>
      </c>
      <c r="C501" s="53" t="s">
        <v>1602</v>
      </c>
      <c r="D501" s="53" t="s">
        <v>35</v>
      </c>
      <c r="E501" s="54" t="s">
        <v>1603</v>
      </c>
      <c r="F501" s="53"/>
      <c r="G501" s="54" t="s">
        <v>326</v>
      </c>
      <c r="H501" s="55"/>
      <c r="I501" s="68" t="s">
        <v>32</v>
      </c>
      <c r="J501" s="68"/>
      <c r="K501" s="68" t="s">
        <v>32</v>
      </c>
      <c r="L501" s="55" t="s">
        <v>23</v>
      </c>
      <c r="M501" s="54"/>
      <c r="N501" s="55"/>
      <c r="O501" s="62"/>
      <c r="P501" s="55"/>
      <c r="Q501" s="100"/>
    </row>
    <row r="502" spans="1:17" ht="36" x14ac:dyDescent="0.2">
      <c r="A502" s="101"/>
      <c r="B502" s="58" t="s">
        <v>1604</v>
      </c>
      <c r="C502" s="53" t="s">
        <v>1594</v>
      </c>
      <c r="D502" s="53" t="s">
        <v>1399</v>
      </c>
      <c r="E502" s="54" t="s">
        <v>1605</v>
      </c>
      <c r="F502" s="53"/>
      <c r="G502" s="54" t="s">
        <v>326</v>
      </c>
      <c r="H502" s="55" t="s">
        <v>32</v>
      </c>
      <c r="I502" s="68" t="s">
        <v>32</v>
      </c>
      <c r="J502" s="68"/>
      <c r="K502" s="68" t="s">
        <v>32</v>
      </c>
      <c r="L502" s="55" t="s">
        <v>23</v>
      </c>
      <c r="M502" s="54"/>
      <c r="N502" s="55"/>
      <c r="O502" s="62"/>
      <c r="P502" s="55"/>
      <c r="Q502" s="100"/>
    </row>
    <row r="503" spans="1:17" s="63" customFormat="1" ht="84" x14ac:dyDescent="0.2">
      <c r="A503" s="101"/>
      <c r="B503" s="58" t="s">
        <v>1606</v>
      </c>
      <c r="C503" s="53" t="s">
        <v>1607</v>
      </c>
      <c r="D503" s="53" t="s">
        <v>1608</v>
      </c>
      <c r="E503" s="54" t="s">
        <v>1609</v>
      </c>
      <c r="F503" s="53" t="s">
        <v>1610</v>
      </c>
      <c r="G503" s="54" t="s">
        <v>31</v>
      </c>
      <c r="H503" s="55" t="s">
        <v>32</v>
      </c>
      <c r="I503" s="68" t="s">
        <v>32</v>
      </c>
      <c r="J503" s="68"/>
      <c r="K503" s="68" t="s">
        <v>32</v>
      </c>
      <c r="L503" s="55" t="s">
        <v>23</v>
      </c>
      <c r="M503" s="54" t="s">
        <v>1611</v>
      </c>
      <c r="N503" s="55"/>
      <c r="O503" s="62"/>
      <c r="P503" s="55"/>
      <c r="Q503" s="102"/>
    </row>
    <row r="504" spans="1:17" s="63" customFormat="1" ht="48" x14ac:dyDescent="0.2">
      <c r="A504" s="101"/>
      <c r="B504" s="58" t="s">
        <v>1612</v>
      </c>
      <c r="C504" s="53" t="s">
        <v>1613</v>
      </c>
      <c r="D504" s="53" t="s">
        <v>453</v>
      </c>
      <c r="E504" s="54" t="s">
        <v>1614</v>
      </c>
      <c r="F504" s="53" t="s">
        <v>1591</v>
      </c>
      <c r="G504" s="54" t="s">
        <v>1420</v>
      </c>
      <c r="H504" s="55" t="s">
        <v>32</v>
      </c>
      <c r="I504" s="68" t="s">
        <v>32</v>
      </c>
      <c r="J504" s="68" t="s">
        <v>32</v>
      </c>
      <c r="K504" s="68"/>
      <c r="L504" s="55" t="s">
        <v>23</v>
      </c>
      <c r="M504" s="54"/>
      <c r="N504" s="55"/>
      <c r="O504" s="62"/>
      <c r="P504" s="55"/>
      <c r="Q504" s="100"/>
    </row>
    <row r="505" spans="1:17" s="63" customFormat="1" ht="36" x14ac:dyDescent="0.2">
      <c r="A505" s="101"/>
      <c r="B505" s="58" t="s">
        <v>1615</v>
      </c>
      <c r="C505" s="53" t="s">
        <v>1616</v>
      </c>
      <c r="D505" s="53" t="s">
        <v>818</v>
      </c>
      <c r="E505" s="54" t="s">
        <v>1617</v>
      </c>
      <c r="F505" s="53" t="s">
        <v>1591</v>
      </c>
      <c r="G505" s="54" t="s">
        <v>1420</v>
      </c>
      <c r="H505" s="55"/>
      <c r="I505" s="68" t="s">
        <v>32</v>
      </c>
      <c r="J505" s="68" t="s">
        <v>32</v>
      </c>
      <c r="K505" s="68"/>
      <c r="L505" s="55" t="s">
        <v>23</v>
      </c>
      <c r="M505" s="54"/>
      <c r="N505" s="55"/>
      <c r="O505" s="62"/>
      <c r="P505" s="55"/>
      <c r="Q505" s="100"/>
    </row>
    <row r="506" spans="1:17" s="63" customFormat="1" ht="36" x14ac:dyDescent="0.2">
      <c r="A506" s="101"/>
      <c r="B506" s="58" t="s">
        <v>1618</v>
      </c>
      <c r="C506" s="53" t="s">
        <v>1619</v>
      </c>
      <c r="D506" s="53" t="s">
        <v>139</v>
      </c>
      <c r="E506" s="54" t="s">
        <v>1620</v>
      </c>
      <c r="F506" s="53"/>
      <c r="G506" s="54" t="s">
        <v>1597</v>
      </c>
      <c r="H506" s="55"/>
      <c r="I506" s="68" t="s">
        <v>32</v>
      </c>
      <c r="J506" s="68"/>
      <c r="K506" s="68" t="s">
        <v>32</v>
      </c>
      <c r="L506" s="55"/>
      <c r="M506" s="54" t="s">
        <v>126</v>
      </c>
      <c r="N506" s="55" t="s">
        <v>124</v>
      </c>
      <c r="O506" s="62"/>
      <c r="P506" s="55"/>
      <c r="Q506" s="100"/>
    </row>
    <row r="507" spans="1:17" s="63" customFormat="1" ht="36" x14ac:dyDescent="0.2">
      <c r="A507" s="101"/>
      <c r="B507" s="58" t="s">
        <v>1621</v>
      </c>
      <c r="C507" s="53" t="s">
        <v>1622</v>
      </c>
      <c r="D507" s="53" t="s">
        <v>139</v>
      </c>
      <c r="E507" s="54" t="s">
        <v>1623</v>
      </c>
      <c r="F507" s="53"/>
      <c r="G507" s="54" t="s">
        <v>1597</v>
      </c>
      <c r="H507" s="55"/>
      <c r="I507" s="68" t="s">
        <v>32</v>
      </c>
      <c r="J507" s="68"/>
      <c r="K507" s="68" t="s">
        <v>32</v>
      </c>
      <c r="L507" s="55"/>
      <c r="M507" s="54" t="s">
        <v>1624</v>
      </c>
      <c r="N507" s="55" t="s">
        <v>124</v>
      </c>
      <c r="O507" s="62"/>
      <c r="P507" s="55"/>
      <c r="Q507" s="100"/>
    </row>
    <row r="508" spans="1:17" s="63" customFormat="1" ht="36" x14ac:dyDescent="0.2">
      <c r="A508" s="101"/>
      <c r="B508" s="58" t="s">
        <v>1625</v>
      </c>
      <c r="C508" s="53" t="s">
        <v>1626</v>
      </c>
      <c r="D508" s="53" t="s">
        <v>139</v>
      </c>
      <c r="E508" s="54" t="s">
        <v>1627</v>
      </c>
      <c r="F508" s="53"/>
      <c r="G508" s="54" t="s">
        <v>1597</v>
      </c>
      <c r="H508" s="55"/>
      <c r="I508" s="68" t="s">
        <v>32</v>
      </c>
      <c r="J508" s="68"/>
      <c r="K508" s="68" t="s">
        <v>32</v>
      </c>
      <c r="L508" s="55"/>
      <c r="M508" s="54" t="s">
        <v>1628</v>
      </c>
      <c r="N508" s="55" t="s">
        <v>124</v>
      </c>
      <c r="O508" s="62"/>
      <c r="P508" s="55"/>
      <c r="Q508" s="100"/>
    </row>
    <row r="509" spans="1:17" s="63" customFormat="1" ht="36" x14ac:dyDescent="0.2">
      <c r="A509" s="101"/>
      <c r="B509" s="58" t="s">
        <v>1629</v>
      </c>
      <c r="C509" s="53" t="s">
        <v>1630</v>
      </c>
      <c r="D509" s="53" t="s">
        <v>28</v>
      </c>
      <c r="E509" s="54" t="s">
        <v>1631</v>
      </c>
      <c r="F509" s="53"/>
      <c r="G509" s="54" t="s">
        <v>1597</v>
      </c>
      <c r="H509" s="55"/>
      <c r="I509" s="68" t="s">
        <v>32</v>
      </c>
      <c r="J509" s="68"/>
      <c r="K509" s="68" t="s">
        <v>32</v>
      </c>
      <c r="L509" s="55"/>
      <c r="M509" s="54" t="s">
        <v>126</v>
      </c>
      <c r="N509" s="55" t="s">
        <v>124</v>
      </c>
      <c r="O509" s="62"/>
      <c r="P509" s="55"/>
      <c r="Q509" s="100"/>
    </row>
    <row r="510" spans="1:17" s="63" customFormat="1" ht="48" x14ac:dyDescent="0.2">
      <c r="A510" s="101"/>
      <c r="B510" s="58" t="s">
        <v>1632</v>
      </c>
      <c r="C510" s="53" t="s">
        <v>1555</v>
      </c>
      <c r="D510" s="53" t="s">
        <v>1633</v>
      </c>
      <c r="E510" s="54" t="s">
        <v>1634</v>
      </c>
      <c r="F510" s="53"/>
      <c r="G510" s="54" t="s">
        <v>1635</v>
      </c>
      <c r="H510" s="55"/>
      <c r="I510" s="68" t="s">
        <v>112</v>
      </c>
      <c r="J510" s="68"/>
      <c r="K510" s="68" t="s">
        <v>112</v>
      </c>
      <c r="L510" s="55" t="s">
        <v>23</v>
      </c>
      <c r="M510" s="54"/>
      <c r="N510" s="55"/>
      <c r="O510" s="62"/>
      <c r="P510" s="55"/>
      <c r="Q510" s="100"/>
    </row>
    <row r="511" spans="1:17" s="63" customFormat="1" ht="36" x14ac:dyDescent="0.2">
      <c r="A511" s="101"/>
      <c r="B511" s="58" t="s">
        <v>1636</v>
      </c>
      <c r="C511" s="70" t="s">
        <v>1637</v>
      </c>
      <c r="D511" s="53" t="s">
        <v>856</v>
      </c>
      <c r="E511" s="54" t="s">
        <v>1638</v>
      </c>
      <c r="F511" s="53" t="s">
        <v>1506</v>
      </c>
      <c r="G511" s="54" t="s">
        <v>1528</v>
      </c>
      <c r="H511" s="68" t="s">
        <v>32</v>
      </c>
      <c r="I511" s="68" t="s">
        <v>32</v>
      </c>
      <c r="J511" s="68"/>
      <c r="K511" s="68" t="s">
        <v>32</v>
      </c>
      <c r="L511" s="55" t="s">
        <v>23</v>
      </c>
      <c r="M511" s="54"/>
      <c r="N511" s="55"/>
      <c r="O511" s="62"/>
      <c r="P511" s="55"/>
      <c r="Q511" s="100"/>
    </row>
    <row r="512" spans="1:17" s="63" customFormat="1" ht="84" x14ac:dyDescent="0.2">
      <c r="A512" s="101"/>
      <c r="B512" s="58" t="s">
        <v>1639</v>
      </c>
      <c r="C512" s="53" t="s">
        <v>1640</v>
      </c>
      <c r="D512" s="53" t="s">
        <v>41</v>
      </c>
      <c r="E512" s="54" t="s">
        <v>1641</v>
      </c>
      <c r="F512" s="53" t="s">
        <v>1506</v>
      </c>
      <c r="G512" s="54" t="s">
        <v>1528</v>
      </c>
      <c r="H512" s="68" t="s">
        <v>32</v>
      </c>
      <c r="I512" s="68" t="s">
        <v>32</v>
      </c>
      <c r="J512" s="68"/>
      <c r="K512" s="68" t="s">
        <v>32</v>
      </c>
      <c r="L512" s="55" t="s">
        <v>23</v>
      </c>
      <c r="M512" s="54"/>
      <c r="N512" s="55"/>
      <c r="O512" s="62"/>
      <c r="P512" s="55"/>
      <c r="Q512" s="100"/>
    </row>
    <row r="513" spans="1:17" s="63" customFormat="1" ht="72" x14ac:dyDescent="0.2">
      <c r="A513" s="97" t="s">
        <v>26</v>
      </c>
      <c r="B513" s="58" t="s">
        <v>1642</v>
      </c>
      <c r="C513" s="53" t="s">
        <v>1643</v>
      </c>
      <c r="D513" s="53" t="s">
        <v>1376</v>
      </c>
      <c r="E513" s="54" t="s">
        <v>1644</v>
      </c>
      <c r="F513" s="53" t="s">
        <v>1645</v>
      </c>
      <c r="G513" s="54" t="s">
        <v>31</v>
      </c>
      <c r="H513" s="55" t="s">
        <v>32</v>
      </c>
      <c r="I513" s="68" t="s">
        <v>32</v>
      </c>
      <c r="J513" s="68" t="s">
        <v>32</v>
      </c>
      <c r="K513" s="68"/>
      <c r="L513" s="55" t="s">
        <v>23</v>
      </c>
      <c r="M513" s="54" t="s">
        <v>1646</v>
      </c>
      <c r="N513" s="55" t="s">
        <v>32</v>
      </c>
      <c r="O513" s="62"/>
      <c r="P513" s="55"/>
      <c r="Q513" s="100"/>
    </row>
    <row r="514" spans="1:17" s="64" customFormat="1" ht="72" x14ac:dyDescent="0.2">
      <c r="A514" s="97"/>
      <c r="B514" s="58" t="s">
        <v>1647</v>
      </c>
      <c r="C514" s="53" t="s">
        <v>1559</v>
      </c>
      <c r="D514" s="53" t="s">
        <v>1376</v>
      </c>
      <c r="E514" s="54" t="s">
        <v>1648</v>
      </c>
      <c r="F514" s="53" t="s">
        <v>1645</v>
      </c>
      <c r="G514" s="54" t="s">
        <v>31</v>
      </c>
      <c r="H514" s="55" t="s">
        <v>32</v>
      </c>
      <c r="I514" s="68" t="s">
        <v>32</v>
      </c>
      <c r="J514" s="68" t="s">
        <v>32</v>
      </c>
      <c r="K514" s="68"/>
      <c r="L514" s="55"/>
      <c r="M514" s="54" t="s">
        <v>1649</v>
      </c>
      <c r="N514" s="55"/>
      <c r="O514" s="62"/>
      <c r="P514" s="55"/>
      <c r="Q514" s="100"/>
    </row>
    <row r="515" spans="1:17" s="64" customFormat="1" ht="36" x14ac:dyDescent="0.2">
      <c r="A515" s="101"/>
      <c r="B515" s="58" t="s">
        <v>1650</v>
      </c>
      <c r="C515" s="53" t="s">
        <v>1651</v>
      </c>
      <c r="D515" s="53" t="s">
        <v>139</v>
      </c>
      <c r="E515" s="54" t="s">
        <v>1652</v>
      </c>
      <c r="F515" s="53"/>
      <c r="G515" s="54" t="s">
        <v>1597</v>
      </c>
      <c r="H515" s="55"/>
      <c r="I515" s="68" t="s">
        <v>32</v>
      </c>
      <c r="J515" s="68"/>
      <c r="K515" s="68" t="s">
        <v>32</v>
      </c>
      <c r="L515" s="55"/>
      <c r="M515" s="54" t="s">
        <v>1653</v>
      </c>
      <c r="N515" s="55" t="s">
        <v>124</v>
      </c>
      <c r="O515" s="62"/>
      <c r="P515" s="55"/>
      <c r="Q515" s="100"/>
    </row>
    <row r="516" spans="1:17" s="64" customFormat="1" ht="36" x14ac:dyDescent="0.2">
      <c r="A516" s="97"/>
      <c r="B516" s="52" t="s">
        <v>1654</v>
      </c>
      <c r="C516" s="53" t="s">
        <v>1655</v>
      </c>
      <c r="D516" s="53" t="s">
        <v>1656</v>
      </c>
      <c r="E516" s="54" t="s">
        <v>1657</v>
      </c>
      <c r="F516" s="53" t="s">
        <v>334</v>
      </c>
      <c r="G516" s="54" t="s">
        <v>31</v>
      </c>
      <c r="H516" s="55" t="s">
        <v>32</v>
      </c>
      <c r="I516" s="55" t="s">
        <v>32</v>
      </c>
      <c r="J516" s="55" t="s">
        <v>32</v>
      </c>
      <c r="K516" s="55"/>
      <c r="L516" s="55" t="s">
        <v>23</v>
      </c>
      <c r="M516" s="54" t="s">
        <v>1658</v>
      </c>
      <c r="N516" s="57"/>
      <c r="O516" s="57"/>
      <c r="P516" s="57"/>
      <c r="Q516" s="96"/>
    </row>
    <row r="517" spans="1:17" s="64" customFormat="1" ht="108" x14ac:dyDescent="0.2">
      <c r="A517" s="97"/>
      <c r="B517" s="52" t="s">
        <v>1659</v>
      </c>
      <c r="C517" s="53" t="s">
        <v>1660</v>
      </c>
      <c r="D517" s="53" t="s">
        <v>1661</v>
      </c>
      <c r="E517" s="54" t="s">
        <v>1662</v>
      </c>
      <c r="F517" s="53" t="s">
        <v>1645</v>
      </c>
      <c r="G517" s="54" t="s">
        <v>31</v>
      </c>
      <c r="H517" s="55" t="s">
        <v>112</v>
      </c>
      <c r="I517" s="55" t="s">
        <v>112</v>
      </c>
      <c r="J517" s="55"/>
      <c r="K517" s="55" t="s">
        <v>112</v>
      </c>
      <c r="L517" s="55" t="s">
        <v>124</v>
      </c>
      <c r="M517" s="54"/>
      <c r="N517" s="57"/>
      <c r="O517" s="57"/>
      <c r="P517" s="57"/>
      <c r="Q517" s="100" t="s">
        <v>2227</v>
      </c>
    </row>
    <row r="518" spans="1:17" s="64" customFormat="1" ht="72" x14ac:dyDescent="0.2">
      <c r="A518" s="97"/>
      <c r="B518" s="52" t="s">
        <v>1663</v>
      </c>
      <c r="C518" s="53" t="s">
        <v>1664</v>
      </c>
      <c r="D518" s="53" t="s">
        <v>1376</v>
      </c>
      <c r="E518" s="54" t="s">
        <v>1665</v>
      </c>
      <c r="F518" s="53" t="s">
        <v>1666</v>
      </c>
      <c r="G518" s="54" t="s">
        <v>31</v>
      </c>
      <c r="H518" s="55" t="s">
        <v>32</v>
      </c>
      <c r="I518" s="55" t="s">
        <v>32</v>
      </c>
      <c r="J518" s="55" t="s">
        <v>32</v>
      </c>
      <c r="K518" s="55"/>
      <c r="L518" s="55" t="s">
        <v>23</v>
      </c>
      <c r="M518" s="54" t="s">
        <v>1667</v>
      </c>
      <c r="N518" s="57"/>
      <c r="O518" s="57"/>
      <c r="P518" s="57"/>
      <c r="Q518" s="96"/>
    </row>
    <row r="519" spans="1:17" s="64" customFormat="1" ht="72" x14ac:dyDescent="0.2">
      <c r="A519" s="97"/>
      <c r="B519" s="52" t="s">
        <v>1668</v>
      </c>
      <c r="C519" s="53">
        <v>2015</v>
      </c>
      <c r="D519" s="53" t="s">
        <v>268</v>
      </c>
      <c r="E519" s="54" t="s">
        <v>1669</v>
      </c>
      <c r="F519" s="53"/>
      <c r="G519" s="54" t="s">
        <v>1670</v>
      </c>
      <c r="H519" s="55" t="s">
        <v>32</v>
      </c>
      <c r="I519" s="55" t="s">
        <v>32</v>
      </c>
      <c r="J519" s="55"/>
      <c r="K519" s="55" t="s">
        <v>112</v>
      </c>
      <c r="L519" s="55" t="s">
        <v>23</v>
      </c>
      <c r="M519" s="54"/>
      <c r="N519" s="57"/>
      <c r="O519" s="57"/>
      <c r="P519" s="57"/>
      <c r="Q519" s="96"/>
    </row>
    <row r="520" spans="1:17" s="64" customFormat="1" ht="84" x14ac:dyDescent="0.2">
      <c r="A520" s="97"/>
      <c r="B520" s="52" t="s">
        <v>1671</v>
      </c>
      <c r="C520" s="53" t="s">
        <v>1672</v>
      </c>
      <c r="D520" s="53" t="s">
        <v>1673</v>
      </c>
      <c r="E520" s="54" t="s">
        <v>1674</v>
      </c>
      <c r="F520" s="53"/>
      <c r="G520" s="54" t="s">
        <v>1438</v>
      </c>
      <c r="H520" s="55" t="s">
        <v>32</v>
      </c>
      <c r="I520" s="55" t="s">
        <v>32</v>
      </c>
      <c r="J520" s="55"/>
      <c r="K520" s="55" t="s">
        <v>32</v>
      </c>
      <c r="L520" s="55"/>
      <c r="M520" s="54"/>
      <c r="N520" s="57"/>
      <c r="O520" s="57"/>
      <c r="P520" s="57"/>
      <c r="Q520" s="96"/>
    </row>
    <row r="521" spans="1:17" s="64" customFormat="1" ht="72" x14ac:dyDescent="0.2">
      <c r="A521" s="97"/>
      <c r="B521" s="52" t="s">
        <v>869</v>
      </c>
      <c r="C521" s="53" t="s">
        <v>1675</v>
      </c>
      <c r="D521" s="53" t="s">
        <v>1673</v>
      </c>
      <c r="E521" s="54" t="s">
        <v>1676</v>
      </c>
      <c r="F521" s="53"/>
      <c r="G521" s="54" t="s">
        <v>1449</v>
      </c>
      <c r="H521" s="55" t="s">
        <v>32</v>
      </c>
      <c r="I521" s="55" t="s">
        <v>32</v>
      </c>
      <c r="J521" s="55"/>
      <c r="K521" s="55" t="s">
        <v>32</v>
      </c>
      <c r="L521" s="55"/>
      <c r="M521" s="54"/>
      <c r="N521" s="57"/>
      <c r="O521" s="57"/>
      <c r="P521" s="57"/>
      <c r="Q521" s="96"/>
    </row>
    <row r="522" spans="1:17" s="64" customFormat="1" ht="72" x14ac:dyDescent="0.2">
      <c r="A522" s="97"/>
      <c r="B522" s="52" t="s">
        <v>1677</v>
      </c>
      <c r="C522" s="53" t="s">
        <v>1678</v>
      </c>
      <c r="D522" s="53" t="s">
        <v>887</v>
      </c>
      <c r="E522" s="54" t="s">
        <v>1679</v>
      </c>
      <c r="F522" s="53"/>
      <c r="G522" s="54" t="s">
        <v>1449</v>
      </c>
      <c r="H522" s="55" t="s">
        <v>32</v>
      </c>
      <c r="I522" s="55" t="s">
        <v>32</v>
      </c>
      <c r="J522" s="55"/>
      <c r="K522" s="55" t="s">
        <v>32</v>
      </c>
      <c r="L522" s="55"/>
      <c r="M522" s="54"/>
      <c r="N522" s="57"/>
      <c r="O522" s="57"/>
      <c r="P522" s="57"/>
      <c r="Q522" s="96"/>
    </row>
    <row r="523" spans="1:17" s="64" customFormat="1" ht="72" x14ac:dyDescent="0.2">
      <c r="A523" s="97"/>
      <c r="B523" s="52" t="s">
        <v>1394</v>
      </c>
      <c r="C523" s="53" t="s">
        <v>1680</v>
      </c>
      <c r="D523" s="53" t="s">
        <v>1376</v>
      </c>
      <c r="E523" s="54" t="s">
        <v>1681</v>
      </c>
      <c r="F523" s="53"/>
      <c r="G523" s="54" t="s">
        <v>31</v>
      </c>
      <c r="H523" s="55" t="s">
        <v>32</v>
      </c>
      <c r="I523" s="55" t="s">
        <v>32</v>
      </c>
      <c r="J523" s="55" t="s">
        <v>32</v>
      </c>
      <c r="K523" s="55"/>
      <c r="L523" s="55"/>
      <c r="M523" s="54" t="s">
        <v>1682</v>
      </c>
      <c r="N523" s="57" t="s">
        <v>32</v>
      </c>
      <c r="O523" s="57"/>
      <c r="P523" s="57"/>
      <c r="Q523" s="96"/>
    </row>
    <row r="524" spans="1:17" s="63" customFormat="1" ht="36" x14ac:dyDescent="0.2">
      <c r="A524" s="97"/>
      <c r="B524" s="52" t="s">
        <v>1683</v>
      </c>
      <c r="C524" s="53" t="s">
        <v>1684</v>
      </c>
      <c r="D524" s="53" t="s">
        <v>69</v>
      </c>
      <c r="E524" s="54" t="s">
        <v>1685</v>
      </c>
      <c r="F524" s="53" t="s">
        <v>1686</v>
      </c>
      <c r="G524" s="54" t="s">
        <v>31</v>
      </c>
      <c r="H524" s="55" t="s">
        <v>32</v>
      </c>
      <c r="I524" s="55" t="s">
        <v>32</v>
      </c>
      <c r="J524" s="55"/>
      <c r="K524" s="55" t="s">
        <v>32</v>
      </c>
      <c r="L524" s="55" t="s">
        <v>23</v>
      </c>
      <c r="M524" s="54"/>
      <c r="N524" s="57"/>
      <c r="O524" s="57"/>
      <c r="P524" s="57"/>
      <c r="Q524" s="96"/>
    </row>
    <row r="525" spans="1:17" s="63" customFormat="1" ht="48" x14ac:dyDescent="0.2">
      <c r="A525" s="97" t="s">
        <v>39</v>
      </c>
      <c r="B525" s="52" t="s">
        <v>1687</v>
      </c>
      <c r="C525" s="53" t="s">
        <v>1688</v>
      </c>
      <c r="D525" s="53" t="s">
        <v>1689</v>
      </c>
      <c r="E525" s="54" t="s">
        <v>1690</v>
      </c>
      <c r="F525" s="53" t="s">
        <v>1686</v>
      </c>
      <c r="G525" s="54" t="s">
        <v>31</v>
      </c>
      <c r="H525" s="55" t="s">
        <v>32</v>
      </c>
      <c r="I525" s="55" t="s">
        <v>32</v>
      </c>
      <c r="J525" s="55" t="s">
        <v>32</v>
      </c>
      <c r="K525" s="55"/>
      <c r="L525" s="55" t="s">
        <v>23</v>
      </c>
      <c r="M525" s="54"/>
      <c r="N525" s="57"/>
      <c r="O525" s="57"/>
      <c r="P525" s="57"/>
      <c r="Q525" s="96"/>
    </row>
    <row r="526" spans="1:17" s="63" customFormat="1" ht="60" x14ac:dyDescent="0.2">
      <c r="A526" s="94" t="s">
        <v>26</v>
      </c>
      <c r="B526" s="52" t="s">
        <v>1691</v>
      </c>
      <c r="C526" s="53" t="s">
        <v>1692</v>
      </c>
      <c r="D526" s="53" t="s">
        <v>1689</v>
      </c>
      <c r="E526" s="54" t="s">
        <v>1693</v>
      </c>
      <c r="F526" s="53" t="s">
        <v>1686</v>
      </c>
      <c r="G526" s="54" t="s">
        <v>31</v>
      </c>
      <c r="H526" s="55" t="s">
        <v>32</v>
      </c>
      <c r="I526" s="55" t="s">
        <v>32</v>
      </c>
      <c r="J526" s="55" t="s">
        <v>32</v>
      </c>
      <c r="K526" s="55"/>
      <c r="L526" s="55" t="s">
        <v>228</v>
      </c>
      <c r="M526" s="54"/>
      <c r="N526" s="57"/>
      <c r="O526" s="71"/>
      <c r="P526" s="53"/>
      <c r="Q526" s="103"/>
    </row>
    <row r="527" spans="1:17" s="63" customFormat="1" ht="36" x14ac:dyDescent="0.2">
      <c r="A527" s="97" t="s">
        <v>2208</v>
      </c>
      <c r="B527" s="52" t="s">
        <v>1694</v>
      </c>
      <c r="C527" s="53" t="s">
        <v>1684</v>
      </c>
      <c r="D527" s="53" t="s">
        <v>771</v>
      </c>
      <c r="E527" s="54" t="s">
        <v>1695</v>
      </c>
      <c r="F527" s="53" t="s">
        <v>1696</v>
      </c>
      <c r="G527" s="54" t="s">
        <v>1697</v>
      </c>
      <c r="H527" s="55" t="s">
        <v>32</v>
      </c>
      <c r="I527" s="55" t="s">
        <v>32</v>
      </c>
      <c r="J527" s="55"/>
      <c r="K527" s="55" t="s">
        <v>32</v>
      </c>
      <c r="L527" s="55" t="s">
        <v>23</v>
      </c>
      <c r="M527" s="54" t="s">
        <v>1698</v>
      </c>
      <c r="N527" s="55" t="s">
        <v>32</v>
      </c>
      <c r="O527" s="55"/>
      <c r="P527" s="55"/>
      <c r="Q527" s="96"/>
    </row>
    <row r="528" spans="1:17" s="63" customFormat="1" ht="72" x14ac:dyDescent="0.2">
      <c r="A528" s="97" t="s">
        <v>2208</v>
      </c>
      <c r="B528" s="52" t="s">
        <v>1699</v>
      </c>
      <c r="C528" s="53" t="s">
        <v>1700</v>
      </c>
      <c r="D528" s="53" t="s">
        <v>1701</v>
      </c>
      <c r="E528" s="54" t="s">
        <v>1702</v>
      </c>
      <c r="F528" s="53" t="s">
        <v>1561</v>
      </c>
      <c r="G528" s="54" t="s">
        <v>31</v>
      </c>
      <c r="H528" s="55" t="s">
        <v>32</v>
      </c>
      <c r="I528" s="55" t="s">
        <v>32</v>
      </c>
      <c r="J528" s="55" t="s">
        <v>32</v>
      </c>
      <c r="K528" s="55"/>
      <c r="L528" s="55" t="s">
        <v>23</v>
      </c>
      <c r="M528" s="54" t="s">
        <v>1703</v>
      </c>
      <c r="N528" s="55" t="s">
        <v>32</v>
      </c>
      <c r="O528" s="55"/>
      <c r="P528" s="55"/>
      <c r="Q528" s="96"/>
    </row>
    <row r="529" spans="1:17" s="63" customFormat="1" ht="36" x14ac:dyDescent="0.2">
      <c r="A529" s="97" t="s">
        <v>2208</v>
      </c>
      <c r="B529" s="52" t="s">
        <v>1704</v>
      </c>
      <c r="C529" s="53" t="s">
        <v>1705</v>
      </c>
      <c r="D529" s="53" t="s">
        <v>1706</v>
      </c>
      <c r="E529" s="54" t="s">
        <v>1707</v>
      </c>
      <c r="F529" s="53" t="s">
        <v>632</v>
      </c>
      <c r="G529" s="54" t="s">
        <v>1697</v>
      </c>
      <c r="H529" s="55" t="s">
        <v>32</v>
      </c>
      <c r="I529" s="55" t="s">
        <v>32</v>
      </c>
      <c r="J529" s="55"/>
      <c r="K529" s="55" t="s">
        <v>32</v>
      </c>
      <c r="L529" s="55" t="s">
        <v>23</v>
      </c>
      <c r="M529" s="54" t="s">
        <v>1708</v>
      </c>
      <c r="N529" s="55"/>
      <c r="O529" s="55"/>
      <c r="P529" s="55"/>
      <c r="Q529" s="96"/>
    </row>
    <row r="530" spans="1:17" s="63" customFormat="1" ht="72" x14ac:dyDescent="0.2">
      <c r="A530" s="97" t="s">
        <v>26</v>
      </c>
      <c r="B530" s="52" t="s">
        <v>1709</v>
      </c>
      <c r="C530" s="53" t="s">
        <v>1684</v>
      </c>
      <c r="D530" s="53" t="s">
        <v>1701</v>
      </c>
      <c r="E530" s="54" t="s">
        <v>1710</v>
      </c>
      <c r="F530" s="53" t="s">
        <v>1561</v>
      </c>
      <c r="G530" s="54" t="s">
        <v>31</v>
      </c>
      <c r="H530" s="55" t="s">
        <v>32</v>
      </c>
      <c r="I530" s="55" t="s">
        <v>32</v>
      </c>
      <c r="J530" s="55" t="s">
        <v>32</v>
      </c>
      <c r="K530" s="55"/>
      <c r="L530" s="55"/>
      <c r="M530" s="54"/>
      <c r="N530" s="55"/>
      <c r="O530" s="55"/>
      <c r="P530" s="55"/>
      <c r="Q530" s="96"/>
    </row>
    <row r="531" spans="1:17" s="63" customFormat="1" ht="72" x14ac:dyDescent="0.2">
      <c r="A531" s="97" t="s">
        <v>26</v>
      </c>
      <c r="B531" s="52" t="s">
        <v>1711</v>
      </c>
      <c r="C531" s="53" t="s">
        <v>1712</v>
      </c>
      <c r="D531" s="53" t="s">
        <v>1701</v>
      </c>
      <c r="E531" s="54" t="s">
        <v>1713</v>
      </c>
      <c r="F531" s="53" t="s">
        <v>1561</v>
      </c>
      <c r="G531" s="54" t="s">
        <v>31</v>
      </c>
      <c r="H531" s="55" t="s">
        <v>32</v>
      </c>
      <c r="I531" s="55" t="s">
        <v>32</v>
      </c>
      <c r="J531" s="55" t="s">
        <v>32</v>
      </c>
      <c r="K531" s="55"/>
      <c r="L531" s="55"/>
      <c r="M531" s="54"/>
      <c r="N531" s="55"/>
      <c r="O531" s="55"/>
      <c r="P531" s="55"/>
      <c r="Q531" s="96"/>
    </row>
    <row r="532" spans="1:17" s="63" customFormat="1" ht="72" x14ac:dyDescent="0.2">
      <c r="A532" s="97" t="s">
        <v>26</v>
      </c>
      <c r="B532" s="52" t="s">
        <v>1714</v>
      </c>
      <c r="C532" s="53" t="s">
        <v>1715</v>
      </c>
      <c r="D532" s="53" t="s">
        <v>1701</v>
      </c>
      <c r="E532" s="54" t="s">
        <v>1716</v>
      </c>
      <c r="F532" s="53" t="s">
        <v>1561</v>
      </c>
      <c r="G532" s="54" t="s">
        <v>31</v>
      </c>
      <c r="H532" s="55" t="s">
        <v>32</v>
      </c>
      <c r="I532" s="55" t="s">
        <v>32</v>
      </c>
      <c r="J532" s="55" t="s">
        <v>32</v>
      </c>
      <c r="K532" s="55"/>
      <c r="L532" s="55"/>
      <c r="M532" s="54"/>
      <c r="N532" s="55"/>
      <c r="O532" s="55"/>
      <c r="P532" s="55"/>
      <c r="Q532" s="96"/>
    </row>
    <row r="533" spans="1:17" s="63" customFormat="1" ht="72" x14ac:dyDescent="0.2">
      <c r="A533" s="97" t="s">
        <v>26</v>
      </c>
      <c r="B533" s="52" t="s">
        <v>1717</v>
      </c>
      <c r="C533" s="53" t="s">
        <v>1718</v>
      </c>
      <c r="D533" s="53" t="s">
        <v>1701</v>
      </c>
      <c r="E533" s="54" t="s">
        <v>1719</v>
      </c>
      <c r="F533" s="53" t="s">
        <v>1561</v>
      </c>
      <c r="G533" s="54" t="s">
        <v>31</v>
      </c>
      <c r="H533" s="55" t="s">
        <v>32</v>
      </c>
      <c r="I533" s="55" t="s">
        <v>32</v>
      </c>
      <c r="J533" s="55" t="s">
        <v>32</v>
      </c>
      <c r="K533" s="55"/>
      <c r="L533" s="55" t="s">
        <v>23</v>
      </c>
      <c r="M533" s="54" t="s">
        <v>1720</v>
      </c>
      <c r="N533" s="55"/>
      <c r="O533" s="55"/>
      <c r="P533" s="55"/>
      <c r="Q533" s="96"/>
    </row>
    <row r="534" spans="1:17" s="63" customFormat="1" ht="24" x14ac:dyDescent="0.2">
      <c r="A534" s="97" t="s">
        <v>26</v>
      </c>
      <c r="B534" s="52" t="s">
        <v>1721</v>
      </c>
      <c r="C534" s="53">
        <v>2015</v>
      </c>
      <c r="D534" s="53" t="s">
        <v>1345</v>
      </c>
      <c r="E534" s="54" t="s">
        <v>1722</v>
      </c>
      <c r="F534" s="53" t="s">
        <v>1561</v>
      </c>
      <c r="G534" s="54" t="s">
        <v>31</v>
      </c>
      <c r="H534" s="55"/>
      <c r="I534" s="55" t="s">
        <v>32</v>
      </c>
      <c r="J534" s="55"/>
      <c r="K534" s="55" t="s">
        <v>32</v>
      </c>
      <c r="L534" s="55" t="s">
        <v>23</v>
      </c>
      <c r="M534" s="54" t="s">
        <v>1653</v>
      </c>
      <c r="N534" s="55" t="s">
        <v>124</v>
      </c>
      <c r="O534" s="55"/>
      <c r="P534" s="55"/>
      <c r="Q534" s="96"/>
    </row>
    <row r="535" spans="1:17" s="63" customFormat="1" ht="60" x14ac:dyDescent="0.2">
      <c r="A535" s="97" t="s">
        <v>26</v>
      </c>
      <c r="B535" s="52" t="s">
        <v>1723</v>
      </c>
      <c r="C535" s="53">
        <v>2015</v>
      </c>
      <c r="D535" s="53" t="s">
        <v>1345</v>
      </c>
      <c r="E535" s="54" t="s">
        <v>1724</v>
      </c>
      <c r="F535" s="53" t="s">
        <v>1561</v>
      </c>
      <c r="G535" s="54" t="s">
        <v>31</v>
      </c>
      <c r="H535" s="55"/>
      <c r="I535" s="55" t="s">
        <v>32</v>
      </c>
      <c r="J535" s="55"/>
      <c r="K535" s="55" t="s">
        <v>32</v>
      </c>
      <c r="L535" s="55" t="s">
        <v>23</v>
      </c>
      <c r="M535" s="54" t="s">
        <v>126</v>
      </c>
      <c r="N535" s="55" t="s">
        <v>124</v>
      </c>
      <c r="O535" s="55"/>
      <c r="P535" s="55"/>
      <c r="Q535" s="96"/>
    </row>
    <row r="536" spans="1:17" s="63" customFormat="1" ht="36" x14ac:dyDescent="0.2">
      <c r="A536" s="97" t="s">
        <v>26</v>
      </c>
      <c r="B536" s="52" t="s">
        <v>1725</v>
      </c>
      <c r="C536" s="53">
        <v>2013</v>
      </c>
      <c r="D536" s="53" t="s">
        <v>1726</v>
      </c>
      <c r="E536" s="54" t="s">
        <v>1727</v>
      </c>
      <c r="F536" s="53"/>
      <c r="G536" s="54" t="s">
        <v>1597</v>
      </c>
      <c r="H536" s="55"/>
      <c r="I536" s="55" t="s">
        <v>32</v>
      </c>
      <c r="J536" s="55"/>
      <c r="K536" s="55" t="s">
        <v>32</v>
      </c>
      <c r="L536" s="55" t="s">
        <v>23</v>
      </c>
      <c r="M536" s="54" t="s">
        <v>1653</v>
      </c>
      <c r="N536" s="55" t="s">
        <v>124</v>
      </c>
      <c r="O536" s="55"/>
      <c r="P536" s="55"/>
      <c r="Q536" s="96"/>
    </row>
    <row r="537" spans="1:17" s="63" customFormat="1" ht="24" x14ac:dyDescent="0.2">
      <c r="A537" s="97" t="s">
        <v>26</v>
      </c>
      <c r="B537" s="52" t="s">
        <v>1728</v>
      </c>
      <c r="C537" s="53">
        <v>2015</v>
      </c>
      <c r="D537" s="53" t="s">
        <v>1729</v>
      </c>
      <c r="E537" s="54" t="s">
        <v>1730</v>
      </c>
      <c r="F537" s="53" t="s">
        <v>1561</v>
      </c>
      <c r="G537" s="54" t="s">
        <v>1597</v>
      </c>
      <c r="H537" s="55"/>
      <c r="I537" s="55" t="s">
        <v>32</v>
      </c>
      <c r="J537" s="55"/>
      <c r="K537" s="55" t="s">
        <v>32</v>
      </c>
      <c r="L537" s="55" t="s">
        <v>23</v>
      </c>
      <c r="M537" s="54" t="s">
        <v>126</v>
      </c>
      <c r="N537" s="55" t="s">
        <v>124</v>
      </c>
      <c r="O537" s="55"/>
      <c r="P537" s="55"/>
      <c r="Q537" s="96" t="s">
        <v>1731</v>
      </c>
    </row>
    <row r="538" spans="1:17" s="63" customFormat="1" ht="24" x14ac:dyDescent="0.2">
      <c r="A538" s="97" t="s">
        <v>26</v>
      </c>
      <c r="B538" s="52" t="s">
        <v>1732</v>
      </c>
      <c r="C538" s="53">
        <v>2015</v>
      </c>
      <c r="D538" s="53" t="s">
        <v>1729</v>
      </c>
      <c r="E538" s="54" t="s">
        <v>1733</v>
      </c>
      <c r="F538" s="53"/>
      <c r="G538" s="54" t="s">
        <v>1597</v>
      </c>
      <c r="H538" s="55"/>
      <c r="I538" s="55" t="s">
        <v>32</v>
      </c>
      <c r="J538" s="55"/>
      <c r="K538" s="55" t="s">
        <v>32</v>
      </c>
      <c r="L538" s="55" t="s">
        <v>23</v>
      </c>
      <c r="M538" s="54" t="s">
        <v>126</v>
      </c>
      <c r="N538" s="55" t="s">
        <v>124</v>
      </c>
      <c r="O538" s="55"/>
      <c r="P538" s="55"/>
      <c r="Q538" s="96"/>
    </row>
    <row r="539" spans="1:17" s="63" customFormat="1" ht="36" x14ac:dyDescent="0.2">
      <c r="A539" s="97" t="s">
        <v>26</v>
      </c>
      <c r="B539" s="52" t="s">
        <v>1734</v>
      </c>
      <c r="C539" s="71" t="s">
        <v>1735</v>
      </c>
      <c r="D539" s="71" t="s">
        <v>1345</v>
      </c>
      <c r="E539" s="54" t="s">
        <v>1736</v>
      </c>
      <c r="F539" s="53" t="s">
        <v>1561</v>
      </c>
      <c r="G539" s="54" t="s">
        <v>31</v>
      </c>
      <c r="H539" s="55" t="s">
        <v>32</v>
      </c>
      <c r="I539" s="55" t="s">
        <v>32</v>
      </c>
      <c r="J539" s="55" t="s">
        <v>32</v>
      </c>
      <c r="K539" s="55"/>
      <c r="L539" s="55"/>
      <c r="M539" s="55"/>
      <c r="N539" s="55"/>
      <c r="O539" s="55"/>
      <c r="P539" s="55"/>
      <c r="Q539" s="104"/>
    </row>
    <row r="540" spans="1:17" s="63" customFormat="1" ht="24" x14ac:dyDescent="0.2">
      <c r="A540" s="97" t="s">
        <v>26</v>
      </c>
      <c r="B540" s="52" t="s">
        <v>1737</v>
      </c>
      <c r="C540" s="71" t="s">
        <v>1738</v>
      </c>
      <c r="D540" s="71" t="s">
        <v>1739</v>
      </c>
      <c r="E540" s="54" t="s">
        <v>1740</v>
      </c>
      <c r="F540" s="53" t="s">
        <v>1561</v>
      </c>
      <c r="G540" s="54" t="s">
        <v>31</v>
      </c>
      <c r="H540" s="55" t="s">
        <v>32</v>
      </c>
      <c r="I540" s="55" t="s">
        <v>32</v>
      </c>
      <c r="J540" s="55" t="s">
        <v>32</v>
      </c>
      <c r="K540" s="55"/>
      <c r="L540" s="55"/>
      <c r="M540" s="55"/>
      <c r="N540" s="55"/>
      <c r="O540" s="55"/>
      <c r="P540" s="55"/>
      <c r="Q540" s="104"/>
    </row>
    <row r="541" spans="1:17" s="63" customFormat="1" ht="72" x14ac:dyDescent="0.2">
      <c r="A541" s="97" t="s">
        <v>26</v>
      </c>
      <c r="B541" s="52" t="s">
        <v>1741</v>
      </c>
      <c r="C541" s="71" t="s">
        <v>1742</v>
      </c>
      <c r="D541" s="71" t="s">
        <v>1376</v>
      </c>
      <c r="E541" s="54" t="s">
        <v>1743</v>
      </c>
      <c r="F541" s="53" t="s">
        <v>1591</v>
      </c>
      <c r="G541" s="54" t="s">
        <v>31</v>
      </c>
      <c r="H541" s="55" t="s">
        <v>32</v>
      </c>
      <c r="I541" s="55" t="s">
        <v>32</v>
      </c>
      <c r="J541" s="55" t="s">
        <v>32</v>
      </c>
      <c r="K541" s="55" t="s">
        <v>32</v>
      </c>
      <c r="L541" s="55" t="s">
        <v>23</v>
      </c>
      <c r="M541" s="55"/>
      <c r="N541" s="55"/>
      <c r="O541" s="55"/>
      <c r="P541" s="55"/>
      <c r="Q541" s="104"/>
    </row>
    <row r="542" spans="1:17" s="63" customFormat="1" ht="72" x14ac:dyDescent="0.2">
      <c r="A542" s="97" t="s">
        <v>26</v>
      </c>
      <c r="B542" s="52" t="s">
        <v>1744</v>
      </c>
      <c r="C542" s="71" t="s">
        <v>1745</v>
      </c>
      <c r="D542" s="71" t="s">
        <v>1376</v>
      </c>
      <c r="E542" s="54" t="s">
        <v>1746</v>
      </c>
      <c r="F542" s="53" t="s">
        <v>1591</v>
      </c>
      <c r="G542" s="54" t="s">
        <v>31</v>
      </c>
      <c r="H542" s="55" t="s">
        <v>32</v>
      </c>
      <c r="I542" s="55"/>
      <c r="J542" s="55"/>
      <c r="K542" s="55" t="s">
        <v>32</v>
      </c>
      <c r="L542" s="55" t="s">
        <v>23</v>
      </c>
      <c r="M542" s="55"/>
      <c r="N542" s="55"/>
      <c r="O542" s="55"/>
      <c r="P542" s="55"/>
      <c r="Q542" s="104"/>
    </row>
    <row r="543" spans="1:17" s="63" customFormat="1" ht="84" x14ac:dyDescent="0.2">
      <c r="A543" s="97" t="s">
        <v>26</v>
      </c>
      <c r="B543" s="52" t="s">
        <v>1747</v>
      </c>
      <c r="C543" s="71" t="s">
        <v>1748</v>
      </c>
      <c r="D543" s="71" t="s">
        <v>268</v>
      </c>
      <c r="E543" s="54" t="s">
        <v>1749</v>
      </c>
      <c r="F543" s="53" t="s">
        <v>1750</v>
      </c>
      <c r="G543" s="54" t="s">
        <v>31</v>
      </c>
      <c r="H543" s="55" t="s">
        <v>32</v>
      </c>
      <c r="I543" s="55" t="s">
        <v>32</v>
      </c>
      <c r="J543" s="55" t="s">
        <v>32</v>
      </c>
      <c r="K543" s="55" t="s">
        <v>32</v>
      </c>
      <c r="L543" s="55" t="s">
        <v>23</v>
      </c>
      <c r="M543" s="53" t="s">
        <v>1751</v>
      </c>
      <c r="N543" s="55"/>
      <c r="O543" s="55"/>
      <c r="P543" s="55"/>
      <c r="Q543" s="104"/>
    </row>
    <row r="544" spans="1:17" s="63" customFormat="1" ht="108" x14ac:dyDescent="0.2">
      <c r="A544" s="97" t="s">
        <v>26</v>
      </c>
      <c r="B544" s="52" t="s">
        <v>1752</v>
      </c>
      <c r="C544" s="71" t="s">
        <v>1753</v>
      </c>
      <c r="D544" s="71" t="s">
        <v>268</v>
      </c>
      <c r="E544" s="54" t="s">
        <v>1754</v>
      </c>
      <c r="F544" s="53" t="s">
        <v>1755</v>
      </c>
      <c r="G544" s="54" t="s">
        <v>31</v>
      </c>
      <c r="H544" s="55" t="s">
        <v>32</v>
      </c>
      <c r="I544" s="55" t="s">
        <v>32</v>
      </c>
      <c r="J544" s="55" t="s">
        <v>32</v>
      </c>
      <c r="K544" s="55" t="s">
        <v>32</v>
      </c>
      <c r="L544" s="55" t="s">
        <v>23</v>
      </c>
      <c r="M544" s="53" t="s">
        <v>1751</v>
      </c>
      <c r="N544" s="55"/>
      <c r="O544" s="55"/>
      <c r="P544" s="55"/>
      <c r="Q544" s="104"/>
    </row>
    <row r="545" spans="1:17" s="63" customFormat="1" ht="72" x14ac:dyDescent="0.2">
      <c r="A545" s="97"/>
      <c r="B545" s="52" t="s">
        <v>1756</v>
      </c>
      <c r="C545" s="71" t="s">
        <v>1712</v>
      </c>
      <c r="D545" s="71" t="s">
        <v>1376</v>
      </c>
      <c r="E545" s="54" t="s">
        <v>1757</v>
      </c>
      <c r="F545" s="53" t="s">
        <v>1758</v>
      </c>
      <c r="G545" s="54" t="s">
        <v>31</v>
      </c>
      <c r="H545" s="55" t="s">
        <v>32</v>
      </c>
      <c r="I545" s="55" t="s">
        <v>32</v>
      </c>
      <c r="J545" s="55" t="s">
        <v>32</v>
      </c>
      <c r="K545" s="55"/>
      <c r="L545" s="55"/>
      <c r="M545" s="53"/>
      <c r="N545" s="55"/>
      <c r="O545" s="55"/>
      <c r="P545" s="55"/>
      <c r="Q545" s="104"/>
    </row>
    <row r="546" spans="1:17" s="63" customFormat="1" ht="48" x14ac:dyDescent="0.2">
      <c r="A546" s="97"/>
      <c r="B546" s="52" t="s">
        <v>1759</v>
      </c>
      <c r="C546" s="71" t="s">
        <v>1760</v>
      </c>
      <c r="D546" s="71" t="s">
        <v>1389</v>
      </c>
      <c r="E546" s="54" t="s">
        <v>1761</v>
      </c>
      <c r="F546" s="53" t="s">
        <v>1591</v>
      </c>
      <c r="G546" s="54" t="s">
        <v>1762</v>
      </c>
      <c r="H546" s="55"/>
      <c r="I546" s="55" t="s">
        <v>32</v>
      </c>
      <c r="J546" s="55" t="s">
        <v>32</v>
      </c>
      <c r="K546" s="55"/>
      <c r="L546" s="55" t="s">
        <v>23</v>
      </c>
      <c r="M546" s="53"/>
      <c r="N546" s="55"/>
      <c r="O546" s="55"/>
      <c r="P546" s="55"/>
      <c r="Q546" s="104"/>
    </row>
    <row r="547" spans="1:17" s="63" customFormat="1" ht="48" x14ac:dyDescent="0.2">
      <c r="A547" s="97"/>
      <c r="B547" s="52" t="s">
        <v>1763</v>
      </c>
      <c r="C547" s="71" t="s">
        <v>1760</v>
      </c>
      <c r="D547" s="71" t="s">
        <v>1389</v>
      </c>
      <c r="E547" s="54" t="s">
        <v>1764</v>
      </c>
      <c r="F547" s="53" t="s">
        <v>1591</v>
      </c>
      <c r="G547" s="54" t="s">
        <v>1765</v>
      </c>
      <c r="H547" s="55"/>
      <c r="I547" s="55" t="s">
        <v>32</v>
      </c>
      <c r="J547" s="55" t="s">
        <v>32</v>
      </c>
      <c r="K547" s="55"/>
      <c r="L547" s="55" t="s">
        <v>23</v>
      </c>
      <c r="M547" s="53"/>
      <c r="N547" s="55"/>
      <c r="O547" s="55"/>
      <c r="P547" s="55"/>
      <c r="Q547" s="104"/>
    </row>
    <row r="548" spans="1:17" s="63" customFormat="1" ht="48" x14ac:dyDescent="0.2">
      <c r="A548" s="97" t="s">
        <v>26</v>
      </c>
      <c r="B548" s="52" t="s">
        <v>1766</v>
      </c>
      <c r="C548" s="71" t="s">
        <v>1767</v>
      </c>
      <c r="D548" s="71" t="s">
        <v>1768</v>
      </c>
      <c r="E548" s="54" t="s">
        <v>1769</v>
      </c>
      <c r="F548" s="53" t="s">
        <v>1391</v>
      </c>
      <c r="G548" s="54" t="s">
        <v>31</v>
      </c>
      <c r="H548" s="55" t="s">
        <v>32</v>
      </c>
      <c r="I548" s="55" t="s">
        <v>32</v>
      </c>
      <c r="J548" s="55"/>
      <c r="K548" s="55" t="s">
        <v>32</v>
      </c>
      <c r="L548" s="55" t="s">
        <v>228</v>
      </c>
      <c r="M548" s="53"/>
      <c r="N548" s="55"/>
      <c r="O548" s="55"/>
      <c r="P548" s="55"/>
      <c r="Q548" s="104"/>
    </row>
    <row r="549" spans="1:17" s="63" customFormat="1" ht="72" x14ac:dyDescent="0.2">
      <c r="A549" s="97" t="s">
        <v>26</v>
      </c>
      <c r="B549" s="52" t="s">
        <v>1770</v>
      </c>
      <c r="C549" s="71" t="s">
        <v>1771</v>
      </c>
      <c r="D549" s="71" t="s">
        <v>1376</v>
      </c>
      <c r="E549" s="54" t="s">
        <v>1772</v>
      </c>
      <c r="F549" s="53" t="s">
        <v>43</v>
      </c>
      <c r="G549" s="54" t="s">
        <v>31</v>
      </c>
      <c r="H549" s="55" t="s">
        <v>32</v>
      </c>
      <c r="I549" s="55" t="s">
        <v>32</v>
      </c>
      <c r="J549" s="55" t="s">
        <v>32</v>
      </c>
      <c r="K549" s="55"/>
      <c r="L549" s="55" t="s">
        <v>228</v>
      </c>
      <c r="M549" s="53"/>
      <c r="N549" s="55"/>
      <c r="O549" s="55"/>
      <c r="P549" s="55"/>
      <c r="Q549" s="104"/>
    </row>
    <row r="550" spans="1:17" s="63" customFormat="1" ht="72" x14ac:dyDescent="0.2">
      <c r="A550" s="97" t="s">
        <v>26</v>
      </c>
      <c r="B550" s="52" t="s">
        <v>1773</v>
      </c>
      <c r="C550" s="71" t="s">
        <v>1774</v>
      </c>
      <c r="D550" s="71" t="s">
        <v>1376</v>
      </c>
      <c r="E550" s="54" t="s">
        <v>1775</v>
      </c>
      <c r="F550" s="53" t="s">
        <v>43</v>
      </c>
      <c r="G550" s="54" t="s">
        <v>31</v>
      </c>
      <c r="H550" s="55" t="s">
        <v>32</v>
      </c>
      <c r="I550" s="55" t="s">
        <v>32</v>
      </c>
      <c r="J550" s="55" t="s">
        <v>32</v>
      </c>
      <c r="K550" s="55"/>
      <c r="L550" s="55" t="s">
        <v>228</v>
      </c>
      <c r="M550" s="53"/>
      <c r="N550" s="55"/>
      <c r="O550" s="55"/>
      <c r="P550" s="55"/>
      <c r="Q550" s="104"/>
    </row>
    <row r="551" spans="1:17" s="63" customFormat="1" ht="72" x14ac:dyDescent="0.2">
      <c r="A551" s="97" t="s">
        <v>26</v>
      </c>
      <c r="B551" s="52" t="s">
        <v>1776</v>
      </c>
      <c r="C551" s="71" t="s">
        <v>56</v>
      </c>
      <c r="D551" s="71" t="s">
        <v>1376</v>
      </c>
      <c r="E551" s="54" t="s">
        <v>57</v>
      </c>
      <c r="F551" s="53" t="s">
        <v>43</v>
      </c>
      <c r="G551" s="54" t="s">
        <v>31</v>
      </c>
      <c r="H551" s="55" t="s">
        <v>32</v>
      </c>
      <c r="I551" s="55" t="s">
        <v>32</v>
      </c>
      <c r="J551" s="55" t="s">
        <v>32</v>
      </c>
      <c r="K551" s="55"/>
      <c r="L551" s="55" t="s">
        <v>228</v>
      </c>
      <c r="M551" s="53"/>
      <c r="N551" s="55"/>
      <c r="O551" s="55"/>
      <c r="P551" s="55"/>
      <c r="Q551" s="104"/>
    </row>
    <row r="552" spans="1:17" s="63" customFormat="1" ht="48" x14ac:dyDescent="0.2">
      <c r="A552" s="97" t="s">
        <v>26</v>
      </c>
      <c r="B552" s="52" t="s">
        <v>1115</v>
      </c>
      <c r="C552" s="71" t="s">
        <v>1777</v>
      </c>
      <c r="D552" s="71" t="s">
        <v>1309</v>
      </c>
      <c r="E552" s="54" t="s">
        <v>1116</v>
      </c>
      <c r="F552" s="53" t="s">
        <v>1778</v>
      </c>
      <c r="G552" s="54" t="s">
        <v>31</v>
      </c>
      <c r="H552" s="55" t="s">
        <v>32</v>
      </c>
      <c r="I552" s="55" t="s">
        <v>32</v>
      </c>
      <c r="J552" s="55" t="s">
        <v>32</v>
      </c>
      <c r="K552" s="55"/>
      <c r="L552" s="55" t="s">
        <v>228</v>
      </c>
      <c r="M552" s="53"/>
      <c r="N552" s="55"/>
      <c r="O552" s="55"/>
      <c r="P552" s="55"/>
      <c r="Q552" s="104"/>
    </row>
    <row r="553" spans="1:17" s="64" customFormat="1" ht="24" x14ac:dyDescent="0.2">
      <c r="A553" s="105" t="s">
        <v>1449</v>
      </c>
      <c r="B553" s="73" t="s">
        <v>1779</v>
      </c>
      <c r="C553" s="74" t="s">
        <v>1780</v>
      </c>
      <c r="D553" s="74" t="s">
        <v>887</v>
      </c>
      <c r="E553" s="106" t="s">
        <v>1781</v>
      </c>
      <c r="F553" s="72" t="s">
        <v>1782</v>
      </c>
      <c r="G553" s="75" t="s">
        <v>31</v>
      </c>
      <c r="H553" s="76" t="s">
        <v>32</v>
      </c>
      <c r="I553" s="76" t="s">
        <v>32</v>
      </c>
      <c r="J553" s="76" t="s">
        <v>32</v>
      </c>
      <c r="K553" s="76"/>
      <c r="L553" s="76" t="s">
        <v>228</v>
      </c>
      <c r="M553" s="72"/>
      <c r="N553" s="76"/>
      <c r="O553" s="76"/>
      <c r="P553" s="76"/>
      <c r="Q553" s="107"/>
    </row>
    <row r="554" spans="1:17" s="64" customFormat="1" ht="72" x14ac:dyDescent="0.2">
      <c r="A554" s="105" t="s">
        <v>1449</v>
      </c>
      <c r="B554" s="73" t="s">
        <v>1783</v>
      </c>
      <c r="C554" s="74" t="s">
        <v>1784</v>
      </c>
      <c r="D554" s="74" t="s">
        <v>1444</v>
      </c>
      <c r="E554" s="75" t="s">
        <v>1785</v>
      </c>
      <c r="F554" s="72" t="s">
        <v>336</v>
      </c>
      <c r="G554" s="75" t="s">
        <v>31</v>
      </c>
      <c r="H554" s="76" t="s">
        <v>32</v>
      </c>
      <c r="I554" s="76" t="s">
        <v>32</v>
      </c>
      <c r="J554" s="76" t="s">
        <v>32</v>
      </c>
      <c r="K554" s="76"/>
      <c r="L554" s="76" t="s">
        <v>228</v>
      </c>
      <c r="M554" s="72"/>
      <c r="N554" s="76"/>
      <c r="O554" s="76"/>
      <c r="P554" s="76"/>
      <c r="Q554" s="107"/>
    </row>
    <row r="555" spans="1:17" s="63" customFormat="1" ht="108" x14ac:dyDescent="0.2">
      <c r="A555" s="97"/>
      <c r="B555" s="52" t="s">
        <v>1786</v>
      </c>
      <c r="C555" s="71" t="s">
        <v>1787</v>
      </c>
      <c r="D555" s="71" t="s">
        <v>1788</v>
      </c>
      <c r="E555" s="54" t="s">
        <v>1789</v>
      </c>
      <c r="F555" s="53" t="s">
        <v>632</v>
      </c>
      <c r="G555" s="54" t="s">
        <v>1790</v>
      </c>
      <c r="H555" s="55" t="s">
        <v>32</v>
      </c>
      <c r="I555" s="55" t="s">
        <v>32</v>
      </c>
      <c r="J555" s="55" t="s">
        <v>32</v>
      </c>
      <c r="K555" s="55"/>
      <c r="L555" s="55" t="s">
        <v>23</v>
      </c>
      <c r="M555" s="53"/>
      <c r="N555" s="55"/>
      <c r="O555" s="55"/>
      <c r="P555" s="55"/>
      <c r="Q555" s="104"/>
    </row>
    <row r="556" spans="1:17" s="63" customFormat="1" ht="84" x14ac:dyDescent="0.2">
      <c r="A556" s="97"/>
      <c r="B556" s="52" t="s">
        <v>1791</v>
      </c>
      <c r="C556" s="71" t="s">
        <v>1792</v>
      </c>
      <c r="D556" s="71" t="s">
        <v>1793</v>
      </c>
      <c r="E556" s="54" t="s">
        <v>1794</v>
      </c>
      <c r="F556" s="53" t="s">
        <v>632</v>
      </c>
      <c r="G556" s="54" t="s">
        <v>31</v>
      </c>
      <c r="H556" s="55" t="s">
        <v>32</v>
      </c>
      <c r="I556" s="55" t="s">
        <v>32</v>
      </c>
      <c r="J556" s="55"/>
      <c r="K556" s="55" t="s">
        <v>32</v>
      </c>
      <c r="L556" s="55" t="s">
        <v>23</v>
      </c>
      <c r="M556" s="53"/>
      <c r="N556" s="55"/>
      <c r="O556" s="55"/>
      <c r="P556" s="55"/>
      <c r="Q556" s="104"/>
    </row>
    <row r="557" spans="1:17" s="63" customFormat="1" ht="72" x14ac:dyDescent="0.2">
      <c r="A557" s="97"/>
      <c r="B557" s="52" t="s">
        <v>1795</v>
      </c>
      <c r="C557" s="71">
        <v>2015</v>
      </c>
      <c r="D557" s="71" t="s">
        <v>268</v>
      </c>
      <c r="E557" s="54" t="s">
        <v>1796</v>
      </c>
      <c r="F557" s="53" t="s">
        <v>632</v>
      </c>
      <c r="G557" s="54" t="s">
        <v>1797</v>
      </c>
      <c r="H557" s="55" t="s">
        <v>32</v>
      </c>
      <c r="I557" s="55" t="s">
        <v>32</v>
      </c>
      <c r="J557" s="55"/>
      <c r="K557" s="55" t="s">
        <v>32</v>
      </c>
      <c r="L557" s="55"/>
      <c r="M557" s="53"/>
      <c r="N557" s="55"/>
      <c r="O557" s="55"/>
      <c r="P557" s="55"/>
      <c r="Q557" s="104"/>
    </row>
    <row r="558" spans="1:17" s="63" customFormat="1" ht="48" x14ac:dyDescent="0.2">
      <c r="A558" s="97"/>
      <c r="B558" s="52" t="s">
        <v>1798</v>
      </c>
      <c r="C558" s="71">
        <v>2015</v>
      </c>
      <c r="D558" s="71" t="s">
        <v>268</v>
      </c>
      <c r="E558" s="54" t="s">
        <v>1799</v>
      </c>
      <c r="F558" s="53" t="s">
        <v>632</v>
      </c>
      <c r="G558" s="54" t="s">
        <v>1800</v>
      </c>
      <c r="H558" s="55" t="s">
        <v>32</v>
      </c>
      <c r="I558" s="55" t="s">
        <v>32</v>
      </c>
      <c r="J558" s="55"/>
      <c r="K558" s="55" t="s">
        <v>32</v>
      </c>
      <c r="L558" s="55"/>
      <c r="M558" s="53"/>
      <c r="N558" s="55"/>
      <c r="O558" s="55"/>
      <c r="P558" s="55"/>
      <c r="Q558" s="104"/>
    </row>
    <row r="559" spans="1:17" s="63" customFormat="1" ht="120" x14ac:dyDescent="0.2">
      <c r="A559" s="97"/>
      <c r="B559" s="52" t="s">
        <v>1801</v>
      </c>
      <c r="C559" s="71">
        <v>2016</v>
      </c>
      <c r="D559" s="71" t="s">
        <v>1788</v>
      </c>
      <c r="E559" s="54" t="s">
        <v>1802</v>
      </c>
      <c r="F559" s="53" t="s">
        <v>632</v>
      </c>
      <c r="G559" s="54" t="s">
        <v>1803</v>
      </c>
      <c r="H559" s="55" t="s">
        <v>32</v>
      </c>
      <c r="I559" s="55" t="s">
        <v>32</v>
      </c>
      <c r="J559" s="55" t="s">
        <v>32</v>
      </c>
      <c r="K559" s="55"/>
      <c r="L559" s="55" t="s">
        <v>23</v>
      </c>
      <c r="M559" s="53"/>
      <c r="N559" s="55"/>
      <c r="O559" s="55"/>
      <c r="P559" s="55"/>
      <c r="Q559" s="104"/>
    </row>
    <row r="560" spans="1:17" s="63" customFormat="1" ht="48" x14ac:dyDescent="0.2">
      <c r="A560" s="97" t="s">
        <v>26</v>
      </c>
      <c r="B560" s="52" t="s">
        <v>1804</v>
      </c>
      <c r="C560" s="71" t="s">
        <v>1805</v>
      </c>
      <c r="D560" s="71" t="s">
        <v>453</v>
      </c>
      <c r="E560" s="54" t="s">
        <v>1806</v>
      </c>
      <c r="F560" s="53" t="s">
        <v>336</v>
      </c>
      <c r="G560" s="54" t="s">
        <v>31</v>
      </c>
      <c r="H560" s="55" t="s">
        <v>32</v>
      </c>
      <c r="I560" s="55" t="s">
        <v>32</v>
      </c>
      <c r="J560" s="55" t="s">
        <v>32</v>
      </c>
      <c r="K560" s="55"/>
      <c r="L560" s="55" t="s">
        <v>228</v>
      </c>
      <c r="M560" s="53" t="s">
        <v>708</v>
      </c>
      <c r="N560" s="55" t="s">
        <v>32</v>
      </c>
      <c r="O560" s="55"/>
      <c r="P560" s="55"/>
      <c r="Q560" s="104"/>
    </row>
    <row r="561" spans="1:17" s="63" customFormat="1" ht="48" x14ac:dyDescent="0.2">
      <c r="A561" s="97" t="s">
        <v>26</v>
      </c>
      <c r="B561" s="52" t="s">
        <v>1807</v>
      </c>
      <c r="C561" s="71" t="s">
        <v>1808</v>
      </c>
      <c r="D561" s="71" t="s">
        <v>453</v>
      </c>
      <c r="E561" s="54" t="s">
        <v>1809</v>
      </c>
      <c r="F561" s="53" t="s">
        <v>336</v>
      </c>
      <c r="G561" s="54" t="s">
        <v>31</v>
      </c>
      <c r="H561" s="55" t="s">
        <v>32</v>
      </c>
      <c r="I561" s="55" t="s">
        <v>32</v>
      </c>
      <c r="J561" s="55" t="s">
        <v>32</v>
      </c>
      <c r="K561" s="55"/>
      <c r="L561" s="55" t="s">
        <v>228</v>
      </c>
      <c r="M561" s="53" t="s">
        <v>708</v>
      </c>
      <c r="N561" s="55" t="s">
        <v>32</v>
      </c>
      <c r="O561" s="55"/>
      <c r="P561" s="55"/>
      <c r="Q561" s="104"/>
    </row>
    <row r="562" spans="1:17" s="63" customFormat="1" ht="48" x14ac:dyDescent="0.2">
      <c r="A562" s="97" t="s">
        <v>2208</v>
      </c>
      <c r="B562" s="52" t="s">
        <v>1810</v>
      </c>
      <c r="C562" s="71" t="s">
        <v>1811</v>
      </c>
      <c r="D562" s="71" t="s">
        <v>1108</v>
      </c>
      <c r="E562" s="54" t="s">
        <v>1812</v>
      </c>
      <c r="F562" s="53" t="s">
        <v>632</v>
      </c>
      <c r="G562" s="54" t="s">
        <v>1341</v>
      </c>
      <c r="H562" s="55" t="s">
        <v>32</v>
      </c>
      <c r="I562" s="55" t="s">
        <v>32</v>
      </c>
      <c r="J562" s="55"/>
      <c r="K562" s="55" t="s">
        <v>32</v>
      </c>
      <c r="L562" s="55" t="s">
        <v>23</v>
      </c>
      <c r="M562" s="53" t="s">
        <v>1813</v>
      </c>
      <c r="N562" s="55"/>
      <c r="O562" s="55"/>
      <c r="P562" s="55" t="s">
        <v>32</v>
      </c>
      <c r="Q562" s="104"/>
    </row>
    <row r="563" spans="1:17" s="63" customFormat="1" ht="48" x14ac:dyDescent="0.2">
      <c r="A563" s="97" t="s">
        <v>26</v>
      </c>
      <c r="B563" s="52" t="s">
        <v>1814</v>
      </c>
      <c r="C563" s="71" t="s">
        <v>1815</v>
      </c>
      <c r="D563" s="71" t="s">
        <v>453</v>
      </c>
      <c r="E563" s="54" t="s">
        <v>1816</v>
      </c>
      <c r="F563" s="53" t="s">
        <v>336</v>
      </c>
      <c r="G563" s="54" t="s">
        <v>31</v>
      </c>
      <c r="H563" s="55" t="s">
        <v>32</v>
      </c>
      <c r="I563" s="55" t="s">
        <v>32</v>
      </c>
      <c r="J563" s="55" t="s">
        <v>32</v>
      </c>
      <c r="K563" s="55"/>
      <c r="L563" s="55" t="s">
        <v>228</v>
      </c>
      <c r="M563" s="53" t="s">
        <v>1817</v>
      </c>
      <c r="N563" s="55" t="s">
        <v>32</v>
      </c>
      <c r="O563" s="55"/>
      <c r="P563" s="55"/>
      <c r="Q563" s="104"/>
    </row>
    <row r="564" spans="1:17" s="63" customFormat="1" ht="72" x14ac:dyDescent="0.2">
      <c r="A564" s="97" t="s">
        <v>2208</v>
      </c>
      <c r="B564" s="52" t="s">
        <v>1818</v>
      </c>
      <c r="C564" s="71" t="s">
        <v>1819</v>
      </c>
      <c r="D564" s="71" t="s">
        <v>1706</v>
      </c>
      <c r="E564" s="54" t="s">
        <v>1820</v>
      </c>
      <c r="F564" s="53" t="s">
        <v>336</v>
      </c>
      <c r="G564" s="54" t="s">
        <v>1341</v>
      </c>
      <c r="H564" s="55" t="s">
        <v>32</v>
      </c>
      <c r="I564" s="55" t="s">
        <v>32</v>
      </c>
      <c r="J564" s="55"/>
      <c r="K564" s="55" t="s">
        <v>32</v>
      </c>
      <c r="L564" s="55" t="s">
        <v>228</v>
      </c>
      <c r="M564" s="53" t="s">
        <v>1821</v>
      </c>
      <c r="N564" s="55"/>
      <c r="O564" s="55" t="s">
        <v>32</v>
      </c>
      <c r="P564" s="55"/>
      <c r="Q564" s="103" t="s">
        <v>1822</v>
      </c>
    </row>
    <row r="565" spans="1:17" s="63" customFormat="1" ht="36" x14ac:dyDescent="0.2">
      <c r="A565" s="97" t="s">
        <v>2208</v>
      </c>
      <c r="B565" s="52" t="s">
        <v>1823</v>
      </c>
      <c r="C565" s="71" t="s">
        <v>1819</v>
      </c>
      <c r="D565" s="71" t="s">
        <v>1706</v>
      </c>
      <c r="E565" s="54" t="s">
        <v>1824</v>
      </c>
      <c r="F565" s="53" t="s">
        <v>1825</v>
      </c>
      <c r="G565" s="54" t="s">
        <v>1341</v>
      </c>
      <c r="H565" s="55" t="s">
        <v>32</v>
      </c>
      <c r="I565" s="55" t="s">
        <v>32</v>
      </c>
      <c r="J565" s="55"/>
      <c r="K565" s="55" t="s">
        <v>32</v>
      </c>
      <c r="L565" s="55" t="s">
        <v>228</v>
      </c>
      <c r="M565" s="53" t="s">
        <v>1821</v>
      </c>
      <c r="N565" s="55"/>
      <c r="O565" s="55" t="s">
        <v>32</v>
      </c>
      <c r="P565" s="55"/>
      <c r="Q565" s="103" t="s">
        <v>1822</v>
      </c>
    </row>
    <row r="566" spans="1:17" s="63" customFormat="1" ht="72" x14ac:dyDescent="0.2">
      <c r="A566" s="97" t="s">
        <v>26</v>
      </c>
      <c r="B566" s="52" t="s">
        <v>1826</v>
      </c>
      <c r="C566" s="71" t="s">
        <v>1827</v>
      </c>
      <c r="D566" s="71" t="s">
        <v>41</v>
      </c>
      <c r="E566" s="54" t="s">
        <v>1481</v>
      </c>
      <c r="F566" s="53" t="s">
        <v>336</v>
      </c>
      <c r="G566" s="54" t="s">
        <v>1341</v>
      </c>
      <c r="H566" s="55" t="s">
        <v>32</v>
      </c>
      <c r="I566" s="55" t="s">
        <v>32</v>
      </c>
      <c r="J566" s="55"/>
      <c r="K566" s="55" t="s">
        <v>32</v>
      </c>
      <c r="L566" s="55" t="s">
        <v>228</v>
      </c>
      <c r="M566" s="53" t="s">
        <v>1828</v>
      </c>
      <c r="N566" s="55" t="s">
        <v>32</v>
      </c>
      <c r="O566" s="55"/>
      <c r="P566" s="55"/>
      <c r="Q566" s="104"/>
    </row>
    <row r="567" spans="1:17" s="63" customFormat="1" ht="36" x14ac:dyDescent="0.2">
      <c r="A567" s="97" t="s">
        <v>26</v>
      </c>
      <c r="B567" s="52" t="s">
        <v>1829</v>
      </c>
      <c r="C567" s="71" t="s">
        <v>1830</v>
      </c>
      <c r="D567" s="71" t="s">
        <v>1385</v>
      </c>
      <c r="E567" s="54" t="s">
        <v>745</v>
      </c>
      <c r="F567" s="53" t="s">
        <v>336</v>
      </c>
      <c r="G567" s="54" t="s">
        <v>1341</v>
      </c>
      <c r="H567" s="55" t="s">
        <v>32</v>
      </c>
      <c r="I567" s="55" t="s">
        <v>32</v>
      </c>
      <c r="J567" s="55"/>
      <c r="K567" s="55" t="s">
        <v>32</v>
      </c>
      <c r="L567" s="55" t="s">
        <v>228</v>
      </c>
      <c r="M567" s="53"/>
      <c r="N567" s="55"/>
      <c r="O567" s="55" t="s">
        <v>32</v>
      </c>
      <c r="P567" s="55"/>
      <c r="Q567" s="103" t="s">
        <v>1831</v>
      </c>
    </row>
    <row r="568" spans="1:17" s="78" customFormat="1" ht="36" x14ac:dyDescent="0.2">
      <c r="A568" s="97" t="s">
        <v>26</v>
      </c>
      <c r="B568" s="58" t="s">
        <v>1832</v>
      </c>
      <c r="C568" s="71" t="s">
        <v>1833</v>
      </c>
      <c r="D568" s="71" t="s">
        <v>1399</v>
      </c>
      <c r="E568" s="45" t="s">
        <v>1834</v>
      </c>
      <c r="F568" s="43" t="s">
        <v>1561</v>
      </c>
      <c r="G568" s="54" t="s">
        <v>31</v>
      </c>
      <c r="H568" s="43" t="s">
        <v>32</v>
      </c>
      <c r="I568" s="43" t="s">
        <v>32</v>
      </c>
      <c r="J568" s="77"/>
      <c r="K568" s="43" t="s">
        <v>32</v>
      </c>
      <c r="L568" s="43" t="s">
        <v>23</v>
      </c>
      <c r="M568" s="45" t="s">
        <v>1835</v>
      </c>
      <c r="N568" s="43" t="s">
        <v>32</v>
      </c>
      <c r="O568" s="45"/>
      <c r="P568" s="45"/>
      <c r="Q568" s="95"/>
    </row>
    <row r="569" spans="1:17" s="78" customFormat="1" ht="24" x14ac:dyDescent="0.2">
      <c r="A569" s="97" t="s">
        <v>26</v>
      </c>
      <c r="B569" s="58" t="s">
        <v>1836</v>
      </c>
      <c r="C569" s="71" t="s">
        <v>1837</v>
      </c>
      <c r="D569" s="71" t="s">
        <v>1108</v>
      </c>
      <c r="E569" s="45" t="s">
        <v>1838</v>
      </c>
      <c r="F569" s="43" t="s">
        <v>1839</v>
      </c>
      <c r="G569" s="54" t="s">
        <v>31</v>
      </c>
      <c r="H569" s="43" t="s">
        <v>32</v>
      </c>
      <c r="I569" s="43" t="s">
        <v>32</v>
      </c>
      <c r="J569" s="77"/>
      <c r="K569" s="43" t="s">
        <v>32</v>
      </c>
      <c r="L569" s="43" t="s">
        <v>228</v>
      </c>
      <c r="M569" s="45" t="s">
        <v>1840</v>
      </c>
      <c r="N569" s="43"/>
      <c r="O569" s="45" t="s">
        <v>32</v>
      </c>
      <c r="P569" s="45"/>
      <c r="Q569" s="95"/>
    </row>
    <row r="570" spans="1:17" s="78" customFormat="1" ht="84" x14ac:dyDescent="0.2">
      <c r="A570" s="97" t="s">
        <v>26</v>
      </c>
      <c r="B570" s="58" t="s">
        <v>1841</v>
      </c>
      <c r="C570" s="71" t="s">
        <v>1842</v>
      </c>
      <c r="D570" s="71" t="s">
        <v>491</v>
      </c>
      <c r="E570" s="45" t="s">
        <v>1843</v>
      </c>
      <c r="F570" s="43" t="s">
        <v>1844</v>
      </c>
      <c r="G570" s="54" t="s">
        <v>31</v>
      </c>
      <c r="H570" s="43" t="s">
        <v>32</v>
      </c>
      <c r="I570" s="43" t="s">
        <v>32</v>
      </c>
      <c r="J570" s="77"/>
      <c r="K570" s="43" t="s">
        <v>112</v>
      </c>
      <c r="L570" s="43" t="s">
        <v>23</v>
      </c>
      <c r="M570" s="45" t="s">
        <v>1845</v>
      </c>
      <c r="N570" s="43"/>
      <c r="O570" s="45"/>
      <c r="P570" s="45" t="s">
        <v>32</v>
      </c>
      <c r="Q570" s="95"/>
    </row>
    <row r="571" spans="1:17" s="78" customFormat="1" ht="36" x14ac:dyDescent="0.2">
      <c r="A571" s="97" t="s">
        <v>26</v>
      </c>
      <c r="B571" s="58" t="s">
        <v>1846</v>
      </c>
      <c r="C571" s="71" t="s">
        <v>1847</v>
      </c>
      <c r="D571" s="71" t="s">
        <v>1108</v>
      </c>
      <c r="E571" s="45" t="s">
        <v>1848</v>
      </c>
      <c r="F571" s="43" t="s">
        <v>1849</v>
      </c>
      <c r="G571" s="54" t="s">
        <v>1850</v>
      </c>
      <c r="H571" s="43" t="s">
        <v>112</v>
      </c>
      <c r="I571" s="43" t="s">
        <v>112</v>
      </c>
      <c r="J571" s="77"/>
      <c r="K571" s="43" t="s">
        <v>112</v>
      </c>
      <c r="L571" s="43" t="s">
        <v>1120</v>
      </c>
      <c r="M571" s="45" t="s">
        <v>1851</v>
      </c>
      <c r="N571" s="43" t="s">
        <v>23</v>
      </c>
      <c r="O571" s="45"/>
      <c r="P571" s="45"/>
      <c r="Q571" s="95"/>
    </row>
    <row r="572" spans="1:17" s="78" customFormat="1" ht="24" x14ac:dyDescent="0.2">
      <c r="A572" s="97" t="s">
        <v>26</v>
      </c>
      <c r="B572" s="58" t="s">
        <v>1852</v>
      </c>
      <c r="C572" s="71" t="s">
        <v>1853</v>
      </c>
      <c r="D572" s="71" t="s">
        <v>1108</v>
      </c>
      <c r="E572" s="45" t="s">
        <v>1854</v>
      </c>
      <c r="F572" s="43" t="s">
        <v>1849</v>
      </c>
      <c r="G572" s="54" t="s">
        <v>1850</v>
      </c>
      <c r="H572" s="43" t="s">
        <v>112</v>
      </c>
      <c r="I572" s="43" t="s">
        <v>112</v>
      </c>
      <c r="J572" s="77"/>
      <c r="K572" s="43" t="s">
        <v>112</v>
      </c>
      <c r="L572" s="43" t="s">
        <v>1120</v>
      </c>
      <c r="M572" s="45" t="s">
        <v>1851</v>
      </c>
      <c r="N572" s="43" t="s">
        <v>23</v>
      </c>
      <c r="O572" s="45"/>
      <c r="P572" s="45"/>
      <c r="Q572" s="95"/>
    </row>
    <row r="573" spans="1:17" s="78" customFormat="1" ht="36" x14ac:dyDescent="0.2">
      <c r="A573" s="97"/>
      <c r="B573" s="58" t="s">
        <v>1855</v>
      </c>
      <c r="C573" s="71" t="s">
        <v>1856</v>
      </c>
      <c r="D573" s="71" t="s">
        <v>1739</v>
      </c>
      <c r="E573" s="45" t="s">
        <v>1857</v>
      </c>
      <c r="F573" s="43" t="s">
        <v>336</v>
      </c>
      <c r="G573" s="54" t="s">
        <v>832</v>
      </c>
      <c r="H573" s="43" t="s">
        <v>32</v>
      </c>
      <c r="I573" s="43" t="s">
        <v>32</v>
      </c>
      <c r="J573" s="77" t="s">
        <v>32</v>
      </c>
      <c r="K573" s="43"/>
      <c r="L573" s="43" t="s">
        <v>228</v>
      </c>
      <c r="M573" s="45" t="s">
        <v>1858</v>
      </c>
      <c r="N573" s="43" t="s">
        <v>32</v>
      </c>
      <c r="O573" s="45"/>
      <c r="P573" s="45"/>
      <c r="Q573" s="95"/>
    </row>
    <row r="574" spans="1:17" s="78" customFormat="1" ht="36" x14ac:dyDescent="0.2">
      <c r="A574" s="97"/>
      <c r="B574" s="58" t="s">
        <v>1859</v>
      </c>
      <c r="C574" s="71" t="s">
        <v>1860</v>
      </c>
      <c r="D574" s="71" t="s">
        <v>1739</v>
      </c>
      <c r="E574" s="45" t="s">
        <v>1861</v>
      </c>
      <c r="F574" s="43" t="s">
        <v>336</v>
      </c>
      <c r="G574" s="54" t="s">
        <v>832</v>
      </c>
      <c r="H574" s="43" t="s">
        <v>32</v>
      </c>
      <c r="I574" s="43" t="s">
        <v>32</v>
      </c>
      <c r="J574" s="77" t="s">
        <v>32</v>
      </c>
      <c r="K574" s="43"/>
      <c r="L574" s="43" t="s">
        <v>228</v>
      </c>
      <c r="M574" s="45" t="s">
        <v>1858</v>
      </c>
      <c r="N574" s="43" t="s">
        <v>32</v>
      </c>
      <c r="O574" s="45"/>
      <c r="P574" s="45"/>
      <c r="Q574" s="95"/>
    </row>
    <row r="575" spans="1:17" s="78" customFormat="1" ht="48" x14ac:dyDescent="0.2">
      <c r="A575" s="97"/>
      <c r="B575" s="58" t="s">
        <v>1862</v>
      </c>
      <c r="C575" s="71" t="s">
        <v>1863</v>
      </c>
      <c r="D575" s="71" t="s">
        <v>453</v>
      </c>
      <c r="E575" s="45" t="s">
        <v>1864</v>
      </c>
      <c r="F575" s="43" t="s">
        <v>334</v>
      </c>
      <c r="G575" s="54" t="s">
        <v>1865</v>
      </c>
      <c r="H575" s="43" t="s">
        <v>32</v>
      </c>
      <c r="I575" s="43" t="s">
        <v>32</v>
      </c>
      <c r="J575" s="77" t="s">
        <v>32</v>
      </c>
      <c r="K575" s="43"/>
      <c r="L575" s="43" t="s">
        <v>23</v>
      </c>
      <c r="M575" s="45" t="s">
        <v>1866</v>
      </c>
      <c r="N575" s="43"/>
      <c r="O575" s="45"/>
      <c r="P575" s="45" t="s">
        <v>32</v>
      </c>
      <c r="Q575" s="95"/>
    </row>
    <row r="576" spans="1:17" s="78" customFormat="1" ht="48" x14ac:dyDescent="0.2">
      <c r="A576" s="97"/>
      <c r="B576" s="58" t="s">
        <v>1164</v>
      </c>
      <c r="C576" s="71" t="s">
        <v>1867</v>
      </c>
      <c r="D576" s="71" t="s">
        <v>453</v>
      </c>
      <c r="E576" s="45" t="s">
        <v>1868</v>
      </c>
      <c r="F576" s="43" t="s">
        <v>334</v>
      </c>
      <c r="G576" s="54" t="s">
        <v>1869</v>
      </c>
      <c r="H576" s="43" t="s">
        <v>32</v>
      </c>
      <c r="I576" s="43" t="s">
        <v>32</v>
      </c>
      <c r="J576" s="77" t="s">
        <v>32</v>
      </c>
      <c r="K576" s="43"/>
      <c r="L576" s="43" t="s">
        <v>23</v>
      </c>
      <c r="M576" s="45" t="s">
        <v>1870</v>
      </c>
      <c r="N576" s="43"/>
      <c r="O576" s="45"/>
      <c r="P576" s="45" t="s">
        <v>32</v>
      </c>
      <c r="Q576" s="95"/>
    </row>
    <row r="577" spans="1:17" s="78" customFormat="1" ht="60" x14ac:dyDescent="0.2">
      <c r="A577" s="94"/>
      <c r="B577" s="44" t="s">
        <v>1871</v>
      </c>
      <c r="C577" s="43" t="s">
        <v>1872</v>
      </c>
      <c r="D577" s="43" t="s">
        <v>1596</v>
      </c>
      <c r="E577" s="108" t="s">
        <v>1873</v>
      </c>
      <c r="F577" s="43" t="s">
        <v>1506</v>
      </c>
      <c r="G577" s="45" t="s">
        <v>1597</v>
      </c>
      <c r="H577" s="43"/>
      <c r="I577" s="43" t="s">
        <v>32</v>
      </c>
      <c r="J577" s="77"/>
      <c r="K577" s="43" t="s">
        <v>32</v>
      </c>
      <c r="L577" s="43" t="s">
        <v>23</v>
      </c>
      <c r="M577" s="45" t="s">
        <v>126</v>
      </c>
      <c r="N577" s="45" t="s">
        <v>124</v>
      </c>
      <c r="O577" s="45"/>
      <c r="P577" s="45"/>
      <c r="Q577" s="95"/>
    </row>
    <row r="578" spans="1:17" s="78" customFormat="1" ht="96" x14ac:dyDescent="0.2">
      <c r="A578" s="94" t="s">
        <v>1874</v>
      </c>
      <c r="B578" s="44" t="s">
        <v>1875</v>
      </c>
      <c r="C578" s="43">
        <v>2013</v>
      </c>
      <c r="D578" s="43" t="s">
        <v>1108</v>
      </c>
      <c r="E578" s="45" t="s">
        <v>1876</v>
      </c>
      <c r="F578" s="43" t="s">
        <v>1877</v>
      </c>
      <c r="G578" s="45" t="s">
        <v>1878</v>
      </c>
      <c r="H578" s="43" t="s">
        <v>32</v>
      </c>
      <c r="I578" s="43" t="s">
        <v>32</v>
      </c>
      <c r="J578" s="77" t="s">
        <v>32</v>
      </c>
      <c r="K578" s="43"/>
      <c r="L578" s="43" t="s">
        <v>23</v>
      </c>
      <c r="M578" s="45" t="s">
        <v>1879</v>
      </c>
      <c r="N578" s="45" t="s">
        <v>112</v>
      </c>
      <c r="O578" s="45"/>
      <c r="P578" s="45"/>
      <c r="Q578" s="95"/>
    </row>
    <row r="579" spans="1:17" s="78" customFormat="1" ht="108" x14ac:dyDescent="0.2">
      <c r="A579" s="94" t="s">
        <v>1874</v>
      </c>
      <c r="B579" s="44" t="s">
        <v>1880</v>
      </c>
      <c r="C579" s="43">
        <v>2005</v>
      </c>
      <c r="D579" s="43" t="s">
        <v>1108</v>
      </c>
      <c r="E579" s="45" t="s">
        <v>1881</v>
      </c>
      <c r="F579" s="43" t="s">
        <v>1882</v>
      </c>
      <c r="G579" s="45" t="s">
        <v>1878</v>
      </c>
      <c r="H579" s="43" t="s">
        <v>32</v>
      </c>
      <c r="I579" s="43" t="s">
        <v>32</v>
      </c>
      <c r="J579" s="77" t="s">
        <v>32</v>
      </c>
      <c r="K579" s="43"/>
      <c r="L579" s="43" t="s">
        <v>23</v>
      </c>
      <c r="M579" s="45" t="s">
        <v>1883</v>
      </c>
      <c r="N579" s="45"/>
      <c r="O579" s="45" t="s">
        <v>112</v>
      </c>
      <c r="P579" s="45"/>
      <c r="Q579" s="95"/>
    </row>
    <row r="580" spans="1:17" s="78" customFormat="1" ht="60" x14ac:dyDescent="0.2">
      <c r="A580" s="94" t="s">
        <v>1874</v>
      </c>
      <c r="B580" s="44" t="s">
        <v>1884</v>
      </c>
      <c r="C580" s="43">
        <v>2007</v>
      </c>
      <c r="D580" s="43" t="s">
        <v>1885</v>
      </c>
      <c r="E580" s="45" t="s">
        <v>1886</v>
      </c>
      <c r="F580" s="43" t="s">
        <v>1887</v>
      </c>
      <c r="G580" s="45" t="s">
        <v>1878</v>
      </c>
      <c r="H580" s="43"/>
      <c r="I580" s="43" t="s">
        <v>32</v>
      </c>
      <c r="J580" s="77" t="s">
        <v>32</v>
      </c>
      <c r="K580" s="43"/>
      <c r="L580" s="43" t="s">
        <v>23</v>
      </c>
      <c r="M580" s="45" t="s">
        <v>1888</v>
      </c>
      <c r="N580" s="45"/>
      <c r="O580" s="45" t="s">
        <v>112</v>
      </c>
      <c r="P580" s="45"/>
      <c r="Q580" s="95"/>
    </row>
    <row r="581" spans="1:17" s="78" customFormat="1" ht="36" x14ac:dyDescent="0.2">
      <c r="A581" s="94" t="s">
        <v>1874</v>
      </c>
      <c r="B581" s="44" t="s">
        <v>1889</v>
      </c>
      <c r="C581" s="43">
        <v>1986</v>
      </c>
      <c r="D581" s="43" t="s">
        <v>1890</v>
      </c>
      <c r="E581" s="45" t="s">
        <v>1891</v>
      </c>
      <c r="F581" s="43" t="s">
        <v>1892</v>
      </c>
      <c r="G581" s="45" t="s">
        <v>1878</v>
      </c>
      <c r="H581" s="43" t="s">
        <v>32</v>
      </c>
      <c r="I581" s="43" t="s">
        <v>32</v>
      </c>
      <c r="J581" s="77" t="s">
        <v>32</v>
      </c>
      <c r="K581" s="43"/>
      <c r="L581" s="43" t="s">
        <v>23</v>
      </c>
      <c r="M581" s="45" t="s">
        <v>1893</v>
      </c>
      <c r="N581" s="45"/>
      <c r="O581" s="45" t="s">
        <v>112</v>
      </c>
      <c r="P581" s="45"/>
      <c r="Q581" s="95"/>
    </row>
    <row r="582" spans="1:17" s="78" customFormat="1" ht="24" x14ac:dyDescent="0.2">
      <c r="A582" s="94" t="s">
        <v>1874</v>
      </c>
      <c r="B582" s="44" t="s">
        <v>1894</v>
      </c>
      <c r="C582" s="43">
        <v>2014</v>
      </c>
      <c r="D582" s="43" t="s">
        <v>1108</v>
      </c>
      <c r="E582" s="45" t="s">
        <v>1895</v>
      </c>
      <c r="F582" s="43" t="s">
        <v>1896</v>
      </c>
      <c r="G582" s="45" t="s">
        <v>1878</v>
      </c>
      <c r="H582" s="43" t="s">
        <v>32</v>
      </c>
      <c r="I582" s="43" t="s">
        <v>32</v>
      </c>
      <c r="J582" s="77" t="s">
        <v>32</v>
      </c>
      <c r="K582" s="43"/>
      <c r="L582" s="43" t="s">
        <v>23</v>
      </c>
      <c r="M582" s="45" t="s">
        <v>1897</v>
      </c>
      <c r="N582" s="45"/>
      <c r="O582" s="45" t="s">
        <v>112</v>
      </c>
      <c r="P582" s="45"/>
      <c r="Q582" s="95"/>
    </row>
    <row r="583" spans="1:17" s="78" customFormat="1" ht="72" x14ac:dyDescent="0.2">
      <c r="A583" s="94" t="s">
        <v>1874</v>
      </c>
      <c r="B583" s="44" t="s">
        <v>1898</v>
      </c>
      <c r="C583" s="43">
        <v>2008</v>
      </c>
      <c r="D583" s="43" t="s">
        <v>28</v>
      </c>
      <c r="E583" s="45" t="s">
        <v>1899</v>
      </c>
      <c r="F583" s="43" t="s">
        <v>1900</v>
      </c>
      <c r="G583" s="45" t="s">
        <v>1878</v>
      </c>
      <c r="H583" s="43" t="s">
        <v>32</v>
      </c>
      <c r="I583" s="43" t="s">
        <v>32</v>
      </c>
      <c r="J583" s="77" t="s">
        <v>32</v>
      </c>
      <c r="K583" s="43"/>
      <c r="L583" s="43" t="s">
        <v>23</v>
      </c>
      <c r="M583" s="45" t="s">
        <v>1901</v>
      </c>
      <c r="N583" s="45" t="s">
        <v>112</v>
      </c>
      <c r="O583" s="45"/>
      <c r="P583" s="45"/>
      <c r="Q583" s="95"/>
    </row>
    <row r="584" spans="1:17" s="78" customFormat="1" ht="48" x14ac:dyDescent="0.2">
      <c r="A584" s="94" t="s">
        <v>1874</v>
      </c>
      <c r="B584" s="44" t="s">
        <v>1902</v>
      </c>
      <c r="C584" s="43">
        <v>2010</v>
      </c>
      <c r="D584" s="43" t="s">
        <v>1903</v>
      </c>
      <c r="E584" s="45" t="s">
        <v>1904</v>
      </c>
      <c r="F584" s="43" t="s">
        <v>1905</v>
      </c>
      <c r="G584" s="45" t="s">
        <v>1878</v>
      </c>
      <c r="H584" s="43" t="s">
        <v>32</v>
      </c>
      <c r="I584" s="43" t="s">
        <v>32</v>
      </c>
      <c r="J584" s="77" t="s">
        <v>32</v>
      </c>
      <c r="K584" s="43"/>
      <c r="L584" s="43" t="s">
        <v>23</v>
      </c>
      <c r="M584" s="45"/>
      <c r="N584" s="45"/>
      <c r="O584" s="45" t="s">
        <v>112</v>
      </c>
      <c r="P584" s="45"/>
      <c r="Q584" s="95"/>
    </row>
    <row r="585" spans="1:17" s="78" customFormat="1" ht="48" x14ac:dyDescent="0.2">
      <c r="A585" s="94" t="s">
        <v>1874</v>
      </c>
      <c r="B585" s="44" t="s">
        <v>1906</v>
      </c>
      <c r="C585" s="43">
        <v>2010</v>
      </c>
      <c r="D585" s="43" t="s">
        <v>1903</v>
      </c>
      <c r="E585" s="45" t="s">
        <v>1907</v>
      </c>
      <c r="F585" s="43" t="s">
        <v>1905</v>
      </c>
      <c r="G585" s="45" t="s">
        <v>1878</v>
      </c>
      <c r="H585" s="43" t="s">
        <v>32</v>
      </c>
      <c r="I585" s="43" t="s">
        <v>32</v>
      </c>
      <c r="J585" s="77" t="s">
        <v>32</v>
      </c>
      <c r="K585" s="43"/>
      <c r="L585" s="43" t="s">
        <v>23</v>
      </c>
      <c r="M585" s="45"/>
      <c r="N585" s="45"/>
      <c r="O585" s="45" t="s">
        <v>32</v>
      </c>
      <c r="P585" s="45"/>
      <c r="Q585" s="95"/>
    </row>
    <row r="586" spans="1:17" s="78" customFormat="1" ht="48" x14ac:dyDescent="0.2">
      <c r="A586" s="94" t="s">
        <v>1874</v>
      </c>
      <c r="B586" s="44" t="s">
        <v>1908</v>
      </c>
      <c r="C586" s="43">
        <v>2010</v>
      </c>
      <c r="D586" s="43" t="s">
        <v>1903</v>
      </c>
      <c r="E586" s="45" t="s">
        <v>1909</v>
      </c>
      <c r="F586" s="43" t="s">
        <v>1910</v>
      </c>
      <c r="G586" s="45" t="s">
        <v>1878</v>
      </c>
      <c r="H586" s="43" t="s">
        <v>32</v>
      </c>
      <c r="I586" s="43" t="s">
        <v>32</v>
      </c>
      <c r="J586" s="77" t="s">
        <v>32</v>
      </c>
      <c r="K586" s="43"/>
      <c r="L586" s="43" t="s">
        <v>23</v>
      </c>
      <c r="M586" s="45"/>
      <c r="N586" s="45"/>
      <c r="O586" s="45" t="s">
        <v>32</v>
      </c>
      <c r="P586" s="45"/>
      <c r="Q586" s="95"/>
    </row>
    <row r="587" spans="1:17" s="78" customFormat="1" ht="24" x14ac:dyDescent="0.2">
      <c r="A587" s="94" t="s">
        <v>1874</v>
      </c>
      <c r="B587" s="44" t="s">
        <v>1911</v>
      </c>
      <c r="C587" s="43">
        <v>2013</v>
      </c>
      <c r="D587" s="43" t="s">
        <v>28</v>
      </c>
      <c r="E587" s="45" t="s">
        <v>1912</v>
      </c>
      <c r="F587" s="43" t="s">
        <v>1896</v>
      </c>
      <c r="G587" s="45" t="s">
        <v>1878</v>
      </c>
      <c r="H587" s="43" t="s">
        <v>32</v>
      </c>
      <c r="I587" s="43" t="s">
        <v>32</v>
      </c>
      <c r="J587" s="77" t="s">
        <v>32</v>
      </c>
      <c r="K587" s="43"/>
      <c r="L587" s="43" t="s">
        <v>23</v>
      </c>
      <c r="M587" s="45"/>
      <c r="N587" s="45"/>
      <c r="O587" s="45" t="s">
        <v>32</v>
      </c>
      <c r="P587" s="45"/>
      <c r="Q587" s="95"/>
    </row>
    <row r="588" spans="1:17" s="78" customFormat="1" ht="36" x14ac:dyDescent="0.2">
      <c r="A588" s="94" t="s">
        <v>1874</v>
      </c>
      <c r="B588" s="44" t="s">
        <v>1913</v>
      </c>
      <c r="C588" s="43">
        <v>2001</v>
      </c>
      <c r="D588" s="43" t="s">
        <v>28</v>
      </c>
      <c r="E588" s="45" t="s">
        <v>1914</v>
      </c>
      <c r="F588" s="43" t="s">
        <v>1915</v>
      </c>
      <c r="G588" s="45" t="s">
        <v>1916</v>
      </c>
      <c r="H588" s="43" t="s">
        <v>32</v>
      </c>
      <c r="I588" s="43" t="s">
        <v>32</v>
      </c>
      <c r="J588" s="77" t="s">
        <v>32</v>
      </c>
      <c r="K588" s="43"/>
      <c r="L588" s="43" t="s">
        <v>23</v>
      </c>
      <c r="M588" s="45"/>
      <c r="N588" s="45"/>
      <c r="O588" s="45"/>
      <c r="P588" s="45"/>
      <c r="Q588" s="95"/>
    </row>
    <row r="589" spans="1:17" s="78" customFormat="1" ht="36" x14ac:dyDescent="0.2">
      <c r="A589" s="94" t="s">
        <v>1874</v>
      </c>
      <c r="B589" s="44" t="s">
        <v>1917</v>
      </c>
      <c r="C589" s="43">
        <v>2003</v>
      </c>
      <c r="D589" s="43" t="s">
        <v>1108</v>
      </c>
      <c r="E589" s="45" t="s">
        <v>1918</v>
      </c>
      <c r="F589" s="43" t="s">
        <v>1919</v>
      </c>
      <c r="G589" s="45" t="s">
        <v>1916</v>
      </c>
      <c r="H589" s="43" t="s">
        <v>32</v>
      </c>
      <c r="I589" s="43" t="s">
        <v>32</v>
      </c>
      <c r="J589" s="77" t="s">
        <v>32</v>
      </c>
      <c r="K589" s="43"/>
      <c r="L589" s="43" t="s">
        <v>23</v>
      </c>
      <c r="M589" s="45"/>
      <c r="N589" s="45" t="s">
        <v>32</v>
      </c>
      <c r="O589" s="45"/>
      <c r="P589" s="45"/>
      <c r="Q589" s="95"/>
    </row>
    <row r="590" spans="1:17" s="78" customFormat="1" ht="24" x14ac:dyDescent="0.2">
      <c r="A590" s="94" t="s">
        <v>1874</v>
      </c>
      <c r="B590" s="44" t="s">
        <v>1920</v>
      </c>
      <c r="C590" s="43">
        <v>2007</v>
      </c>
      <c r="D590" s="43" t="s">
        <v>1108</v>
      </c>
      <c r="E590" s="45" t="s">
        <v>1921</v>
      </c>
      <c r="F590" s="43" t="s">
        <v>1922</v>
      </c>
      <c r="G590" s="45" t="s">
        <v>1916</v>
      </c>
      <c r="H590" s="43" t="s">
        <v>32</v>
      </c>
      <c r="I590" s="43" t="s">
        <v>32</v>
      </c>
      <c r="J590" s="77" t="s">
        <v>32</v>
      </c>
      <c r="K590" s="43"/>
      <c r="L590" s="43" t="s">
        <v>23</v>
      </c>
      <c r="M590" s="45"/>
      <c r="N590" s="45" t="s">
        <v>32</v>
      </c>
      <c r="O590" s="45"/>
      <c r="P590" s="45"/>
      <c r="Q590" s="95"/>
    </row>
    <row r="591" spans="1:17" s="78" customFormat="1" ht="24" x14ac:dyDescent="0.2">
      <c r="A591" s="94" t="s">
        <v>1874</v>
      </c>
      <c r="B591" s="44" t="s">
        <v>1923</v>
      </c>
      <c r="C591" s="43">
        <v>2008</v>
      </c>
      <c r="D591" s="43" t="s">
        <v>1108</v>
      </c>
      <c r="E591" s="45" t="s">
        <v>1924</v>
      </c>
      <c r="F591" s="43" t="s">
        <v>1925</v>
      </c>
      <c r="G591" s="45" t="s">
        <v>1916</v>
      </c>
      <c r="H591" s="43" t="s">
        <v>32</v>
      </c>
      <c r="I591" s="43" t="s">
        <v>32</v>
      </c>
      <c r="J591" s="77" t="s">
        <v>32</v>
      </c>
      <c r="K591" s="43"/>
      <c r="L591" s="43" t="s">
        <v>23</v>
      </c>
      <c r="M591" s="45"/>
      <c r="N591" s="45"/>
      <c r="O591" s="45" t="s">
        <v>32</v>
      </c>
      <c r="P591" s="45"/>
      <c r="Q591" s="95"/>
    </row>
    <row r="592" spans="1:17" s="78" customFormat="1" ht="48" x14ac:dyDescent="0.2">
      <c r="A592" s="94" t="s">
        <v>1874</v>
      </c>
      <c r="B592" s="44" t="s">
        <v>1926</v>
      </c>
      <c r="C592" s="43">
        <v>2008</v>
      </c>
      <c r="D592" s="43" t="s">
        <v>1927</v>
      </c>
      <c r="E592" s="45" t="s">
        <v>1928</v>
      </c>
      <c r="F592" s="43" t="s">
        <v>1887</v>
      </c>
      <c r="G592" s="45" t="s">
        <v>1916</v>
      </c>
      <c r="H592" s="43" t="s">
        <v>32</v>
      </c>
      <c r="I592" s="43" t="s">
        <v>32</v>
      </c>
      <c r="J592" s="77" t="s">
        <v>32</v>
      </c>
      <c r="K592" s="43"/>
      <c r="L592" s="43" t="s">
        <v>23</v>
      </c>
      <c r="M592" s="45"/>
      <c r="N592" s="45" t="s">
        <v>32</v>
      </c>
      <c r="O592" s="45"/>
      <c r="P592" s="45"/>
      <c r="Q592" s="95"/>
    </row>
    <row r="593" spans="1:17" s="78" customFormat="1" ht="60" x14ac:dyDescent="0.2">
      <c r="A593" s="94" t="s">
        <v>1874</v>
      </c>
      <c r="B593" s="44" t="s">
        <v>1929</v>
      </c>
      <c r="C593" s="43">
        <v>2010</v>
      </c>
      <c r="D593" s="43" t="s">
        <v>1108</v>
      </c>
      <c r="E593" s="45" t="s">
        <v>1930</v>
      </c>
      <c r="F593" s="43" t="s">
        <v>1931</v>
      </c>
      <c r="G593" s="45" t="s">
        <v>1932</v>
      </c>
      <c r="H593" s="43" t="s">
        <v>32</v>
      </c>
      <c r="I593" s="43" t="s">
        <v>32</v>
      </c>
      <c r="J593" s="77" t="s">
        <v>32</v>
      </c>
      <c r="K593" s="43"/>
      <c r="L593" s="43" t="s">
        <v>23</v>
      </c>
      <c r="M593" s="45"/>
      <c r="N593" s="45"/>
      <c r="O593" s="45" t="s">
        <v>32</v>
      </c>
      <c r="P593" s="45"/>
      <c r="Q593" s="95"/>
    </row>
    <row r="594" spans="1:17" s="78" customFormat="1" ht="60" x14ac:dyDescent="0.2">
      <c r="A594" s="94" t="s">
        <v>1874</v>
      </c>
      <c r="B594" s="44" t="s">
        <v>1933</v>
      </c>
      <c r="C594" s="43">
        <v>2015</v>
      </c>
      <c r="D594" s="43" t="s">
        <v>1934</v>
      </c>
      <c r="E594" s="45" t="s">
        <v>1935</v>
      </c>
      <c r="F594" s="43" t="s">
        <v>1936</v>
      </c>
      <c r="G594" s="45" t="s">
        <v>1916</v>
      </c>
      <c r="H594" s="43" t="s">
        <v>32</v>
      </c>
      <c r="I594" s="43" t="s">
        <v>32</v>
      </c>
      <c r="J594" s="77" t="s">
        <v>32</v>
      </c>
      <c r="K594" s="43"/>
      <c r="L594" s="43" t="s">
        <v>23</v>
      </c>
      <c r="M594" s="45"/>
      <c r="N594" s="45"/>
      <c r="O594" s="45" t="s">
        <v>32</v>
      </c>
      <c r="P594" s="45"/>
      <c r="Q594" s="95"/>
    </row>
    <row r="595" spans="1:17" s="78" customFormat="1" ht="60" x14ac:dyDescent="0.2">
      <c r="A595" s="94" t="s">
        <v>1874</v>
      </c>
      <c r="B595" s="44" t="s">
        <v>1937</v>
      </c>
      <c r="C595" s="43">
        <v>2007</v>
      </c>
      <c r="D595" s="43" t="s">
        <v>1938</v>
      </c>
      <c r="E595" s="45" t="s">
        <v>1939</v>
      </c>
      <c r="F595" s="43" t="s">
        <v>1940</v>
      </c>
      <c r="G595" s="45" t="s">
        <v>1916</v>
      </c>
      <c r="H595" s="43" t="s">
        <v>32</v>
      </c>
      <c r="I595" s="43" t="s">
        <v>32</v>
      </c>
      <c r="J595" s="77" t="s">
        <v>32</v>
      </c>
      <c r="K595" s="43"/>
      <c r="L595" s="43" t="s">
        <v>23</v>
      </c>
      <c r="M595" s="45"/>
      <c r="N595" s="45"/>
      <c r="O595" s="45" t="s">
        <v>32</v>
      </c>
      <c r="P595" s="45"/>
      <c r="Q595" s="95"/>
    </row>
    <row r="596" spans="1:17" s="78" customFormat="1" ht="36" x14ac:dyDescent="0.2">
      <c r="A596" s="94" t="s">
        <v>1874</v>
      </c>
      <c r="B596" s="44" t="s">
        <v>1941</v>
      </c>
      <c r="C596" s="43">
        <v>1959</v>
      </c>
      <c r="D596" s="43" t="s">
        <v>28</v>
      </c>
      <c r="E596" s="45" t="s">
        <v>1942</v>
      </c>
      <c r="F596" s="43" t="s">
        <v>1943</v>
      </c>
      <c r="G596" s="45" t="s">
        <v>1944</v>
      </c>
      <c r="H596" s="43" t="s">
        <v>32</v>
      </c>
      <c r="I596" s="43" t="s">
        <v>32</v>
      </c>
      <c r="J596" s="77" t="s">
        <v>32</v>
      </c>
      <c r="K596" s="43"/>
      <c r="L596" s="43" t="s">
        <v>23</v>
      </c>
      <c r="M596" s="45"/>
      <c r="N596" s="45"/>
      <c r="O596" s="45" t="s">
        <v>32</v>
      </c>
      <c r="P596" s="45"/>
      <c r="Q596" s="95"/>
    </row>
    <row r="597" spans="1:17" s="78" customFormat="1" ht="24" x14ac:dyDescent="0.2">
      <c r="A597" s="94" t="s">
        <v>1874</v>
      </c>
      <c r="B597" s="44" t="s">
        <v>1945</v>
      </c>
      <c r="C597" s="43">
        <v>1996</v>
      </c>
      <c r="D597" s="43" t="s">
        <v>1946</v>
      </c>
      <c r="E597" s="45" t="s">
        <v>1947</v>
      </c>
      <c r="F597" s="43" t="s">
        <v>1948</v>
      </c>
      <c r="G597" s="45" t="s">
        <v>1949</v>
      </c>
      <c r="H597" s="43" t="s">
        <v>32</v>
      </c>
      <c r="I597" s="43" t="s">
        <v>32</v>
      </c>
      <c r="J597" s="77" t="s">
        <v>32</v>
      </c>
      <c r="K597" s="43"/>
      <c r="L597" s="43" t="s">
        <v>23</v>
      </c>
      <c r="M597" s="45"/>
      <c r="N597" s="45" t="s">
        <v>32</v>
      </c>
      <c r="O597" s="45"/>
      <c r="P597" s="45"/>
      <c r="Q597" s="95"/>
    </row>
    <row r="598" spans="1:17" s="78" customFormat="1" ht="60" x14ac:dyDescent="0.2">
      <c r="A598" s="94" t="s">
        <v>1874</v>
      </c>
      <c r="B598" s="44" t="s">
        <v>1952</v>
      </c>
      <c r="C598" s="43">
        <v>2001</v>
      </c>
      <c r="D598" s="43" t="s">
        <v>1946</v>
      </c>
      <c r="E598" s="45" t="s">
        <v>1953</v>
      </c>
      <c r="F598" s="43" t="s">
        <v>1954</v>
      </c>
      <c r="G598" s="45" t="s">
        <v>1949</v>
      </c>
      <c r="H598" s="43" t="s">
        <v>32</v>
      </c>
      <c r="I598" s="43" t="s">
        <v>32</v>
      </c>
      <c r="J598" s="77" t="s">
        <v>32</v>
      </c>
      <c r="K598" s="43"/>
      <c r="L598" s="43" t="s">
        <v>23</v>
      </c>
      <c r="M598" s="45"/>
      <c r="N598" s="45" t="s">
        <v>32</v>
      </c>
      <c r="O598" s="45"/>
      <c r="P598" s="45"/>
      <c r="Q598" s="95"/>
    </row>
    <row r="599" spans="1:17" s="78" customFormat="1" ht="24" x14ac:dyDescent="0.2">
      <c r="A599" s="94" t="s">
        <v>1874</v>
      </c>
      <c r="B599" s="44" t="s">
        <v>1955</v>
      </c>
      <c r="C599" s="43">
        <v>2001</v>
      </c>
      <c r="D599" s="43" t="s">
        <v>1956</v>
      </c>
      <c r="E599" s="45" t="s">
        <v>1957</v>
      </c>
      <c r="F599" s="43" t="s">
        <v>1954</v>
      </c>
      <c r="G599" s="45" t="s">
        <v>1949</v>
      </c>
      <c r="H599" s="43" t="s">
        <v>32</v>
      </c>
      <c r="I599" s="43" t="s">
        <v>32</v>
      </c>
      <c r="J599" s="77" t="s">
        <v>32</v>
      </c>
      <c r="K599" s="43"/>
      <c r="L599" s="43" t="s">
        <v>23</v>
      </c>
      <c r="M599" s="45"/>
      <c r="N599" s="45" t="s">
        <v>32</v>
      </c>
      <c r="O599" s="45"/>
      <c r="P599" s="45"/>
      <c r="Q599" s="95"/>
    </row>
    <row r="600" spans="1:17" s="78" customFormat="1" ht="60" x14ac:dyDescent="0.2">
      <c r="A600" s="94" t="s">
        <v>1874</v>
      </c>
      <c r="B600" s="44" t="s">
        <v>1958</v>
      </c>
      <c r="C600" s="43">
        <v>1995</v>
      </c>
      <c r="D600" s="43" t="s">
        <v>1108</v>
      </c>
      <c r="E600" s="45" t="s">
        <v>1959</v>
      </c>
      <c r="F600" s="43" t="s">
        <v>1960</v>
      </c>
      <c r="G600" s="45" t="s">
        <v>1961</v>
      </c>
      <c r="H600" s="43" t="s">
        <v>32</v>
      </c>
      <c r="I600" s="43" t="s">
        <v>32</v>
      </c>
      <c r="J600" s="77" t="s">
        <v>32</v>
      </c>
      <c r="K600" s="43"/>
      <c r="L600" s="43" t="s">
        <v>23</v>
      </c>
      <c r="M600" s="45"/>
      <c r="N600" s="45" t="s">
        <v>32</v>
      </c>
      <c r="O600" s="45"/>
      <c r="P600" s="45"/>
      <c r="Q600" s="95"/>
    </row>
    <row r="601" spans="1:17" s="78" customFormat="1" ht="36" x14ac:dyDescent="0.2">
      <c r="A601" s="94" t="s">
        <v>1874</v>
      </c>
      <c r="B601" s="44" t="s">
        <v>1962</v>
      </c>
      <c r="C601" s="43">
        <v>2012</v>
      </c>
      <c r="D601" s="43" t="s">
        <v>1108</v>
      </c>
      <c r="E601" s="45" t="s">
        <v>1963</v>
      </c>
      <c r="F601" s="43" t="s">
        <v>1964</v>
      </c>
      <c r="G601" s="45" t="s">
        <v>1916</v>
      </c>
      <c r="H601" s="43" t="s">
        <v>32</v>
      </c>
      <c r="I601" s="43" t="s">
        <v>32</v>
      </c>
      <c r="J601" s="77" t="s">
        <v>32</v>
      </c>
      <c r="K601" s="43"/>
      <c r="L601" s="43" t="s">
        <v>23</v>
      </c>
      <c r="M601" s="45"/>
      <c r="N601" s="45" t="s">
        <v>32</v>
      </c>
      <c r="O601" s="45"/>
      <c r="P601" s="45"/>
      <c r="Q601" s="95"/>
    </row>
    <row r="602" spans="1:17" s="78" customFormat="1" ht="24" x14ac:dyDescent="0.2">
      <c r="A602" s="94" t="s">
        <v>1874</v>
      </c>
      <c r="B602" s="44" t="s">
        <v>1965</v>
      </c>
      <c r="C602" s="43">
        <v>2008</v>
      </c>
      <c r="D602" s="43" t="s">
        <v>1885</v>
      </c>
      <c r="E602" s="45" t="s">
        <v>1966</v>
      </c>
      <c r="F602" s="43" t="s">
        <v>1967</v>
      </c>
      <c r="G602" s="45" t="s">
        <v>1916</v>
      </c>
      <c r="H602" s="43" t="s">
        <v>32</v>
      </c>
      <c r="I602" s="43" t="s">
        <v>32</v>
      </c>
      <c r="J602" s="77" t="s">
        <v>32</v>
      </c>
      <c r="K602" s="43"/>
      <c r="L602" s="43" t="s">
        <v>23</v>
      </c>
      <c r="M602" s="45"/>
      <c r="N602" s="45" t="s">
        <v>32</v>
      </c>
      <c r="O602" s="45"/>
      <c r="P602" s="45"/>
      <c r="Q602" s="95"/>
    </row>
    <row r="603" spans="1:17" s="78" customFormat="1" ht="72" x14ac:dyDescent="0.2">
      <c r="A603" s="94" t="s">
        <v>1874</v>
      </c>
      <c r="B603" s="44" t="s">
        <v>1968</v>
      </c>
      <c r="C603" s="43">
        <v>2014</v>
      </c>
      <c r="D603" s="43"/>
      <c r="E603" s="45" t="s">
        <v>1969</v>
      </c>
      <c r="F603" s="43" t="s">
        <v>1970</v>
      </c>
      <c r="G603" s="45" t="s">
        <v>1949</v>
      </c>
      <c r="H603" s="43" t="s">
        <v>32</v>
      </c>
      <c r="I603" s="43" t="s">
        <v>32</v>
      </c>
      <c r="J603" s="77" t="s">
        <v>32</v>
      </c>
      <c r="K603" s="43"/>
      <c r="L603" s="43" t="s">
        <v>23</v>
      </c>
      <c r="M603" s="45"/>
      <c r="N603" s="45"/>
      <c r="O603" s="45" t="s">
        <v>32</v>
      </c>
      <c r="P603" s="45"/>
      <c r="Q603" s="95"/>
    </row>
    <row r="604" spans="1:17" s="78" customFormat="1" ht="60" x14ac:dyDescent="0.2">
      <c r="A604" s="94"/>
      <c r="B604" s="44" t="s">
        <v>1971</v>
      </c>
      <c r="C604" s="43" t="s">
        <v>1972</v>
      </c>
      <c r="D604" s="43" t="s">
        <v>1251</v>
      </c>
      <c r="E604" s="45" t="s">
        <v>1973</v>
      </c>
      <c r="F604" s="43" t="s">
        <v>336</v>
      </c>
      <c r="G604" s="45" t="s">
        <v>31</v>
      </c>
      <c r="H604" s="43" t="s">
        <v>32</v>
      </c>
      <c r="I604" s="43" t="s">
        <v>32</v>
      </c>
      <c r="J604" s="77"/>
      <c r="K604" s="43" t="s">
        <v>32</v>
      </c>
      <c r="L604" s="43" t="s">
        <v>23</v>
      </c>
      <c r="M604" s="45"/>
      <c r="N604" s="45"/>
      <c r="O604" s="45"/>
      <c r="P604" s="45"/>
      <c r="Q604" s="95"/>
    </row>
    <row r="605" spans="1:17" s="78" customFormat="1" ht="96" x14ac:dyDescent="0.2">
      <c r="A605" s="94"/>
      <c r="B605" s="44" t="s">
        <v>1974</v>
      </c>
      <c r="C605" s="43" t="s">
        <v>1975</v>
      </c>
      <c r="D605" s="43" t="s">
        <v>882</v>
      </c>
      <c r="E605" s="45" t="s">
        <v>1976</v>
      </c>
      <c r="F605" s="43" t="s">
        <v>336</v>
      </c>
      <c r="G605" s="45" t="s">
        <v>31</v>
      </c>
      <c r="H605" s="43" t="s">
        <v>32</v>
      </c>
      <c r="I605" s="43" t="s">
        <v>32</v>
      </c>
      <c r="J605" s="77"/>
      <c r="K605" s="43" t="s">
        <v>32</v>
      </c>
      <c r="L605" s="43" t="s">
        <v>23</v>
      </c>
      <c r="M605" s="45"/>
      <c r="N605" s="45"/>
      <c r="O605" s="45"/>
      <c r="P605" s="45"/>
      <c r="Q605" s="95"/>
    </row>
    <row r="606" spans="1:17" s="78" customFormat="1" ht="48" x14ac:dyDescent="0.2">
      <c r="A606" s="94"/>
      <c r="B606" s="44" t="s">
        <v>1977</v>
      </c>
      <c r="C606" s="43" t="s">
        <v>1978</v>
      </c>
      <c r="D606" s="43" t="s">
        <v>1979</v>
      </c>
      <c r="E606" s="45" t="s">
        <v>1980</v>
      </c>
      <c r="F606" s="43" t="s">
        <v>336</v>
      </c>
      <c r="G606" s="45" t="s">
        <v>31</v>
      </c>
      <c r="H606" s="43" t="s">
        <v>32</v>
      </c>
      <c r="I606" s="43" t="s">
        <v>32</v>
      </c>
      <c r="J606" s="77" t="s">
        <v>32</v>
      </c>
      <c r="K606" s="43"/>
      <c r="L606" s="43" t="s">
        <v>23</v>
      </c>
      <c r="M606" s="45"/>
      <c r="N606" s="45"/>
      <c r="O606" s="45"/>
      <c r="P606" s="45"/>
      <c r="Q606" s="95"/>
    </row>
    <row r="607" spans="1:17" s="78" customFormat="1" ht="144" x14ac:dyDescent="0.2">
      <c r="A607" s="94"/>
      <c r="B607" s="44" t="s">
        <v>1981</v>
      </c>
      <c r="C607" s="43" t="s">
        <v>1982</v>
      </c>
      <c r="D607" s="43" t="s">
        <v>1983</v>
      </c>
      <c r="E607" s="45" t="s">
        <v>1984</v>
      </c>
      <c r="F607" s="43"/>
      <c r="G607" s="45" t="s">
        <v>1985</v>
      </c>
      <c r="H607" s="43"/>
      <c r="I607" s="43" t="s">
        <v>112</v>
      </c>
      <c r="J607" s="77"/>
      <c r="K607" s="43" t="s">
        <v>112</v>
      </c>
      <c r="L607" s="43"/>
      <c r="M607" s="45"/>
      <c r="N607" s="45"/>
      <c r="O607" s="45"/>
      <c r="P607" s="45"/>
      <c r="Q607" s="95" t="s">
        <v>1986</v>
      </c>
    </row>
    <row r="608" spans="1:17" s="78" customFormat="1" ht="84" x14ac:dyDescent="0.2">
      <c r="A608" s="94"/>
      <c r="B608" s="44" t="s">
        <v>1987</v>
      </c>
      <c r="C608" s="43" t="s">
        <v>1988</v>
      </c>
      <c r="D608" s="43" t="s">
        <v>268</v>
      </c>
      <c r="E608" s="45" t="s">
        <v>1989</v>
      </c>
      <c r="F608" s="43"/>
      <c r="G608" s="45" t="s">
        <v>1990</v>
      </c>
      <c r="H608" s="43" t="s">
        <v>112</v>
      </c>
      <c r="I608" s="43"/>
      <c r="J608" s="77"/>
      <c r="K608" s="43" t="s">
        <v>112</v>
      </c>
      <c r="L608" s="43"/>
      <c r="M608" s="45"/>
      <c r="N608" s="45"/>
      <c r="O608" s="45"/>
      <c r="P608" s="45"/>
      <c r="Q608" s="95"/>
    </row>
    <row r="609" spans="1:17" s="78" customFormat="1" ht="48" x14ac:dyDescent="0.2">
      <c r="A609" s="94"/>
      <c r="B609" s="44" t="s">
        <v>1991</v>
      </c>
      <c r="C609" s="43" t="s">
        <v>1992</v>
      </c>
      <c r="D609" s="43" t="s">
        <v>1993</v>
      </c>
      <c r="E609" s="45" t="s">
        <v>1994</v>
      </c>
      <c r="F609" s="43"/>
      <c r="G609" s="45" t="s">
        <v>1666</v>
      </c>
      <c r="H609" s="43"/>
      <c r="I609" s="43" t="s">
        <v>112</v>
      </c>
      <c r="J609" s="77"/>
      <c r="K609" s="43" t="s">
        <v>112</v>
      </c>
      <c r="L609" s="43"/>
      <c r="M609" s="45"/>
      <c r="N609" s="45"/>
      <c r="O609" s="45"/>
      <c r="P609" s="45"/>
      <c r="Q609" s="95"/>
    </row>
    <row r="610" spans="1:17" s="78" customFormat="1" ht="48" x14ac:dyDescent="0.2">
      <c r="A610" s="94"/>
      <c r="B610" s="44" t="s">
        <v>1995</v>
      </c>
      <c r="C610" s="43">
        <v>2014</v>
      </c>
      <c r="D610" s="43" t="s">
        <v>1996</v>
      </c>
      <c r="E610" s="45" t="s">
        <v>1997</v>
      </c>
      <c r="F610" s="43"/>
      <c r="G610" s="45" t="s">
        <v>1998</v>
      </c>
      <c r="H610" s="43"/>
      <c r="I610" s="43" t="s">
        <v>112</v>
      </c>
      <c r="J610" s="77" t="s">
        <v>112</v>
      </c>
      <c r="K610" s="43"/>
      <c r="L610" s="43"/>
      <c r="M610" s="45"/>
      <c r="N610" s="45"/>
      <c r="O610" s="45"/>
      <c r="P610" s="45"/>
      <c r="Q610" s="95"/>
    </row>
    <row r="611" spans="1:17" s="78" customFormat="1" ht="84" x14ac:dyDescent="0.2">
      <c r="A611" s="94"/>
      <c r="B611" s="44" t="s">
        <v>1999</v>
      </c>
      <c r="C611" s="43" t="s">
        <v>2000</v>
      </c>
      <c r="D611" s="43" t="s">
        <v>2001</v>
      </c>
      <c r="E611" s="45" t="s">
        <v>2002</v>
      </c>
      <c r="F611" s="43"/>
      <c r="G611" s="45" t="s">
        <v>2003</v>
      </c>
      <c r="H611" s="43"/>
      <c r="I611" s="43" t="s">
        <v>112</v>
      </c>
      <c r="J611" s="77"/>
      <c r="K611" s="43" t="s">
        <v>112</v>
      </c>
      <c r="L611" s="43"/>
      <c r="M611" s="45"/>
      <c r="N611" s="45"/>
      <c r="O611" s="45"/>
      <c r="P611" s="45"/>
      <c r="Q611" s="95"/>
    </row>
    <row r="612" spans="1:17" s="78" customFormat="1" ht="108" x14ac:dyDescent="0.2">
      <c r="A612" s="94"/>
      <c r="B612" s="44" t="s">
        <v>2004</v>
      </c>
      <c r="C612" s="43" t="s">
        <v>2005</v>
      </c>
      <c r="D612" s="43" t="s">
        <v>2006</v>
      </c>
      <c r="E612" s="45" t="s">
        <v>2007</v>
      </c>
      <c r="F612" s="43"/>
      <c r="G612" s="45" t="s">
        <v>1998</v>
      </c>
      <c r="H612" s="43"/>
      <c r="I612" s="43" t="s">
        <v>32</v>
      </c>
      <c r="J612" s="77"/>
      <c r="K612" s="43" t="s">
        <v>32</v>
      </c>
      <c r="L612" s="43"/>
      <c r="M612" s="45"/>
      <c r="N612" s="45"/>
      <c r="O612" s="45"/>
      <c r="P612" s="45"/>
      <c r="Q612" s="95"/>
    </row>
    <row r="613" spans="1:17" s="78" customFormat="1" ht="120" x14ac:dyDescent="0.2">
      <c r="A613" s="94"/>
      <c r="B613" s="44" t="s">
        <v>2008</v>
      </c>
      <c r="C613" s="43" t="s">
        <v>2009</v>
      </c>
      <c r="D613" s="43" t="s">
        <v>2010</v>
      </c>
      <c r="E613" s="45" t="s">
        <v>2011</v>
      </c>
      <c r="F613" s="43"/>
      <c r="G613" s="45" t="s">
        <v>2012</v>
      </c>
      <c r="H613" s="43"/>
      <c r="I613" s="43" t="s">
        <v>112</v>
      </c>
      <c r="J613" s="77"/>
      <c r="K613" s="43" t="s">
        <v>112</v>
      </c>
      <c r="L613" s="43"/>
      <c r="M613" s="45"/>
      <c r="N613" s="45"/>
      <c r="O613" s="45"/>
      <c r="P613" s="45"/>
      <c r="Q613" s="95"/>
    </row>
    <row r="614" spans="1:17" s="78" customFormat="1" ht="36" x14ac:dyDescent="0.2">
      <c r="A614" s="94" t="s">
        <v>26</v>
      </c>
      <c r="B614" s="44" t="s">
        <v>2013</v>
      </c>
      <c r="C614" s="79">
        <v>41331</v>
      </c>
      <c r="D614" s="43" t="s">
        <v>2014</v>
      </c>
      <c r="E614" s="45" t="s">
        <v>2015</v>
      </c>
      <c r="F614" s="43" t="s">
        <v>336</v>
      </c>
      <c r="G614" s="45" t="s">
        <v>2016</v>
      </c>
      <c r="H614" s="43" t="s">
        <v>32</v>
      </c>
      <c r="I614" s="43"/>
      <c r="J614" s="77"/>
      <c r="K614" s="43" t="s">
        <v>32</v>
      </c>
      <c r="L614" s="43" t="s">
        <v>228</v>
      </c>
      <c r="M614" s="45"/>
      <c r="N614" s="45"/>
      <c r="O614" s="45"/>
      <c r="P614" s="45" t="s">
        <v>32</v>
      </c>
      <c r="Q614" s="95" t="s">
        <v>2017</v>
      </c>
    </row>
    <row r="615" spans="1:17" s="78" customFormat="1" ht="36" x14ac:dyDescent="0.2">
      <c r="A615" s="94" t="s">
        <v>26</v>
      </c>
      <c r="B615" s="44" t="s">
        <v>2018</v>
      </c>
      <c r="C615" s="79">
        <v>41430</v>
      </c>
      <c r="D615" s="43" t="s">
        <v>2019</v>
      </c>
      <c r="E615" s="45" t="s">
        <v>2015</v>
      </c>
      <c r="F615" s="43" t="s">
        <v>336</v>
      </c>
      <c r="G615" s="45" t="s">
        <v>2016</v>
      </c>
      <c r="H615" s="43" t="s">
        <v>32</v>
      </c>
      <c r="I615" s="43"/>
      <c r="J615" s="77"/>
      <c r="K615" s="43" t="s">
        <v>32</v>
      </c>
      <c r="L615" s="43" t="s">
        <v>228</v>
      </c>
      <c r="M615" s="45"/>
      <c r="N615" s="45"/>
      <c r="O615" s="45"/>
      <c r="P615" s="45" t="s">
        <v>32</v>
      </c>
      <c r="Q615" s="95" t="s">
        <v>2017</v>
      </c>
    </row>
    <row r="616" spans="1:17" s="78" customFormat="1" ht="36" x14ac:dyDescent="0.2">
      <c r="A616" s="94" t="s">
        <v>26</v>
      </c>
      <c r="B616" s="44" t="s">
        <v>2020</v>
      </c>
      <c r="C616" s="79">
        <v>42177</v>
      </c>
      <c r="D616" s="43" t="s">
        <v>2021</v>
      </c>
      <c r="E616" s="45" t="s">
        <v>2015</v>
      </c>
      <c r="F616" s="43" t="s">
        <v>336</v>
      </c>
      <c r="G616" s="45" t="s">
        <v>2016</v>
      </c>
      <c r="H616" s="43" t="s">
        <v>32</v>
      </c>
      <c r="I616" s="43"/>
      <c r="J616" s="77"/>
      <c r="K616" s="43" t="s">
        <v>32</v>
      </c>
      <c r="L616" s="43" t="s">
        <v>228</v>
      </c>
      <c r="M616" s="45"/>
      <c r="N616" s="45"/>
      <c r="O616" s="45"/>
      <c r="P616" s="45" t="s">
        <v>32</v>
      </c>
      <c r="Q616" s="95" t="s">
        <v>2017</v>
      </c>
    </row>
    <row r="617" spans="1:17" s="78" customFormat="1" ht="36" x14ac:dyDescent="0.2">
      <c r="A617" s="94" t="s">
        <v>26</v>
      </c>
      <c r="B617" s="44" t="s">
        <v>2018</v>
      </c>
      <c r="C617" s="79">
        <v>41631</v>
      </c>
      <c r="D617" s="43" t="s">
        <v>2022</v>
      </c>
      <c r="E617" s="45" t="s">
        <v>2015</v>
      </c>
      <c r="F617" s="43" t="s">
        <v>336</v>
      </c>
      <c r="G617" s="45" t="s">
        <v>2016</v>
      </c>
      <c r="H617" s="43" t="s">
        <v>32</v>
      </c>
      <c r="I617" s="43"/>
      <c r="J617" s="77"/>
      <c r="K617" s="43" t="s">
        <v>32</v>
      </c>
      <c r="L617" s="43" t="s">
        <v>228</v>
      </c>
      <c r="M617" s="45"/>
      <c r="N617" s="45"/>
      <c r="O617" s="45"/>
      <c r="P617" s="45" t="s">
        <v>32</v>
      </c>
      <c r="Q617" s="95" t="s">
        <v>2017</v>
      </c>
    </row>
    <row r="618" spans="1:17" s="78" customFormat="1" ht="36" x14ac:dyDescent="0.2">
      <c r="A618" s="94" t="s">
        <v>26</v>
      </c>
      <c r="B618" s="44" t="s">
        <v>2023</v>
      </c>
      <c r="C618" s="79">
        <v>41851</v>
      </c>
      <c r="D618" s="43" t="s">
        <v>2024</v>
      </c>
      <c r="E618" s="45" t="s">
        <v>2015</v>
      </c>
      <c r="F618" s="43" t="s">
        <v>336</v>
      </c>
      <c r="G618" s="45" t="s">
        <v>2016</v>
      </c>
      <c r="H618" s="43" t="s">
        <v>32</v>
      </c>
      <c r="I618" s="43"/>
      <c r="J618" s="77"/>
      <c r="K618" s="43" t="s">
        <v>32</v>
      </c>
      <c r="L618" s="43" t="s">
        <v>228</v>
      </c>
      <c r="M618" s="45"/>
      <c r="N618" s="45"/>
      <c r="O618" s="45"/>
      <c r="P618" s="45" t="s">
        <v>32</v>
      </c>
      <c r="Q618" s="95" t="s">
        <v>2017</v>
      </c>
    </row>
    <row r="619" spans="1:17" s="78" customFormat="1" ht="36" x14ac:dyDescent="0.2">
      <c r="A619" s="94" t="s">
        <v>26</v>
      </c>
      <c r="B619" s="44" t="s">
        <v>2025</v>
      </c>
      <c r="C619" s="79">
        <v>41400</v>
      </c>
      <c r="D619" s="43" t="s">
        <v>2026</v>
      </c>
      <c r="E619" s="45" t="s">
        <v>2015</v>
      </c>
      <c r="F619" s="43" t="s">
        <v>336</v>
      </c>
      <c r="G619" s="45" t="s">
        <v>2016</v>
      </c>
      <c r="H619" s="43" t="s">
        <v>32</v>
      </c>
      <c r="I619" s="43"/>
      <c r="J619" s="77"/>
      <c r="K619" s="43" t="s">
        <v>32</v>
      </c>
      <c r="L619" s="43" t="s">
        <v>228</v>
      </c>
      <c r="M619" s="45"/>
      <c r="N619" s="45"/>
      <c r="O619" s="45"/>
      <c r="P619" s="45" t="s">
        <v>32</v>
      </c>
      <c r="Q619" s="95" t="s">
        <v>2017</v>
      </c>
    </row>
    <row r="620" spans="1:17" s="78" customFormat="1" ht="36" x14ac:dyDescent="0.2">
      <c r="A620" s="94" t="s">
        <v>26</v>
      </c>
      <c r="B620" s="44" t="s">
        <v>2027</v>
      </c>
      <c r="C620" s="79">
        <v>42247</v>
      </c>
      <c r="D620" s="43" t="s">
        <v>2028</v>
      </c>
      <c r="E620" s="45" t="s">
        <v>2015</v>
      </c>
      <c r="F620" s="43" t="s">
        <v>336</v>
      </c>
      <c r="G620" s="45" t="s">
        <v>2016</v>
      </c>
      <c r="H620" s="43" t="s">
        <v>32</v>
      </c>
      <c r="I620" s="43"/>
      <c r="J620" s="77"/>
      <c r="K620" s="43" t="s">
        <v>32</v>
      </c>
      <c r="L620" s="43" t="s">
        <v>228</v>
      </c>
      <c r="M620" s="45"/>
      <c r="N620" s="45"/>
      <c r="O620" s="45"/>
      <c r="P620" s="45" t="s">
        <v>32</v>
      </c>
      <c r="Q620" s="95" t="s">
        <v>2017</v>
      </c>
    </row>
    <row r="621" spans="1:17" s="78" customFormat="1" ht="36" x14ac:dyDescent="0.2">
      <c r="A621" s="94" t="s">
        <v>26</v>
      </c>
      <c r="B621" s="44" t="s">
        <v>2029</v>
      </c>
      <c r="C621" s="79">
        <v>41766</v>
      </c>
      <c r="D621" s="43" t="s">
        <v>2030</v>
      </c>
      <c r="E621" s="45" t="s">
        <v>2015</v>
      </c>
      <c r="F621" s="43" t="s">
        <v>336</v>
      </c>
      <c r="G621" s="45" t="s">
        <v>2016</v>
      </c>
      <c r="H621" s="43" t="s">
        <v>32</v>
      </c>
      <c r="I621" s="43"/>
      <c r="J621" s="77"/>
      <c r="K621" s="43" t="s">
        <v>32</v>
      </c>
      <c r="L621" s="43" t="s">
        <v>228</v>
      </c>
      <c r="M621" s="45"/>
      <c r="N621" s="45"/>
      <c r="O621" s="45"/>
      <c r="P621" s="45" t="s">
        <v>32</v>
      </c>
      <c r="Q621" s="95" t="s">
        <v>2017</v>
      </c>
    </row>
    <row r="622" spans="1:17" s="78" customFormat="1" ht="36" x14ac:dyDescent="0.2">
      <c r="A622" s="94" t="s">
        <v>26</v>
      </c>
      <c r="B622" s="44" t="s">
        <v>2031</v>
      </c>
      <c r="C622" s="79">
        <v>41970</v>
      </c>
      <c r="D622" s="43" t="s">
        <v>2032</v>
      </c>
      <c r="E622" s="45" t="s">
        <v>2015</v>
      </c>
      <c r="F622" s="43" t="s">
        <v>336</v>
      </c>
      <c r="G622" s="45" t="s">
        <v>2016</v>
      </c>
      <c r="H622" s="43" t="s">
        <v>32</v>
      </c>
      <c r="I622" s="43"/>
      <c r="J622" s="77"/>
      <c r="K622" s="43" t="s">
        <v>32</v>
      </c>
      <c r="L622" s="43" t="s">
        <v>228</v>
      </c>
      <c r="M622" s="45"/>
      <c r="N622" s="45"/>
      <c r="O622" s="45"/>
      <c r="P622" s="45" t="s">
        <v>32</v>
      </c>
      <c r="Q622" s="95" t="s">
        <v>2017</v>
      </c>
    </row>
    <row r="623" spans="1:17" s="78" customFormat="1" ht="36" x14ac:dyDescent="0.2">
      <c r="A623" s="94" t="s">
        <v>26</v>
      </c>
      <c r="B623" s="44" t="s">
        <v>2033</v>
      </c>
      <c r="C623" s="79">
        <v>41517</v>
      </c>
      <c r="D623" s="43" t="s">
        <v>2034</v>
      </c>
      <c r="E623" s="45" t="s">
        <v>2015</v>
      </c>
      <c r="F623" s="43" t="s">
        <v>336</v>
      </c>
      <c r="G623" s="45" t="s">
        <v>2016</v>
      </c>
      <c r="H623" s="43" t="s">
        <v>32</v>
      </c>
      <c r="I623" s="43"/>
      <c r="J623" s="77"/>
      <c r="K623" s="43" t="s">
        <v>32</v>
      </c>
      <c r="L623" s="43" t="s">
        <v>228</v>
      </c>
      <c r="M623" s="45"/>
      <c r="N623" s="45"/>
      <c r="O623" s="45"/>
      <c r="P623" s="45" t="s">
        <v>32</v>
      </c>
      <c r="Q623" s="95" t="s">
        <v>2017</v>
      </c>
    </row>
    <row r="624" spans="1:17" s="78" customFormat="1" ht="36" x14ac:dyDescent="0.2">
      <c r="A624" s="94" t="s">
        <v>26</v>
      </c>
      <c r="B624" s="44" t="s">
        <v>2029</v>
      </c>
      <c r="C624" s="79" t="s">
        <v>2035</v>
      </c>
      <c r="D624" s="43" t="s">
        <v>2036</v>
      </c>
      <c r="E624" s="45" t="s">
        <v>2015</v>
      </c>
      <c r="F624" s="43" t="s">
        <v>336</v>
      </c>
      <c r="G624" s="45" t="s">
        <v>2016</v>
      </c>
      <c r="H624" s="43" t="s">
        <v>32</v>
      </c>
      <c r="I624" s="43"/>
      <c r="J624" s="77"/>
      <c r="K624" s="43" t="s">
        <v>32</v>
      </c>
      <c r="L624" s="43" t="s">
        <v>228</v>
      </c>
      <c r="M624" s="45"/>
      <c r="N624" s="45"/>
      <c r="O624" s="45"/>
      <c r="P624" s="45" t="s">
        <v>32</v>
      </c>
      <c r="Q624" s="95" t="s">
        <v>2017</v>
      </c>
    </row>
    <row r="625" spans="1:17" s="78" customFormat="1" ht="24" x14ac:dyDescent="0.2">
      <c r="A625" s="94" t="s">
        <v>26</v>
      </c>
      <c r="B625" s="44" t="s">
        <v>2037</v>
      </c>
      <c r="C625" s="79" t="s">
        <v>2038</v>
      </c>
      <c r="D625" s="43" t="s">
        <v>2026</v>
      </c>
      <c r="E625" s="45" t="s">
        <v>2039</v>
      </c>
      <c r="F625" s="43" t="s">
        <v>336</v>
      </c>
      <c r="G625" s="45" t="s">
        <v>2040</v>
      </c>
      <c r="H625" s="43" t="s">
        <v>32</v>
      </c>
      <c r="I625" s="43"/>
      <c r="J625" s="77"/>
      <c r="K625" s="43" t="s">
        <v>32</v>
      </c>
      <c r="L625" s="43" t="s">
        <v>228</v>
      </c>
      <c r="M625" s="45" t="s">
        <v>2041</v>
      </c>
      <c r="N625" s="45" t="s">
        <v>112</v>
      </c>
      <c r="O625" s="45"/>
      <c r="P625" s="45"/>
      <c r="Q625" s="95" t="s">
        <v>2042</v>
      </c>
    </row>
    <row r="626" spans="1:17" s="78" customFormat="1" ht="24" x14ac:dyDescent="0.2">
      <c r="A626" s="94" t="s">
        <v>26</v>
      </c>
      <c r="B626" s="44" t="s">
        <v>2043</v>
      </c>
      <c r="C626" s="79">
        <v>41257</v>
      </c>
      <c r="D626" s="43" t="s">
        <v>2044</v>
      </c>
      <c r="E626" s="45" t="s">
        <v>2039</v>
      </c>
      <c r="F626" s="43" t="s">
        <v>336</v>
      </c>
      <c r="G626" s="45" t="s">
        <v>2040</v>
      </c>
      <c r="H626" s="43" t="s">
        <v>32</v>
      </c>
      <c r="I626" s="43"/>
      <c r="J626" s="77"/>
      <c r="K626" s="43" t="s">
        <v>32</v>
      </c>
      <c r="L626" s="43" t="s">
        <v>228</v>
      </c>
      <c r="M626" s="45" t="s">
        <v>2041</v>
      </c>
      <c r="N626" s="45" t="s">
        <v>112</v>
      </c>
      <c r="O626" s="45"/>
      <c r="P626" s="45"/>
      <c r="Q626" s="95" t="s">
        <v>2042</v>
      </c>
    </row>
    <row r="627" spans="1:17" s="78" customFormat="1" ht="24" x14ac:dyDescent="0.2">
      <c r="A627" s="94" t="s">
        <v>26</v>
      </c>
      <c r="B627" s="44" t="s">
        <v>2045</v>
      </c>
      <c r="C627" s="79">
        <v>41344</v>
      </c>
      <c r="D627" s="43" t="s">
        <v>2046</v>
      </c>
      <c r="E627" s="45" t="s">
        <v>2039</v>
      </c>
      <c r="F627" s="43" t="s">
        <v>336</v>
      </c>
      <c r="G627" s="45" t="s">
        <v>2040</v>
      </c>
      <c r="H627" s="43" t="s">
        <v>32</v>
      </c>
      <c r="I627" s="43"/>
      <c r="J627" s="77"/>
      <c r="K627" s="43" t="s">
        <v>32</v>
      </c>
      <c r="L627" s="43" t="s">
        <v>228</v>
      </c>
      <c r="M627" s="45" t="s">
        <v>2041</v>
      </c>
      <c r="N627" s="45" t="s">
        <v>112</v>
      </c>
      <c r="O627" s="45"/>
      <c r="P627" s="45"/>
      <c r="Q627" s="95" t="s">
        <v>2042</v>
      </c>
    </row>
    <row r="628" spans="1:17" s="78" customFormat="1" ht="24" x14ac:dyDescent="0.2">
      <c r="A628" s="94" t="s">
        <v>26</v>
      </c>
      <c r="B628" s="44" t="s">
        <v>2047</v>
      </c>
      <c r="C628" s="79">
        <v>41257</v>
      </c>
      <c r="D628" s="43" t="s">
        <v>2048</v>
      </c>
      <c r="E628" s="45" t="s">
        <v>2039</v>
      </c>
      <c r="F628" s="43" t="s">
        <v>336</v>
      </c>
      <c r="G628" s="45" t="s">
        <v>2040</v>
      </c>
      <c r="H628" s="43" t="s">
        <v>32</v>
      </c>
      <c r="I628" s="43"/>
      <c r="J628" s="77"/>
      <c r="K628" s="43" t="s">
        <v>32</v>
      </c>
      <c r="L628" s="43" t="s">
        <v>228</v>
      </c>
      <c r="M628" s="45" t="s">
        <v>2041</v>
      </c>
      <c r="N628" s="45" t="s">
        <v>112</v>
      </c>
      <c r="O628" s="45"/>
      <c r="P628" s="45"/>
      <c r="Q628" s="95" t="s">
        <v>2042</v>
      </c>
    </row>
    <row r="629" spans="1:17" s="78" customFormat="1" ht="24" x14ac:dyDescent="0.2">
      <c r="A629" s="94" t="s">
        <v>26</v>
      </c>
      <c r="B629" s="44" t="s">
        <v>2043</v>
      </c>
      <c r="C629" s="79">
        <v>41253</v>
      </c>
      <c r="D629" s="43" t="s">
        <v>2050</v>
      </c>
      <c r="E629" s="45" t="s">
        <v>2039</v>
      </c>
      <c r="F629" s="43" t="s">
        <v>336</v>
      </c>
      <c r="G629" s="45" t="s">
        <v>2040</v>
      </c>
      <c r="H629" s="43" t="s">
        <v>32</v>
      </c>
      <c r="I629" s="43"/>
      <c r="J629" s="77"/>
      <c r="K629" s="43" t="s">
        <v>32</v>
      </c>
      <c r="L629" s="43" t="s">
        <v>228</v>
      </c>
      <c r="M629" s="45" t="s">
        <v>2041</v>
      </c>
      <c r="N629" s="45" t="s">
        <v>112</v>
      </c>
      <c r="O629" s="45"/>
      <c r="P629" s="45"/>
      <c r="Q629" s="95" t="s">
        <v>2042</v>
      </c>
    </row>
    <row r="630" spans="1:17" s="78" customFormat="1" ht="24" x14ac:dyDescent="0.2">
      <c r="A630" s="94" t="s">
        <v>26</v>
      </c>
      <c r="B630" s="44" t="s">
        <v>2037</v>
      </c>
      <c r="C630" s="79">
        <v>41067</v>
      </c>
      <c r="D630" s="43" t="s">
        <v>2051</v>
      </c>
      <c r="E630" s="45" t="s">
        <v>2039</v>
      </c>
      <c r="F630" s="43" t="s">
        <v>336</v>
      </c>
      <c r="G630" s="45" t="s">
        <v>2040</v>
      </c>
      <c r="H630" s="43" t="s">
        <v>32</v>
      </c>
      <c r="I630" s="43"/>
      <c r="J630" s="77"/>
      <c r="K630" s="43" t="s">
        <v>32</v>
      </c>
      <c r="L630" s="43" t="s">
        <v>228</v>
      </c>
      <c r="M630" s="45" t="s">
        <v>2041</v>
      </c>
      <c r="N630" s="45" t="s">
        <v>112</v>
      </c>
      <c r="O630" s="45"/>
      <c r="P630" s="45"/>
      <c r="Q630" s="95" t="s">
        <v>2042</v>
      </c>
    </row>
    <row r="631" spans="1:17" s="78" customFormat="1" ht="24" x14ac:dyDescent="0.2">
      <c r="A631" s="94" t="s">
        <v>26</v>
      </c>
      <c r="B631" s="44" t="s">
        <v>2052</v>
      </c>
      <c r="C631" s="79">
        <v>41243</v>
      </c>
      <c r="D631" s="43" t="s">
        <v>2030</v>
      </c>
      <c r="E631" s="45" t="s">
        <v>2039</v>
      </c>
      <c r="F631" s="43" t="s">
        <v>336</v>
      </c>
      <c r="G631" s="45" t="s">
        <v>2040</v>
      </c>
      <c r="H631" s="43" t="s">
        <v>32</v>
      </c>
      <c r="I631" s="43"/>
      <c r="J631" s="77"/>
      <c r="K631" s="43" t="s">
        <v>32</v>
      </c>
      <c r="L631" s="43" t="s">
        <v>228</v>
      </c>
      <c r="M631" s="45" t="s">
        <v>2041</v>
      </c>
      <c r="N631" s="45" t="s">
        <v>112</v>
      </c>
      <c r="O631" s="45"/>
      <c r="P631" s="45"/>
      <c r="Q631" s="95" t="s">
        <v>2042</v>
      </c>
    </row>
    <row r="632" spans="1:17" s="78" customFormat="1" ht="24" x14ac:dyDescent="0.2">
      <c r="A632" s="94" t="s">
        <v>26</v>
      </c>
      <c r="B632" s="44" t="s">
        <v>2047</v>
      </c>
      <c r="C632" s="79">
        <v>41257</v>
      </c>
      <c r="D632" s="43" t="s">
        <v>2032</v>
      </c>
      <c r="E632" s="45" t="s">
        <v>2039</v>
      </c>
      <c r="F632" s="43" t="s">
        <v>336</v>
      </c>
      <c r="G632" s="45" t="s">
        <v>2040</v>
      </c>
      <c r="H632" s="43" t="s">
        <v>32</v>
      </c>
      <c r="I632" s="43"/>
      <c r="J632" s="77"/>
      <c r="K632" s="43" t="s">
        <v>32</v>
      </c>
      <c r="L632" s="43" t="s">
        <v>228</v>
      </c>
      <c r="M632" s="45" t="s">
        <v>2041</v>
      </c>
      <c r="N632" s="45" t="s">
        <v>112</v>
      </c>
      <c r="O632" s="45"/>
      <c r="P632" s="45"/>
      <c r="Q632" s="95" t="s">
        <v>2042</v>
      </c>
    </row>
    <row r="633" spans="1:17" s="78" customFormat="1" ht="24" x14ac:dyDescent="0.2">
      <c r="A633" s="94" t="s">
        <v>26</v>
      </c>
      <c r="B633" s="44" t="s">
        <v>2037</v>
      </c>
      <c r="C633" s="79">
        <v>41250</v>
      </c>
      <c r="D633" s="43" t="s">
        <v>2053</v>
      </c>
      <c r="E633" s="45" t="s">
        <v>2039</v>
      </c>
      <c r="F633" s="43" t="s">
        <v>336</v>
      </c>
      <c r="G633" s="45" t="s">
        <v>2040</v>
      </c>
      <c r="H633" s="43" t="s">
        <v>32</v>
      </c>
      <c r="I633" s="43"/>
      <c r="J633" s="77"/>
      <c r="K633" s="43" t="s">
        <v>32</v>
      </c>
      <c r="L633" s="43" t="s">
        <v>228</v>
      </c>
      <c r="M633" s="45" t="s">
        <v>2041</v>
      </c>
      <c r="N633" s="45" t="s">
        <v>112</v>
      </c>
      <c r="O633" s="45"/>
      <c r="P633" s="45"/>
      <c r="Q633" s="95" t="s">
        <v>2042</v>
      </c>
    </row>
    <row r="634" spans="1:17" s="78" customFormat="1" ht="24" x14ac:dyDescent="0.2">
      <c r="A634" s="94" t="s">
        <v>26</v>
      </c>
      <c r="B634" s="44" t="s">
        <v>2054</v>
      </c>
      <c r="C634" s="79">
        <v>41194</v>
      </c>
      <c r="D634" s="43" t="s">
        <v>2055</v>
      </c>
      <c r="E634" s="45" t="s">
        <v>2039</v>
      </c>
      <c r="F634" s="43" t="s">
        <v>336</v>
      </c>
      <c r="G634" s="45" t="s">
        <v>2040</v>
      </c>
      <c r="H634" s="43" t="s">
        <v>32</v>
      </c>
      <c r="I634" s="43"/>
      <c r="J634" s="77"/>
      <c r="K634" s="43" t="s">
        <v>32</v>
      </c>
      <c r="L634" s="43" t="s">
        <v>228</v>
      </c>
      <c r="M634" s="45" t="s">
        <v>2041</v>
      </c>
      <c r="N634" s="45" t="s">
        <v>112</v>
      </c>
      <c r="O634" s="45"/>
      <c r="P634" s="45"/>
      <c r="Q634" s="95" t="s">
        <v>2042</v>
      </c>
    </row>
    <row r="635" spans="1:17" s="78" customFormat="1" ht="24" x14ac:dyDescent="0.2">
      <c r="A635" s="94" t="s">
        <v>26</v>
      </c>
      <c r="B635" s="44" t="s">
        <v>2056</v>
      </c>
      <c r="C635" s="79" t="s">
        <v>2057</v>
      </c>
      <c r="D635" s="43" t="s">
        <v>2058</v>
      </c>
      <c r="E635" s="45" t="s">
        <v>2039</v>
      </c>
      <c r="F635" s="43" t="s">
        <v>336</v>
      </c>
      <c r="G635" s="45" t="s">
        <v>2040</v>
      </c>
      <c r="H635" s="43" t="s">
        <v>32</v>
      </c>
      <c r="I635" s="43"/>
      <c r="J635" s="77"/>
      <c r="K635" s="43" t="s">
        <v>32</v>
      </c>
      <c r="L635" s="43" t="s">
        <v>228</v>
      </c>
      <c r="M635" s="45" t="s">
        <v>2041</v>
      </c>
      <c r="N635" s="45" t="s">
        <v>112</v>
      </c>
      <c r="O635" s="45"/>
      <c r="P635" s="45"/>
      <c r="Q635" s="95" t="s">
        <v>2042</v>
      </c>
    </row>
    <row r="636" spans="1:17" s="78" customFormat="1" ht="24" x14ac:dyDescent="0.2">
      <c r="A636" s="94" t="s">
        <v>26</v>
      </c>
      <c r="B636" s="44" t="s">
        <v>2059</v>
      </c>
      <c r="C636" s="79">
        <v>41255</v>
      </c>
      <c r="D636" s="43" t="s">
        <v>2060</v>
      </c>
      <c r="E636" s="45" t="s">
        <v>2039</v>
      </c>
      <c r="F636" s="43" t="s">
        <v>336</v>
      </c>
      <c r="G636" s="45" t="s">
        <v>2040</v>
      </c>
      <c r="H636" s="43" t="s">
        <v>32</v>
      </c>
      <c r="I636" s="43"/>
      <c r="J636" s="77"/>
      <c r="K636" s="43" t="s">
        <v>32</v>
      </c>
      <c r="L636" s="43" t="s">
        <v>228</v>
      </c>
      <c r="M636" s="45" t="s">
        <v>2041</v>
      </c>
      <c r="N636" s="45" t="s">
        <v>112</v>
      </c>
      <c r="O636" s="45"/>
      <c r="P636" s="45"/>
      <c r="Q636" s="95" t="s">
        <v>2042</v>
      </c>
    </row>
    <row r="637" spans="1:17" s="78" customFormat="1" ht="24" x14ac:dyDescent="0.2">
      <c r="A637" s="94" t="s">
        <v>26</v>
      </c>
      <c r="B637" s="44" t="s">
        <v>2043</v>
      </c>
      <c r="C637" s="79">
        <v>41255</v>
      </c>
      <c r="D637" s="43" t="s">
        <v>2021</v>
      </c>
      <c r="E637" s="45" t="s">
        <v>2039</v>
      </c>
      <c r="F637" s="43" t="s">
        <v>336</v>
      </c>
      <c r="G637" s="45" t="s">
        <v>2040</v>
      </c>
      <c r="H637" s="43" t="s">
        <v>32</v>
      </c>
      <c r="I637" s="43"/>
      <c r="J637" s="77"/>
      <c r="K637" s="43" t="s">
        <v>32</v>
      </c>
      <c r="L637" s="43" t="s">
        <v>228</v>
      </c>
      <c r="M637" s="45" t="s">
        <v>2041</v>
      </c>
      <c r="N637" s="45" t="s">
        <v>112</v>
      </c>
      <c r="O637" s="45"/>
      <c r="P637" s="45"/>
      <c r="Q637" s="95" t="s">
        <v>2042</v>
      </c>
    </row>
    <row r="638" spans="1:17" s="78" customFormat="1" ht="24" x14ac:dyDescent="0.2">
      <c r="A638" s="94" t="s">
        <v>26</v>
      </c>
      <c r="B638" s="44" t="s">
        <v>2029</v>
      </c>
      <c r="C638" s="79">
        <v>41257</v>
      </c>
      <c r="D638" s="43" t="s">
        <v>2019</v>
      </c>
      <c r="E638" s="45" t="s">
        <v>2039</v>
      </c>
      <c r="F638" s="43" t="s">
        <v>336</v>
      </c>
      <c r="G638" s="45" t="s">
        <v>2040</v>
      </c>
      <c r="H638" s="43" t="s">
        <v>32</v>
      </c>
      <c r="I638" s="43"/>
      <c r="J638" s="77"/>
      <c r="K638" s="43" t="s">
        <v>32</v>
      </c>
      <c r="L638" s="43" t="s">
        <v>228</v>
      </c>
      <c r="M638" s="45" t="s">
        <v>2041</v>
      </c>
      <c r="N638" s="45" t="s">
        <v>112</v>
      </c>
      <c r="O638" s="45"/>
      <c r="P638" s="45"/>
      <c r="Q638" s="95" t="s">
        <v>2042</v>
      </c>
    </row>
    <row r="639" spans="1:17" s="78" customFormat="1" ht="24" x14ac:dyDescent="0.2">
      <c r="A639" s="94" t="s">
        <v>26</v>
      </c>
      <c r="B639" s="44" t="s">
        <v>2054</v>
      </c>
      <c r="C639" s="79" t="s">
        <v>2061</v>
      </c>
      <c r="D639" s="43" t="s">
        <v>2062</v>
      </c>
      <c r="E639" s="45" t="s">
        <v>2039</v>
      </c>
      <c r="F639" s="43" t="s">
        <v>336</v>
      </c>
      <c r="G639" s="45" t="s">
        <v>2040</v>
      </c>
      <c r="H639" s="43" t="s">
        <v>32</v>
      </c>
      <c r="I639" s="43"/>
      <c r="J639" s="77"/>
      <c r="K639" s="43" t="s">
        <v>32</v>
      </c>
      <c r="L639" s="43" t="s">
        <v>228</v>
      </c>
      <c r="M639" s="45" t="s">
        <v>2041</v>
      </c>
      <c r="N639" s="45" t="s">
        <v>112</v>
      </c>
      <c r="O639" s="45"/>
      <c r="P639" s="45"/>
      <c r="Q639" s="95" t="s">
        <v>2042</v>
      </c>
    </row>
    <row r="640" spans="1:17" s="78" customFormat="1" ht="24" x14ac:dyDescent="0.2">
      <c r="A640" s="94" t="s">
        <v>26</v>
      </c>
      <c r="B640" s="44" t="s">
        <v>2047</v>
      </c>
      <c r="C640" s="79">
        <v>41178</v>
      </c>
      <c r="D640" s="43" t="s">
        <v>2063</v>
      </c>
      <c r="E640" s="45" t="s">
        <v>2039</v>
      </c>
      <c r="F640" s="43" t="s">
        <v>336</v>
      </c>
      <c r="G640" s="45" t="s">
        <v>2040</v>
      </c>
      <c r="H640" s="43" t="s">
        <v>32</v>
      </c>
      <c r="I640" s="43"/>
      <c r="J640" s="77"/>
      <c r="K640" s="43" t="s">
        <v>32</v>
      </c>
      <c r="L640" s="43" t="s">
        <v>228</v>
      </c>
      <c r="M640" s="45" t="s">
        <v>2041</v>
      </c>
      <c r="N640" s="45" t="s">
        <v>112</v>
      </c>
      <c r="O640" s="45"/>
      <c r="P640" s="45"/>
      <c r="Q640" s="95" t="s">
        <v>2042</v>
      </c>
    </row>
    <row r="641" spans="1:17" s="78" customFormat="1" ht="24" x14ac:dyDescent="0.2">
      <c r="A641" s="94" t="s">
        <v>26</v>
      </c>
      <c r="B641" s="44" t="s">
        <v>2043</v>
      </c>
      <c r="C641" s="79">
        <v>41253</v>
      </c>
      <c r="D641" s="43" t="s">
        <v>2064</v>
      </c>
      <c r="E641" s="45" t="s">
        <v>2039</v>
      </c>
      <c r="F641" s="43" t="s">
        <v>336</v>
      </c>
      <c r="G641" s="45" t="s">
        <v>2040</v>
      </c>
      <c r="H641" s="43" t="s">
        <v>32</v>
      </c>
      <c r="I641" s="43"/>
      <c r="J641" s="77"/>
      <c r="K641" s="43" t="s">
        <v>32</v>
      </c>
      <c r="L641" s="43" t="s">
        <v>228</v>
      </c>
      <c r="M641" s="45" t="s">
        <v>2041</v>
      </c>
      <c r="N641" s="45" t="s">
        <v>112</v>
      </c>
      <c r="O641" s="45"/>
      <c r="P641" s="45"/>
      <c r="Q641" s="95" t="s">
        <v>2042</v>
      </c>
    </row>
    <row r="642" spans="1:17" s="78" customFormat="1" ht="24" x14ac:dyDescent="0.2">
      <c r="A642" s="94" t="s">
        <v>26</v>
      </c>
      <c r="B642" s="44" t="s">
        <v>2047</v>
      </c>
      <c r="C642" s="79">
        <v>41257</v>
      </c>
      <c r="D642" s="43" t="s">
        <v>2065</v>
      </c>
      <c r="E642" s="45" t="s">
        <v>2039</v>
      </c>
      <c r="F642" s="43" t="s">
        <v>336</v>
      </c>
      <c r="G642" s="45" t="s">
        <v>2040</v>
      </c>
      <c r="H642" s="43" t="s">
        <v>32</v>
      </c>
      <c r="I642" s="43"/>
      <c r="J642" s="77"/>
      <c r="K642" s="43" t="s">
        <v>32</v>
      </c>
      <c r="L642" s="43" t="s">
        <v>228</v>
      </c>
      <c r="M642" s="45" t="s">
        <v>2041</v>
      </c>
      <c r="N642" s="45" t="s">
        <v>112</v>
      </c>
      <c r="O642" s="45"/>
      <c r="P642" s="45"/>
      <c r="Q642" s="95" t="s">
        <v>2042</v>
      </c>
    </row>
    <row r="643" spans="1:17" s="78" customFormat="1" ht="24" x14ac:dyDescent="0.2">
      <c r="A643" s="94" t="s">
        <v>26</v>
      </c>
      <c r="B643" s="44" t="s">
        <v>2031</v>
      </c>
      <c r="C643" s="79">
        <v>41257</v>
      </c>
      <c r="D643" s="43" t="s">
        <v>2024</v>
      </c>
      <c r="E643" s="45" t="s">
        <v>2039</v>
      </c>
      <c r="F643" s="43" t="s">
        <v>336</v>
      </c>
      <c r="G643" s="45" t="s">
        <v>2040</v>
      </c>
      <c r="H643" s="43" t="s">
        <v>32</v>
      </c>
      <c r="I643" s="43"/>
      <c r="J643" s="77"/>
      <c r="K643" s="43" t="s">
        <v>32</v>
      </c>
      <c r="L643" s="43" t="s">
        <v>228</v>
      </c>
      <c r="M643" s="45" t="s">
        <v>2041</v>
      </c>
      <c r="N643" s="45" t="s">
        <v>112</v>
      </c>
      <c r="O643" s="45"/>
      <c r="P643" s="45"/>
      <c r="Q643" s="95" t="s">
        <v>2042</v>
      </c>
    </row>
    <row r="644" spans="1:17" s="59" customFormat="1" ht="36" x14ac:dyDescent="0.2">
      <c r="A644" s="94" t="s">
        <v>26</v>
      </c>
      <c r="B644" s="52" t="s">
        <v>2066</v>
      </c>
      <c r="C644" s="79">
        <v>42270</v>
      </c>
      <c r="D644" s="43" t="s">
        <v>2067</v>
      </c>
      <c r="E644" s="48" t="s">
        <v>2068</v>
      </c>
      <c r="F644" s="43" t="s">
        <v>336</v>
      </c>
      <c r="G644" s="48" t="s">
        <v>31</v>
      </c>
      <c r="H644" s="46"/>
      <c r="I644" s="46" t="s">
        <v>112</v>
      </c>
      <c r="J644" s="47"/>
      <c r="K644" s="46" t="s">
        <v>112</v>
      </c>
      <c r="L644" s="46" t="s">
        <v>2069</v>
      </c>
      <c r="M644" s="48" t="s">
        <v>2070</v>
      </c>
      <c r="N644" s="48"/>
      <c r="O644" s="48"/>
      <c r="P644" s="48"/>
      <c r="Q644" s="109"/>
    </row>
    <row r="645" spans="1:17" s="78" customFormat="1" ht="48" x14ac:dyDescent="0.2">
      <c r="A645" s="94" t="s">
        <v>26</v>
      </c>
      <c r="B645" s="79" t="s">
        <v>1200</v>
      </c>
      <c r="C645" s="79">
        <v>42424</v>
      </c>
      <c r="D645" s="45" t="s">
        <v>2089</v>
      </c>
      <c r="E645" s="43" t="s">
        <v>2090</v>
      </c>
      <c r="F645" s="46" t="s">
        <v>1506</v>
      </c>
      <c r="G645" s="45" t="s">
        <v>2091</v>
      </c>
      <c r="H645" s="43"/>
      <c r="I645" s="77" t="s">
        <v>32</v>
      </c>
      <c r="J645" s="43" t="s">
        <v>32</v>
      </c>
      <c r="K645" s="43" t="s">
        <v>32</v>
      </c>
      <c r="L645" s="45" t="s">
        <v>23</v>
      </c>
      <c r="M645" s="45" t="s">
        <v>2092</v>
      </c>
      <c r="N645" s="45"/>
      <c r="O645" s="45"/>
      <c r="P645" s="49" t="s">
        <v>32</v>
      </c>
      <c r="Q645" s="95" t="s">
        <v>2093</v>
      </c>
    </row>
    <row r="646" spans="1:17" s="78" customFormat="1" ht="24" x14ac:dyDescent="0.2">
      <c r="A646" s="94" t="s">
        <v>26</v>
      </c>
      <c r="B646" s="44" t="s">
        <v>2221</v>
      </c>
      <c r="C646" s="79">
        <v>42495</v>
      </c>
      <c r="D646" s="43" t="s">
        <v>2094</v>
      </c>
      <c r="E646" s="45" t="s">
        <v>2222</v>
      </c>
      <c r="F646" s="43" t="s">
        <v>336</v>
      </c>
      <c r="G646" s="45" t="s">
        <v>2095</v>
      </c>
      <c r="H646" s="43"/>
      <c r="I646" s="43" t="s">
        <v>112</v>
      </c>
      <c r="J646" s="77"/>
      <c r="K646" s="43" t="s">
        <v>112</v>
      </c>
      <c r="L646" s="43" t="s">
        <v>1120</v>
      </c>
      <c r="M646" s="45"/>
      <c r="N646" s="45"/>
      <c r="O646" s="45"/>
      <c r="P646" s="45"/>
      <c r="Q646" s="95"/>
    </row>
    <row r="647" spans="1:17" s="78" customFormat="1" ht="48" x14ac:dyDescent="0.2">
      <c r="A647" s="94" t="s">
        <v>26</v>
      </c>
      <c r="B647" s="44" t="s">
        <v>2096</v>
      </c>
      <c r="C647" s="79">
        <v>42150</v>
      </c>
      <c r="D647" s="43" t="s">
        <v>2097</v>
      </c>
      <c r="E647" s="45" t="s">
        <v>2098</v>
      </c>
      <c r="F647" s="43" t="s">
        <v>2099</v>
      </c>
      <c r="G647" s="45" t="s">
        <v>31</v>
      </c>
      <c r="H647" s="43"/>
      <c r="I647" s="43" t="s">
        <v>112</v>
      </c>
      <c r="J647" s="77"/>
      <c r="K647" s="43" t="s">
        <v>112</v>
      </c>
      <c r="L647" s="43" t="s">
        <v>1120</v>
      </c>
      <c r="M647" s="45"/>
      <c r="N647" s="45"/>
      <c r="O647" s="45"/>
      <c r="P647" s="45"/>
      <c r="Q647" s="95"/>
    </row>
    <row r="648" spans="1:17" s="78" customFormat="1" ht="48" x14ac:dyDescent="0.2">
      <c r="A648" s="94" t="s">
        <v>26</v>
      </c>
      <c r="B648" s="44" t="s">
        <v>2100</v>
      </c>
      <c r="C648" s="79">
        <v>42395</v>
      </c>
      <c r="D648" s="43" t="s">
        <v>2097</v>
      </c>
      <c r="E648" s="45" t="s">
        <v>2101</v>
      </c>
      <c r="F648" s="43" t="s">
        <v>336</v>
      </c>
      <c r="G648" s="45" t="s">
        <v>31</v>
      </c>
      <c r="H648" s="43"/>
      <c r="I648" s="43" t="s">
        <v>112</v>
      </c>
      <c r="J648" s="77"/>
      <c r="K648" s="43" t="s">
        <v>112</v>
      </c>
      <c r="L648" s="43" t="s">
        <v>1120</v>
      </c>
      <c r="M648" s="45"/>
      <c r="N648" s="45"/>
      <c r="O648" s="45"/>
      <c r="P648" s="45"/>
      <c r="Q648" s="95"/>
    </row>
    <row r="649" spans="1:17" s="78" customFormat="1" ht="48" x14ac:dyDescent="0.2">
      <c r="A649" s="94" t="s">
        <v>26</v>
      </c>
      <c r="B649" s="44" t="s">
        <v>2102</v>
      </c>
      <c r="C649" s="79">
        <v>42402</v>
      </c>
      <c r="D649" s="43" t="s">
        <v>2103</v>
      </c>
      <c r="E649" s="45" t="s">
        <v>2104</v>
      </c>
      <c r="F649" s="43" t="s">
        <v>336</v>
      </c>
      <c r="G649" s="45" t="s">
        <v>31</v>
      </c>
      <c r="H649" s="43"/>
      <c r="I649" s="43" t="s">
        <v>112</v>
      </c>
      <c r="J649" s="77"/>
      <c r="K649" s="43" t="s">
        <v>112</v>
      </c>
      <c r="L649" s="43" t="s">
        <v>1120</v>
      </c>
      <c r="M649" s="45"/>
      <c r="N649" s="45"/>
      <c r="O649" s="45"/>
      <c r="P649" s="45"/>
      <c r="Q649" s="95"/>
    </row>
    <row r="650" spans="1:17" s="78" customFormat="1" ht="228" x14ac:dyDescent="0.2">
      <c r="A650" s="94" t="s">
        <v>26</v>
      </c>
      <c r="B650" s="44" t="s">
        <v>2105</v>
      </c>
      <c r="C650" s="79">
        <v>41514</v>
      </c>
      <c r="D650" s="43" t="s">
        <v>2106</v>
      </c>
      <c r="E650" s="45" t="s">
        <v>1047</v>
      </c>
      <c r="F650" s="43" t="s">
        <v>336</v>
      </c>
      <c r="G650" s="54" t="s">
        <v>2107</v>
      </c>
      <c r="H650" s="43"/>
      <c r="I650" s="43" t="s">
        <v>112</v>
      </c>
      <c r="J650" s="43" t="s">
        <v>112</v>
      </c>
      <c r="K650" s="43"/>
      <c r="L650" s="43" t="s">
        <v>1120</v>
      </c>
      <c r="M650" s="45"/>
      <c r="N650" s="45"/>
      <c r="O650" s="45"/>
      <c r="P650" s="45"/>
      <c r="Q650" s="95"/>
    </row>
    <row r="651" spans="1:17" s="78" customFormat="1" ht="24" x14ac:dyDescent="0.2">
      <c r="A651" s="94" t="s">
        <v>1874</v>
      </c>
      <c r="B651" s="44" t="s">
        <v>2110</v>
      </c>
      <c r="C651" s="79">
        <v>42340</v>
      </c>
      <c r="D651" s="43" t="s">
        <v>35</v>
      </c>
      <c r="E651" s="45" t="s">
        <v>2111</v>
      </c>
      <c r="F651" s="43" t="s">
        <v>1758</v>
      </c>
      <c r="G651" s="45" t="s">
        <v>31</v>
      </c>
      <c r="H651" s="43"/>
      <c r="I651" s="43" t="s">
        <v>112</v>
      </c>
      <c r="J651" s="77"/>
      <c r="K651" s="43" t="s">
        <v>112</v>
      </c>
      <c r="L651" s="43" t="s">
        <v>1120</v>
      </c>
      <c r="M651" s="45"/>
      <c r="N651" s="45"/>
      <c r="O651" s="45"/>
      <c r="P651" s="45"/>
      <c r="Q651" s="95"/>
    </row>
    <row r="652" spans="1:17" s="78" customFormat="1" ht="48" x14ac:dyDescent="0.2">
      <c r="A652" s="94" t="s">
        <v>26</v>
      </c>
      <c r="B652" s="44" t="s">
        <v>2112</v>
      </c>
      <c r="C652" s="79">
        <v>42369</v>
      </c>
      <c r="D652" s="43" t="s">
        <v>1633</v>
      </c>
      <c r="E652" s="45" t="s">
        <v>2113</v>
      </c>
      <c r="F652" s="43" t="s">
        <v>336</v>
      </c>
      <c r="G652" s="45" t="s">
        <v>31</v>
      </c>
      <c r="H652" s="43"/>
      <c r="I652" s="43" t="s">
        <v>112</v>
      </c>
      <c r="J652" s="77"/>
      <c r="K652" s="43" t="s">
        <v>112</v>
      </c>
      <c r="L652" s="43" t="s">
        <v>1120</v>
      </c>
      <c r="M652" s="45"/>
      <c r="N652" s="45"/>
      <c r="O652" s="45"/>
      <c r="P652" s="45"/>
      <c r="Q652" s="95"/>
    </row>
    <row r="653" spans="1:17" s="78" customFormat="1" ht="24" x14ac:dyDescent="0.2">
      <c r="A653" s="94" t="s">
        <v>26</v>
      </c>
      <c r="B653" s="44" t="s">
        <v>2114</v>
      </c>
      <c r="C653" s="79">
        <v>42045</v>
      </c>
      <c r="D653" s="43" t="s">
        <v>35</v>
      </c>
      <c r="E653" s="45" t="s">
        <v>2115</v>
      </c>
      <c r="F653" s="43" t="s">
        <v>336</v>
      </c>
      <c r="G653" s="45" t="s">
        <v>31</v>
      </c>
      <c r="H653" s="43"/>
      <c r="I653" s="43" t="s">
        <v>112</v>
      </c>
      <c r="J653" s="77"/>
      <c r="K653" s="43" t="s">
        <v>112</v>
      </c>
      <c r="L653" s="43" t="s">
        <v>1120</v>
      </c>
      <c r="M653" s="45"/>
      <c r="N653" s="45"/>
      <c r="O653" s="45"/>
      <c r="P653" s="45"/>
      <c r="Q653" s="95"/>
    </row>
    <row r="654" spans="1:17" s="78" customFormat="1" ht="36" x14ac:dyDescent="0.2">
      <c r="A654" s="94" t="s">
        <v>26</v>
      </c>
      <c r="B654" s="44" t="s">
        <v>2121</v>
      </c>
      <c r="C654" s="79" t="s">
        <v>2122</v>
      </c>
      <c r="D654" s="43" t="s">
        <v>139</v>
      </c>
      <c r="E654" s="45" t="s">
        <v>2123</v>
      </c>
      <c r="F654" s="43" t="s">
        <v>336</v>
      </c>
      <c r="G654" s="45" t="s">
        <v>31</v>
      </c>
      <c r="H654" s="43" t="s">
        <v>32</v>
      </c>
      <c r="I654" s="43" t="s">
        <v>32</v>
      </c>
      <c r="J654" s="77"/>
      <c r="K654" s="43" t="s">
        <v>32</v>
      </c>
      <c r="L654" s="43" t="s">
        <v>23</v>
      </c>
      <c r="M654" s="45"/>
      <c r="N654" s="45"/>
      <c r="O654" s="45"/>
      <c r="P654" s="45"/>
      <c r="Q654" s="95"/>
    </row>
    <row r="655" spans="1:17" s="78" customFormat="1" ht="24" x14ac:dyDescent="0.2">
      <c r="A655" s="94" t="s">
        <v>26</v>
      </c>
      <c r="B655" s="44" t="s">
        <v>2187</v>
      </c>
      <c r="C655" s="80">
        <v>1991</v>
      </c>
      <c r="D655" s="43" t="s">
        <v>28</v>
      </c>
      <c r="E655" s="45" t="s">
        <v>2188</v>
      </c>
      <c r="F655" s="43" t="s">
        <v>336</v>
      </c>
      <c r="G655" s="45" t="s">
        <v>2186</v>
      </c>
      <c r="H655" s="43" t="s">
        <v>112</v>
      </c>
      <c r="I655" s="43" t="s">
        <v>112</v>
      </c>
      <c r="J655" s="77"/>
      <c r="K655" s="43" t="s">
        <v>112</v>
      </c>
      <c r="L655" s="43" t="s">
        <v>1120</v>
      </c>
      <c r="M655" s="45"/>
      <c r="N655" s="45"/>
      <c r="O655" s="45"/>
      <c r="P655" s="45"/>
      <c r="Q655" s="95"/>
    </row>
    <row r="656" spans="1:17" s="78" customFormat="1" ht="48" x14ac:dyDescent="0.2">
      <c r="A656" s="94" t="s">
        <v>26</v>
      </c>
      <c r="B656" s="44" t="s">
        <v>2189</v>
      </c>
      <c r="C656" s="80">
        <v>1995</v>
      </c>
      <c r="D656" s="43" t="s">
        <v>28</v>
      </c>
      <c r="E656" s="45" t="s">
        <v>2190</v>
      </c>
      <c r="F656" s="43" t="s">
        <v>336</v>
      </c>
      <c r="G656" s="45" t="s">
        <v>2186</v>
      </c>
      <c r="H656" s="43" t="s">
        <v>112</v>
      </c>
      <c r="I656" s="43" t="s">
        <v>112</v>
      </c>
      <c r="J656" s="77"/>
      <c r="K656" s="43" t="s">
        <v>112</v>
      </c>
      <c r="L656" s="43" t="s">
        <v>1120</v>
      </c>
      <c r="M656" s="45"/>
      <c r="N656" s="45"/>
      <c r="O656" s="45"/>
      <c r="P656" s="45"/>
      <c r="Q656" s="95"/>
    </row>
    <row r="657" spans="1:17" s="78" customFormat="1" ht="84" x14ac:dyDescent="0.2">
      <c r="A657" s="94" t="s">
        <v>26</v>
      </c>
      <c r="B657" s="44" t="s">
        <v>1169</v>
      </c>
      <c r="C657" s="80">
        <v>1995</v>
      </c>
      <c r="D657" s="43" t="s">
        <v>28</v>
      </c>
      <c r="E657" s="45" t="s">
        <v>2191</v>
      </c>
      <c r="F657" s="43" t="s">
        <v>336</v>
      </c>
      <c r="G657" s="45" t="s">
        <v>2186</v>
      </c>
      <c r="H657" s="43" t="s">
        <v>112</v>
      </c>
      <c r="I657" s="43" t="s">
        <v>112</v>
      </c>
      <c r="J657" s="77"/>
      <c r="K657" s="43" t="s">
        <v>112</v>
      </c>
      <c r="L657" s="43" t="s">
        <v>1120</v>
      </c>
      <c r="M657" s="45"/>
      <c r="N657" s="45"/>
      <c r="O657" s="45"/>
      <c r="P657" s="45"/>
      <c r="Q657" s="95"/>
    </row>
    <row r="658" spans="1:17" s="78" customFormat="1" ht="48" x14ac:dyDescent="0.2">
      <c r="A658" s="94" t="s">
        <v>26</v>
      </c>
      <c r="B658" s="44" t="s">
        <v>2192</v>
      </c>
      <c r="C658" s="80">
        <v>1996</v>
      </c>
      <c r="D658" s="43" t="s">
        <v>28</v>
      </c>
      <c r="E658" s="45" t="s">
        <v>2193</v>
      </c>
      <c r="F658" s="43" t="s">
        <v>336</v>
      </c>
      <c r="G658" s="45" t="s">
        <v>2186</v>
      </c>
      <c r="H658" s="43" t="s">
        <v>112</v>
      </c>
      <c r="I658" s="43" t="s">
        <v>112</v>
      </c>
      <c r="J658" s="77"/>
      <c r="K658" s="43" t="s">
        <v>112</v>
      </c>
      <c r="L658" s="43" t="s">
        <v>1120</v>
      </c>
      <c r="M658" s="45"/>
      <c r="N658" s="45"/>
      <c r="O658" s="45"/>
      <c r="P658" s="45"/>
      <c r="Q658" s="95"/>
    </row>
    <row r="659" spans="1:17" s="78" customFormat="1" ht="24" x14ac:dyDescent="0.2">
      <c r="A659" s="94" t="s">
        <v>26</v>
      </c>
      <c r="B659" s="44" t="s">
        <v>2194</v>
      </c>
      <c r="C659" s="80">
        <v>2010</v>
      </c>
      <c r="D659" s="43" t="s">
        <v>28</v>
      </c>
      <c r="E659" s="45" t="s">
        <v>2195</v>
      </c>
      <c r="F659" s="43" t="s">
        <v>336</v>
      </c>
      <c r="G659" s="45" t="s">
        <v>2186</v>
      </c>
      <c r="H659" s="43" t="s">
        <v>112</v>
      </c>
      <c r="I659" s="43" t="s">
        <v>112</v>
      </c>
      <c r="J659" s="77"/>
      <c r="K659" s="43" t="s">
        <v>112</v>
      </c>
      <c r="L659" s="43" t="s">
        <v>1120</v>
      </c>
      <c r="M659" s="45"/>
      <c r="N659" s="45"/>
      <c r="O659" s="45"/>
      <c r="P659" s="45"/>
      <c r="Q659" s="95"/>
    </row>
    <row r="660" spans="1:17" s="78" customFormat="1" ht="36" x14ac:dyDescent="0.2">
      <c r="A660" s="94" t="s">
        <v>26</v>
      </c>
      <c r="B660" s="44" t="s">
        <v>2196</v>
      </c>
      <c r="C660" s="80">
        <v>2013</v>
      </c>
      <c r="D660" s="43" t="s">
        <v>69</v>
      </c>
      <c r="E660" s="45" t="s">
        <v>2197</v>
      </c>
      <c r="F660" s="43"/>
      <c r="G660" s="45" t="s">
        <v>209</v>
      </c>
      <c r="H660" s="43" t="s">
        <v>112</v>
      </c>
      <c r="I660" s="43" t="s">
        <v>112</v>
      </c>
      <c r="J660" s="77"/>
      <c r="K660" s="43" t="s">
        <v>112</v>
      </c>
      <c r="L660" s="43" t="s">
        <v>1120</v>
      </c>
      <c r="M660" s="45"/>
      <c r="N660" s="45"/>
      <c r="O660" s="45"/>
      <c r="P660" s="45"/>
      <c r="Q660" s="95"/>
    </row>
    <row r="661" spans="1:17" s="78" customFormat="1" ht="24" x14ac:dyDescent="0.2">
      <c r="A661" s="94" t="s">
        <v>26</v>
      </c>
      <c r="B661" s="44" t="s">
        <v>2198</v>
      </c>
      <c r="C661" s="80">
        <v>1997</v>
      </c>
      <c r="D661" s="43" t="s">
        <v>28</v>
      </c>
      <c r="E661" s="45" t="s">
        <v>2199</v>
      </c>
      <c r="F661" s="43" t="s">
        <v>336</v>
      </c>
      <c r="G661" s="45" t="s">
        <v>209</v>
      </c>
      <c r="H661" s="43" t="s">
        <v>112</v>
      </c>
      <c r="I661" s="43" t="s">
        <v>112</v>
      </c>
      <c r="J661" s="77"/>
      <c r="K661" s="43" t="s">
        <v>112</v>
      </c>
      <c r="L661" s="43" t="s">
        <v>1120</v>
      </c>
      <c r="M661" s="45"/>
      <c r="N661" s="45"/>
      <c r="O661" s="45"/>
      <c r="P661" s="45"/>
      <c r="Q661" s="95"/>
    </row>
    <row r="662" spans="1:17" s="78" customFormat="1" ht="24" x14ac:dyDescent="0.2">
      <c r="A662" s="94" t="s">
        <v>26</v>
      </c>
      <c r="B662" s="44" t="s">
        <v>2200</v>
      </c>
      <c r="C662" s="80">
        <v>2008</v>
      </c>
      <c r="D662" s="43" t="s">
        <v>28</v>
      </c>
      <c r="E662" s="45" t="s">
        <v>2201</v>
      </c>
      <c r="F662" s="43" t="s">
        <v>336</v>
      </c>
      <c r="G662" s="45" t="s">
        <v>209</v>
      </c>
      <c r="H662" s="43" t="s">
        <v>112</v>
      </c>
      <c r="I662" s="43" t="s">
        <v>112</v>
      </c>
      <c r="J662" s="77"/>
      <c r="K662" s="43" t="s">
        <v>112</v>
      </c>
      <c r="L662" s="43" t="s">
        <v>1120</v>
      </c>
      <c r="M662" s="45"/>
      <c r="N662" s="45"/>
      <c r="O662" s="45"/>
      <c r="P662" s="45"/>
      <c r="Q662" s="95"/>
    </row>
    <row r="663" spans="1:17" s="78" customFormat="1" ht="36" x14ac:dyDescent="0.2">
      <c r="A663" s="94" t="s">
        <v>2208</v>
      </c>
      <c r="B663" s="44" t="s">
        <v>2205</v>
      </c>
      <c r="C663" s="80">
        <v>2015</v>
      </c>
      <c r="D663" s="43" t="s">
        <v>2206</v>
      </c>
      <c r="E663" s="45" t="s">
        <v>2207</v>
      </c>
      <c r="F663" s="43" t="s">
        <v>632</v>
      </c>
      <c r="G663" s="45" t="s">
        <v>1878</v>
      </c>
      <c r="H663" s="43" t="s">
        <v>32</v>
      </c>
      <c r="I663" s="43"/>
      <c r="J663" s="77"/>
      <c r="K663" s="43" t="s">
        <v>32</v>
      </c>
      <c r="L663" s="43" t="s">
        <v>124</v>
      </c>
      <c r="M663" s="45"/>
      <c r="N663" s="45"/>
      <c r="O663" s="45" t="s">
        <v>32</v>
      </c>
      <c r="P663" s="45"/>
      <c r="Q663" s="95"/>
    </row>
    <row r="664" spans="1:17" s="78" customFormat="1" ht="108" x14ac:dyDescent="0.2">
      <c r="A664" s="94" t="s">
        <v>26</v>
      </c>
      <c r="B664" s="44" t="s">
        <v>2215</v>
      </c>
      <c r="C664" s="43">
        <v>2015</v>
      </c>
      <c r="D664" s="43" t="s">
        <v>47</v>
      </c>
      <c r="E664" s="45" t="s">
        <v>2216</v>
      </c>
      <c r="F664" s="43"/>
      <c r="G664" s="45" t="s">
        <v>61</v>
      </c>
      <c r="H664" s="43" t="s">
        <v>112</v>
      </c>
      <c r="I664" s="43" t="s">
        <v>112</v>
      </c>
      <c r="J664" s="77" t="s">
        <v>112</v>
      </c>
      <c r="K664" s="43" t="s">
        <v>112</v>
      </c>
      <c r="L664" s="43"/>
      <c r="M664" s="45"/>
      <c r="N664" s="45"/>
      <c r="O664" s="45"/>
      <c r="P664" s="45"/>
      <c r="Q664" s="95"/>
    </row>
    <row r="665" spans="1:17" s="91" customFormat="1" ht="48" x14ac:dyDescent="0.2">
      <c r="A665" s="110" t="s">
        <v>26</v>
      </c>
      <c r="B665" s="87" t="s">
        <v>2083</v>
      </c>
      <c r="C665" s="86" t="s">
        <v>2084</v>
      </c>
      <c r="D665" s="86" t="s">
        <v>2085</v>
      </c>
      <c r="E665" s="88" t="s">
        <v>2217</v>
      </c>
      <c r="F665" s="89" t="s">
        <v>632</v>
      </c>
      <c r="G665" s="88" t="s">
        <v>31</v>
      </c>
      <c r="H665" s="89" t="s">
        <v>32</v>
      </c>
      <c r="I665" s="89" t="s">
        <v>32</v>
      </c>
      <c r="J665" s="90"/>
      <c r="K665" s="89" t="s">
        <v>32</v>
      </c>
      <c r="L665" s="89" t="s">
        <v>23</v>
      </c>
      <c r="M665" s="88"/>
      <c r="N665" s="88"/>
      <c r="O665" s="88"/>
      <c r="P665" s="88"/>
      <c r="Q665" s="111"/>
    </row>
    <row r="666" spans="1:17" s="91" customFormat="1" ht="36" x14ac:dyDescent="0.2">
      <c r="A666" s="110" t="s">
        <v>26</v>
      </c>
      <c r="B666" s="87" t="s">
        <v>2086</v>
      </c>
      <c r="C666" s="86" t="s">
        <v>2087</v>
      </c>
      <c r="D666" s="86" t="s">
        <v>2085</v>
      </c>
      <c r="E666" s="88" t="s">
        <v>2088</v>
      </c>
      <c r="F666" s="89" t="s">
        <v>632</v>
      </c>
      <c r="G666" s="88" t="s">
        <v>31</v>
      </c>
      <c r="H666" s="89" t="s">
        <v>32</v>
      </c>
      <c r="I666" s="89" t="s">
        <v>32</v>
      </c>
      <c r="J666" s="90"/>
      <c r="K666" s="89" t="s">
        <v>32</v>
      </c>
      <c r="L666" s="89" t="s">
        <v>23</v>
      </c>
      <c r="M666" s="88"/>
      <c r="N666" s="88"/>
      <c r="O666" s="88"/>
      <c r="P666" s="88"/>
      <c r="Q666" s="111"/>
    </row>
    <row r="667" spans="1:17" s="50" customFormat="1" ht="24" x14ac:dyDescent="0.2">
      <c r="A667" s="94" t="s">
        <v>26</v>
      </c>
      <c r="B667" s="44" t="s">
        <v>2229</v>
      </c>
      <c r="C667" s="43" t="s">
        <v>2230</v>
      </c>
      <c r="D667" s="43" t="s">
        <v>2231</v>
      </c>
      <c r="E667" s="48" t="s">
        <v>2232</v>
      </c>
      <c r="F667" s="46" t="s">
        <v>632</v>
      </c>
      <c r="G667" s="48" t="s">
        <v>31</v>
      </c>
      <c r="H667" s="46" t="s">
        <v>32</v>
      </c>
      <c r="I667" s="46"/>
      <c r="J667" s="46"/>
      <c r="K667" s="46" t="s">
        <v>32</v>
      </c>
      <c r="L667" s="46" t="s">
        <v>1351</v>
      </c>
      <c r="M667" s="48"/>
      <c r="N667" s="48" t="s">
        <v>32</v>
      </c>
      <c r="O667" s="48"/>
      <c r="P667" s="48"/>
      <c r="Q667" s="109"/>
    </row>
    <row r="668" spans="1:17" s="50" customFormat="1" ht="24" x14ac:dyDescent="0.2">
      <c r="A668" s="94" t="s">
        <v>26</v>
      </c>
      <c r="B668" s="44" t="s">
        <v>2233</v>
      </c>
      <c r="C668" s="43" t="s">
        <v>2234</v>
      </c>
      <c r="D668" s="43" t="s">
        <v>2231</v>
      </c>
      <c r="E668" s="48" t="s">
        <v>2235</v>
      </c>
      <c r="F668" s="46" t="s">
        <v>632</v>
      </c>
      <c r="G668" s="48" t="s">
        <v>31</v>
      </c>
      <c r="H668" s="46" t="s">
        <v>32</v>
      </c>
      <c r="I668" s="46"/>
      <c r="J668" s="46"/>
      <c r="K668" s="46" t="s">
        <v>32</v>
      </c>
      <c r="L668" s="46" t="s">
        <v>23</v>
      </c>
      <c r="M668" s="48"/>
      <c r="N668" s="48" t="s">
        <v>32</v>
      </c>
      <c r="O668" s="48"/>
      <c r="P668" s="48"/>
      <c r="Q668" s="109"/>
    </row>
    <row r="669" spans="1:17" s="50" customFormat="1" ht="24" x14ac:dyDescent="0.2">
      <c r="A669" s="94" t="s">
        <v>26</v>
      </c>
      <c r="B669" s="44" t="s">
        <v>2236</v>
      </c>
      <c r="C669" s="43" t="s">
        <v>2237</v>
      </c>
      <c r="D669" s="43" t="s">
        <v>2238</v>
      </c>
      <c r="E669" s="48" t="s">
        <v>2239</v>
      </c>
      <c r="F669" s="46" t="s">
        <v>632</v>
      </c>
      <c r="G669" s="48" t="s">
        <v>31</v>
      </c>
      <c r="H669" s="46" t="s">
        <v>32</v>
      </c>
      <c r="I669" s="46"/>
      <c r="J669" s="46"/>
      <c r="K669" s="46" t="s">
        <v>32</v>
      </c>
      <c r="L669" s="46" t="s">
        <v>23</v>
      </c>
      <c r="M669" s="48"/>
      <c r="N669" s="48" t="s">
        <v>32</v>
      </c>
      <c r="O669" s="48"/>
      <c r="P669" s="48"/>
      <c r="Q669" s="109"/>
    </row>
    <row r="670" spans="1:17" s="50" customFormat="1" ht="24" x14ac:dyDescent="0.2">
      <c r="A670" s="94" t="s">
        <v>26</v>
      </c>
      <c r="B670" s="44" t="s">
        <v>2240</v>
      </c>
      <c r="C670" s="43" t="s">
        <v>2230</v>
      </c>
      <c r="D670" s="43" t="s">
        <v>2241</v>
      </c>
      <c r="E670" s="48" t="s">
        <v>2242</v>
      </c>
      <c r="F670" s="46" t="s">
        <v>632</v>
      </c>
      <c r="G670" s="48" t="s">
        <v>31</v>
      </c>
      <c r="H670" s="46" t="s">
        <v>32</v>
      </c>
      <c r="I670" s="46"/>
      <c r="J670" s="46"/>
      <c r="K670" s="46" t="s">
        <v>32</v>
      </c>
      <c r="L670" s="46" t="s">
        <v>23</v>
      </c>
      <c r="M670" s="48"/>
      <c r="N670" s="48" t="s">
        <v>32</v>
      </c>
      <c r="O670" s="48"/>
      <c r="P670" s="48"/>
      <c r="Q670" s="109"/>
    </row>
    <row r="671" spans="1:17" s="50" customFormat="1" ht="48" x14ac:dyDescent="0.2">
      <c r="A671" s="94" t="s">
        <v>26</v>
      </c>
      <c r="B671" s="44" t="s">
        <v>2243</v>
      </c>
      <c r="C671" s="79">
        <v>42290</v>
      </c>
      <c r="D671" s="43" t="s">
        <v>2089</v>
      </c>
      <c r="E671" s="48" t="s">
        <v>2244</v>
      </c>
      <c r="F671" s="46" t="s">
        <v>632</v>
      </c>
      <c r="G671" s="48" t="s">
        <v>31</v>
      </c>
      <c r="H671" s="46"/>
      <c r="I671" s="46" t="s">
        <v>32</v>
      </c>
      <c r="J671" s="46" t="s">
        <v>32</v>
      </c>
      <c r="K671" s="46"/>
      <c r="L671" s="46" t="s">
        <v>23</v>
      </c>
      <c r="M671" s="48"/>
      <c r="N671" s="48" t="s">
        <v>32</v>
      </c>
      <c r="O671" s="48"/>
      <c r="P671" s="48"/>
      <c r="Q671" s="109"/>
    </row>
    <row r="672" spans="1:17" s="50" customFormat="1" ht="48" x14ac:dyDescent="0.2">
      <c r="A672" s="94" t="s">
        <v>26</v>
      </c>
      <c r="B672" s="44" t="s">
        <v>2308</v>
      </c>
      <c r="C672" s="79">
        <v>42471</v>
      </c>
      <c r="D672" s="43" t="s">
        <v>2089</v>
      </c>
      <c r="E672" s="48" t="s">
        <v>2245</v>
      </c>
      <c r="F672" s="46" t="s">
        <v>632</v>
      </c>
      <c r="G672" s="48" t="s">
        <v>31</v>
      </c>
      <c r="H672" s="46"/>
      <c r="I672" s="46" t="s">
        <v>32</v>
      </c>
      <c r="J672" s="46" t="s">
        <v>32</v>
      </c>
      <c r="K672" s="46"/>
      <c r="L672" s="46" t="s">
        <v>23</v>
      </c>
      <c r="M672" s="48"/>
      <c r="N672" s="48" t="s">
        <v>32</v>
      </c>
      <c r="O672" s="48"/>
      <c r="P672" s="48"/>
      <c r="Q672" s="109"/>
    </row>
    <row r="673" spans="1:17" s="50" customFormat="1" ht="24" x14ac:dyDescent="0.2">
      <c r="A673" s="94" t="s">
        <v>26</v>
      </c>
      <c r="B673" s="44" t="s">
        <v>2251</v>
      </c>
      <c r="C673" s="79">
        <v>40959</v>
      </c>
      <c r="D673" s="43" t="s">
        <v>2252</v>
      </c>
      <c r="E673" s="48" t="s">
        <v>2253</v>
      </c>
      <c r="F673" s="46" t="s">
        <v>632</v>
      </c>
      <c r="G673" s="48" t="s">
        <v>31</v>
      </c>
      <c r="H673" s="46" t="s">
        <v>32</v>
      </c>
      <c r="I673" s="46"/>
      <c r="J673" s="46"/>
      <c r="K673" s="46" t="s">
        <v>32</v>
      </c>
      <c r="L673" s="46" t="s">
        <v>23</v>
      </c>
      <c r="M673" s="48"/>
      <c r="N673" s="48"/>
      <c r="O673" s="48"/>
      <c r="P673" s="48"/>
      <c r="Q673" s="109"/>
    </row>
    <row r="674" spans="1:17" s="50" customFormat="1" ht="36" x14ac:dyDescent="0.2">
      <c r="A674" s="94" t="s">
        <v>26</v>
      </c>
      <c r="B674" s="44" t="s">
        <v>2263</v>
      </c>
      <c r="C674" s="79">
        <v>41572</v>
      </c>
      <c r="D674" s="43" t="s">
        <v>2261</v>
      </c>
      <c r="E674" s="48" t="s">
        <v>2264</v>
      </c>
      <c r="F674" s="46" t="s">
        <v>632</v>
      </c>
      <c r="G674" s="48" t="s">
        <v>31</v>
      </c>
      <c r="H674" s="46" t="s">
        <v>32</v>
      </c>
      <c r="I674" s="46"/>
      <c r="J674" s="46"/>
      <c r="K674" s="46" t="s">
        <v>32</v>
      </c>
      <c r="L674" s="46" t="s">
        <v>23</v>
      </c>
      <c r="M674" s="48"/>
      <c r="N674" s="48"/>
      <c r="O674" s="48"/>
      <c r="P674" s="48"/>
      <c r="Q674" s="109"/>
    </row>
    <row r="675" spans="1:17" s="133" customFormat="1" ht="60" x14ac:dyDescent="0.2">
      <c r="A675" s="127" t="s">
        <v>2265</v>
      </c>
      <c r="B675" s="128" t="s">
        <v>1717</v>
      </c>
      <c r="C675" s="129" t="s">
        <v>2266</v>
      </c>
      <c r="D675" s="129" t="s">
        <v>2267</v>
      </c>
      <c r="E675" s="130" t="s">
        <v>2268</v>
      </c>
      <c r="F675" s="131" t="s">
        <v>1561</v>
      </c>
      <c r="G675" s="130" t="s">
        <v>31</v>
      </c>
      <c r="H675" s="131" t="s">
        <v>32</v>
      </c>
      <c r="I675" s="131" t="s">
        <v>32</v>
      </c>
      <c r="J675" s="131" t="s">
        <v>32</v>
      </c>
      <c r="K675" s="131"/>
      <c r="L675" s="131" t="s">
        <v>23</v>
      </c>
      <c r="M675" s="130" t="s">
        <v>2269</v>
      </c>
      <c r="N675" s="130" t="s">
        <v>1120</v>
      </c>
      <c r="O675" s="130"/>
      <c r="P675" s="130"/>
      <c r="Q675" s="132"/>
    </row>
    <row r="676" spans="1:17" s="197" customFormat="1" ht="60" x14ac:dyDescent="0.2">
      <c r="A676" s="191" t="s">
        <v>2265</v>
      </c>
      <c r="B676" s="192" t="s">
        <v>2270</v>
      </c>
      <c r="C676" s="193" t="s">
        <v>2271</v>
      </c>
      <c r="D676" s="193" t="s">
        <v>2272</v>
      </c>
      <c r="E676" s="194" t="s">
        <v>2273</v>
      </c>
      <c r="F676" s="195" t="s">
        <v>2274</v>
      </c>
      <c r="G676" s="194" t="s">
        <v>31</v>
      </c>
      <c r="H676" s="195" t="s">
        <v>32</v>
      </c>
      <c r="I676" s="195" t="s">
        <v>32</v>
      </c>
      <c r="J676" s="195" t="s">
        <v>32</v>
      </c>
      <c r="K676" s="195"/>
      <c r="L676" s="195" t="s">
        <v>124</v>
      </c>
      <c r="M676" s="194" t="s">
        <v>1624</v>
      </c>
      <c r="N676" s="194"/>
      <c r="O676" s="194"/>
      <c r="P676" s="194" t="s">
        <v>32</v>
      </c>
      <c r="Q676" s="196" t="s">
        <v>2275</v>
      </c>
    </row>
    <row r="677" spans="1:17" s="50" customFormat="1" ht="84" x14ac:dyDescent="0.2">
      <c r="A677" s="94" t="s">
        <v>2265</v>
      </c>
      <c r="B677" s="44" t="s">
        <v>2276</v>
      </c>
      <c r="C677" s="43" t="s">
        <v>2277</v>
      </c>
      <c r="D677" s="43" t="s">
        <v>2278</v>
      </c>
      <c r="E677" s="48" t="s">
        <v>2279</v>
      </c>
      <c r="F677" s="46"/>
      <c r="G677" s="48" t="s">
        <v>31</v>
      </c>
      <c r="H677" s="46"/>
      <c r="I677" s="46" t="s">
        <v>32</v>
      </c>
      <c r="J677" s="46"/>
      <c r="K677" s="46" t="s">
        <v>32</v>
      </c>
      <c r="L677" s="46" t="s">
        <v>23</v>
      </c>
      <c r="M677" s="48"/>
      <c r="N677" s="48"/>
      <c r="O677" s="48"/>
      <c r="P677" s="48"/>
      <c r="Q677" s="109"/>
    </row>
    <row r="678" spans="1:17" s="50" customFormat="1" ht="60" x14ac:dyDescent="0.2">
      <c r="A678" s="94" t="s">
        <v>2265</v>
      </c>
      <c r="B678" s="44" t="s">
        <v>2280</v>
      </c>
      <c r="C678" s="43" t="s">
        <v>2281</v>
      </c>
      <c r="D678" s="43" t="s">
        <v>2282</v>
      </c>
      <c r="E678" s="48" t="s">
        <v>2283</v>
      </c>
      <c r="F678" s="46"/>
      <c r="G678" s="48" t="s">
        <v>31</v>
      </c>
      <c r="H678" s="46"/>
      <c r="I678" s="46" t="s">
        <v>32</v>
      </c>
      <c r="J678" s="46"/>
      <c r="K678" s="46" t="s">
        <v>32</v>
      </c>
      <c r="L678" s="46" t="s">
        <v>23</v>
      </c>
      <c r="M678" s="48"/>
      <c r="N678" s="48"/>
      <c r="O678" s="48"/>
      <c r="P678" s="48"/>
      <c r="Q678" s="109"/>
    </row>
    <row r="679" spans="1:17" s="50" customFormat="1" ht="72" x14ac:dyDescent="0.2">
      <c r="A679" s="94" t="s">
        <v>2265</v>
      </c>
      <c r="B679" s="44" t="s">
        <v>2284</v>
      </c>
      <c r="C679" s="43" t="s">
        <v>2281</v>
      </c>
      <c r="D679" s="43" t="s">
        <v>882</v>
      </c>
      <c r="E679" s="48" t="s">
        <v>2285</v>
      </c>
      <c r="F679" s="46"/>
      <c r="G679" s="48" t="s">
        <v>31</v>
      </c>
      <c r="H679" s="46"/>
      <c r="I679" s="46" t="s">
        <v>32</v>
      </c>
      <c r="J679" s="46"/>
      <c r="K679" s="46" t="s">
        <v>32</v>
      </c>
      <c r="L679" s="46" t="s">
        <v>23</v>
      </c>
      <c r="M679" s="48"/>
      <c r="N679" s="48"/>
      <c r="O679" s="48"/>
      <c r="P679" s="48"/>
      <c r="Q679" s="109"/>
    </row>
    <row r="680" spans="1:17" s="50" customFormat="1" ht="36" x14ac:dyDescent="0.2">
      <c r="A680" s="94" t="s">
        <v>2265</v>
      </c>
      <c r="B680" s="44" t="s">
        <v>2286</v>
      </c>
      <c r="C680" s="43" t="s">
        <v>2287</v>
      </c>
      <c r="D680" s="43" t="s">
        <v>1313</v>
      </c>
      <c r="E680" s="48" t="s">
        <v>2288</v>
      </c>
      <c r="F680" s="46"/>
      <c r="G680" s="48" t="s">
        <v>31</v>
      </c>
      <c r="H680" s="46"/>
      <c r="I680" s="46" t="s">
        <v>32</v>
      </c>
      <c r="J680" s="46"/>
      <c r="K680" s="46" t="s">
        <v>32</v>
      </c>
      <c r="L680" s="46" t="s">
        <v>23</v>
      </c>
      <c r="M680" s="48"/>
      <c r="N680" s="48"/>
      <c r="O680" s="48"/>
      <c r="P680" s="48"/>
      <c r="Q680" s="109"/>
    </row>
    <row r="681" spans="1:17" s="133" customFormat="1" ht="48" x14ac:dyDescent="0.2">
      <c r="A681" s="127" t="s">
        <v>2265</v>
      </c>
      <c r="B681" s="128" t="s">
        <v>2289</v>
      </c>
      <c r="C681" s="129" t="s">
        <v>2290</v>
      </c>
      <c r="D681" s="129" t="s">
        <v>453</v>
      </c>
      <c r="E681" s="130" t="s">
        <v>2291</v>
      </c>
      <c r="F681" s="131"/>
      <c r="G681" s="130" t="s">
        <v>31</v>
      </c>
      <c r="H681" s="131"/>
      <c r="I681" s="131" t="s">
        <v>32</v>
      </c>
      <c r="J681" s="131" t="s">
        <v>32</v>
      </c>
      <c r="K681" s="131"/>
      <c r="L681" s="131" t="s">
        <v>23</v>
      </c>
      <c r="M681" s="130"/>
      <c r="N681" s="130"/>
      <c r="O681" s="130"/>
      <c r="P681" s="130"/>
      <c r="Q681" s="132"/>
    </row>
    <row r="682" spans="1:17" s="50" customFormat="1" ht="84" x14ac:dyDescent="0.2">
      <c r="A682" s="94" t="s">
        <v>2265</v>
      </c>
      <c r="B682" s="44" t="s">
        <v>2292</v>
      </c>
      <c r="C682" s="43" t="s">
        <v>2293</v>
      </c>
      <c r="D682" s="43" t="s">
        <v>268</v>
      </c>
      <c r="E682" s="48" t="s">
        <v>2294</v>
      </c>
      <c r="F682" s="46"/>
      <c r="G682" s="48" t="s">
        <v>820</v>
      </c>
      <c r="H682" s="46" t="s">
        <v>32</v>
      </c>
      <c r="I682" s="46" t="s">
        <v>32</v>
      </c>
      <c r="J682" s="46"/>
      <c r="K682" s="46" t="s">
        <v>32</v>
      </c>
      <c r="L682" s="46"/>
      <c r="M682" s="48"/>
      <c r="N682" s="48"/>
      <c r="O682" s="48"/>
      <c r="P682" s="48"/>
      <c r="Q682" s="109"/>
    </row>
    <row r="683" spans="1:17" s="50" customFormat="1" ht="72" x14ac:dyDescent="0.2">
      <c r="A683" s="94" t="s">
        <v>2265</v>
      </c>
      <c r="B683" s="44" t="s">
        <v>2295</v>
      </c>
      <c r="C683" s="43" t="s">
        <v>2296</v>
      </c>
      <c r="D683" s="43" t="s">
        <v>268</v>
      </c>
      <c r="E683" s="48" t="s">
        <v>2297</v>
      </c>
      <c r="F683" s="46"/>
      <c r="G683" s="48" t="s">
        <v>820</v>
      </c>
      <c r="H683" s="46" t="s">
        <v>32</v>
      </c>
      <c r="I683" s="46" t="s">
        <v>32</v>
      </c>
      <c r="J683" s="46"/>
      <c r="K683" s="46" t="s">
        <v>32</v>
      </c>
      <c r="L683" s="46"/>
      <c r="M683" s="48"/>
      <c r="N683" s="48"/>
      <c r="O683" s="48"/>
      <c r="P683" s="48"/>
      <c r="Q683" s="109"/>
    </row>
    <row r="684" spans="1:17" s="50" customFormat="1" ht="144" x14ac:dyDescent="0.2">
      <c r="A684" s="94" t="s">
        <v>2265</v>
      </c>
      <c r="B684" s="44" t="s">
        <v>2298</v>
      </c>
      <c r="C684" s="43" t="s">
        <v>2281</v>
      </c>
      <c r="D684" s="43" t="s">
        <v>268</v>
      </c>
      <c r="E684" s="48" t="s">
        <v>2299</v>
      </c>
      <c r="F684" s="46"/>
      <c r="G684" s="48" t="s">
        <v>820</v>
      </c>
      <c r="H684" s="46" t="s">
        <v>32</v>
      </c>
      <c r="I684" s="46" t="s">
        <v>32</v>
      </c>
      <c r="J684" s="46"/>
      <c r="K684" s="46" t="s">
        <v>32</v>
      </c>
      <c r="L684" s="46"/>
      <c r="M684" s="48"/>
      <c r="N684" s="48"/>
      <c r="O684" s="48"/>
      <c r="P684" s="48"/>
      <c r="Q684" s="109"/>
    </row>
    <row r="685" spans="1:17" s="50" customFormat="1" ht="36" x14ac:dyDescent="0.2">
      <c r="A685" s="94" t="s">
        <v>2265</v>
      </c>
      <c r="B685" s="44" t="s">
        <v>2228</v>
      </c>
      <c r="C685" s="43" t="s">
        <v>2281</v>
      </c>
      <c r="D685" s="43" t="s">
        <v>882</v>
      </c>
      <c r="E685" s="48" t="s">
        <v>2300</v>
      </c>
      <c r="F685" s="46" t="s">
        <v>632</v>
      </c>
      <c r="G685" s="48" t="s">
        <v>31</v>
      </c>
      <c r="H685" s="46" t="s">
        <v>32</v>
      </c>
      <c r="I685" s="46" t="s">
        <v>32</v>
      </c>
      <c r="J685" s="46"/>
      <c r="K685" s="46" t="s">
        <v>32</v>
      </c>
      <c r="L685" s="46" t="s">
        <v>23</v>
      </c>
      <c r="M685" s="48"/>
      <c r="N685" s="48"/>
      <c r="O685" s="48"/>
      <c r="P685" s="48"/>
      <c r="Q685" s="109"/>
    </row>
    <row r="686" spans="1:17" s="50" customFormat="1" ht="60" x14ac:dyDescent="0.2">
      <c r="A686" s="94" t="s">
        <v>2265</v>
      </c>
      <c r="B686" s="44" t="s">
        <v>2301</v>
      </c>
      <c r="C686" s="43">
        <v>2013</v>
      </c>
      <c r="D686" s="43" t="s">
        <v>2302</v>
      </c>
      <c r="E686" s="48" t="s">
        <v>2303</v>
      </c>
      <c r="F686" s="46" t="s">
        <v>632</v>
      </c>
      <c r="G686" s="48" t="s">
        <v>209</v>
      </c>
      <c r="H686" s="46" t="s">
        <v>32</v>
      </c>
      <c r="I686" s="46" t="s">
        <v>32</v>
      </c>
      <c r="J686" s="46"/>
      <c r="K686" s="46" t="s">
        <v>32</v>
      </c>
      <c r="L686" s="46" t="s">
        <v>23</v>
      </c>
      <c r="M686" s="48"/>
      <c r="N686" s="48"/>
      <c r="O686" s="48"/>
      <c r="P686" s="48"/>
      <c r="Q686" s="109"/>
    </row>
    <row r="687" spans="1:17" s="50" customFormat="1" ht="36" x14ac:dyDescent="0.2">
      <c r="A687" s="94" t="s">
        <v>2265</v>
      </c>
      <c r="B687" s="44" t="s">
        <v>2304</v>
      </c>
      <c r="C687" s="43">
        <v>2010</v>
      </c>
      <c r="D687" s="43" t="s">
        <v>139</v>
      </c>
      <c r="E687" s="48" t="s">
        <v>2305</v>
      </c>
      <c r="F687" s="46" t="s">
        <v>632</v>
      </c>
      <c r="G687" s="48" t="s">
        <v>1407</v>
      </c>
      <c r="H687" s="46" t="s">
        <v>32</v>
      </c>
      <c r="I687" s="46" t="s">
        <v>32</v>
      </c>
      <c r="J687" s="46"/>
      <c r="K687" s="46" t="s">
        <v>32</v>
      </c>
      <c r="L687" s="46" t="s">
        <v>23</v>
      </c>
      <c r="M687" s="48"/>
      <c r="N687" s="48"/>
      <c r="O687" s="48"/>
      <c r="P687" s="48"/>
      <c r="Q687" s="109"/>
    </row>
    <row r="688" spans="1:17" s="118" customFormat="1" x14ac:dyDescent="0.2">
      <c r="A688" s="112"/>
      <c r="B688" s="113"/>
      <c r="C688" s="114"/>
      <c r="D688" s="114"/>
      <c r="E688" s="115"/>
      <c r="F688" s="116"/>
      <c r="G688" s="115"/>
      <c r="H688" s="116"/>
      <c r="I688" s="116"/>
      <c r="J688" s="116"/>
      <c r="K688" s="116"/>
      <c r="L688" s="116"/>
      <c r="M688" s="115"/>
      <c r="N688" s="115"/>
      <c r="O688" s="115"/>
      <c r="P688" s="115"/>
      <c r="Q688" s="117"/>
    </row>
    <row r="689" spans="1:17" s="118" customFormat="1" x14ac:dyDescent="0.2">
      <c r="A689" s="112"/>
      <c r="B689" s="113"/>
      <c r="C689" s="114"/>
      <c r="D689" s="114"/>
      <c r="E689" s="115"/>
      <c r="F689" s="116"/>
      <c r="G689" s="115"/>
      <c r="H689" s="116"/>
      <c r="I689" s="116"/>
      <c r="J689" s="116"/>
      <c r="K689" s="116"/>
      <c r="L689" s="116"/>
      <c r="M689" s="115"/>
      <c r="N689" s="115"/>
      <c r="O689" s="115"/>
      <c r="P689" s="115"/>
      <c r="Q689" s="117"/>
    </row>
    <row r="690" spans="1:17" s="118" customFormat="1" x14ac:dyDescent="0.2">
      <c r="A690" s="112"/>
      <c r="B690" s="113"/>
      <c r="C690" s="114"/>
      <c r="D690" s="114"/>
      <c r="E690" s="115"/>
      <c r="F690" s="116"/>
      <c r="G690" s="115"/>
      <c r="H690" s="116"/>
      <c r="I690" s="116"/>
      <c r="J690" s="116"/>
      <c r="K690" s="116"/>
      <c r="L690" s="116"/>
      <c r="M690" s="115"/>
      <c r="N690" s="115"/>
      <c r="O690" s="115"/>
      <c r="P690" s="115"/>
      <c r="Q690" s="117"/>
    </row>
    <row r="691" spans="1:17" s="118" customFormat="1" x14ac:dyDescent="0.2">
      <c r="A691" s="112"/>
      <c r="B691" s="113"/>
      <c r="C691" s="114"/>
      <c r="D691" s="114"/>
      <c r="E691" s="115"/>
      <c r="F691" s="116"/>
      <c r="G691" s="115"/>
      <c r="H691" s="116"/>
      <c r="I691" s="116"/>
      <c r="J691" s="116"/>
      <c r="K691" s="116"/>
      <c r="L691" s="116"/>
      <c r="M691" s="115"/>
      <c r="N691" s="115"/>
      <c r="O691" s="115"/>
      <c r="P691" s="115"/>
      <c r="Q691" s="117"/>
    </row>
    <row r="692" spans="1:17" s="118" customFormat="1" x14ac:dyDescent="0.2">
      <c r="A692" s="112"/>
      <c r="B692" s="113"/>
      <c r="C692" s="114"/>
      <c r="D692" s="114"/>
      <c r="E692" s="115"/>
      <c r="F692" s="116"/>
      <c r="G692" s="115"/>
      <c r="H692" s="116"/>
      <c r="I692" s="116"/>
      <c r="J692" s="116"/>
      <c r="K692" s="116"/>
      <c r="L692" s="116"/>
      <c r="M692" s="115"/>
      <c r="N692" s="115"/>
      <c r="O692" s="115"/>
      <c r="P692" s="115"/>
      <c r="Q692" s="117"/>
    </row>
    <row r="693" spans="1:17" s="118" customFormat="1" x14ac:dyDescent="0.2">
      <c r="A693" s="112"/>
      <c r="B693" s="113"/>
      <c r="C693" s="114"/>
      <c r="D693" s="114"/>
      <c r="E693" s="115"/>
      <c r="F693" s="116"/>
      <c r="G693" s="115"/>
      <c r="H693" s="116"/>
      <c r="I693" s="116"/>
      <c r="J693" s="116"/>
      <c r="K693" s="116"/>
      <c r="L693" s="116"/>
      <c r="M693" s="115"/>
      <c r="N693" s="115"/>
      <c r="O693" s="115"/>
      <c r="P693" s="115"/>
      <c r="Q693" s="117"/>
    </row>
    <row r="694" spans="1:17" s="118" customFormat="1" x14ac:dyDescent="0.2">
      <c r="A694" s="112"/>
      <c r="B694" s="113"/>
      <c r="C694" s="114"/>
      <c r="D694" s="114"/>
      <c r="E694" s="115"/>
      <c r="F694" s="116"/>
      <c r="G694" s="115"/>
      <c r="H694" s="116"/>
      <c r="I694" s="116"/>
      <c r="J694" s="116"/>
      <c r="K694" s="116"/>
      <c r="L694" s="116"/>
      <c r="M694" s="115"/>
      <c r="N694" s="115"/>
      <c r="O694" s="115"/>
      <c r="P694" s="115"/>
      <c r="Q694" s="117"/>
    </row>
    <row r="695" spans="1:17" s="118" customFormat="1" x14ac:dyDescent="0.2">
      <c r="A695" s="112"/>
      <c r="B695" s="113"/>
      <c r="C695" s="114"/>
      <c r="D695" s="114"/>
      <c r="E695" s="115"/>
      <c r="F695" s="116"/>
      <c r="G695" s="115"/>
      <c r="H695" s="116"/>
      <c r="I695" s="116"/>
      <c r="J695" s="116"/>
      <c r="K695" s="116"/>
      <c r="L695" s="116"/>
      <c r="M695" s="115"/>
      <c r="N695" s="115"/>
      <c r="O695" s="115"/>
      <c r="P695" s="115"/>
      <c r="Q695" s="117"/>
    </row>
    <row r="696" spans="1:17" s="118" customFormat="1" x14ac:dyDescent="0.2">
      <c r="A696" s="112"/>
      <c r="B696" s="113"/>
      <c r="C696" s="114"/>
      <c r="D696" s="114"/>
      <c r="E696" s="115"/>
      <c r="F696" s="116"/>
      <c r="G696" s="115"/>
      <c r="H696" s="116"/>
      <c r="I696" s="116"/>
      <c r="J696" s="116"/>
      <c r="K696" s="116"/>
      <c r="L696" s="116"/>
      <c r="M696" s="115"/>
      <c r="N696" s="115"/>
      <c r="O696" s="115"/>
      <c r="P696" s="115"/>
      <c r="Q696" s="117"/>
    </row>
    <row r="697" spans="1:17" s="118" customFormat="1" x14ac:dyDescent="0.2">
      <c r="A697" s="112"/>
      <c r="B697" s="113"/>
      <c r="C697" s="114"/>
      <c r="D697" s="114"/>
      <c r="E697" s="115"/>
      <c r="F697" s="116"/>
      <c r="G697" s="115"/>
      <c r="H697" s="116"/>
      <c r="I697" s="116"/>
      <c r="J697" s="116"/>
      <c r="K697" s="116"/>
      <c r="L697" s="116"/>
      <c r="M697" s="115"/>
      <c r="N697" s="115"/>
      <c r="O697" s="115"/>
      <c r="P697" s="115"/>
      <c r="Q697" s="117"/>
    </row>
    <row r="698" spans="1:17" s="118" customFormat="1" x14ac:dyDescent="0.2">
      <c r="A698" s="112"/>
      <c r="B698" s="113"/>
      <c r="C698" s="114"/>
      <c r="D698" s="114"/>
      <c r="E698" s="115"/>
      <c r="F698" s="116"/>
      <c r="G698" s="115"/>
      <c r="H698" s="116"/>
      <c r="I698" s="116"/>
      <c r="J698" s="116"/>
      <c r="K698" s="116"/>
      <c r="L698" s="116"/>
      <c r="M698" s="115"/>
      <c r="N698" s="115"/>
      <c r="O698" s="115"/>
      <c r="P698" s="115"/>
      <c r="Q698" s="117"/>
    </row>
    <row r="699" spans="1:17" s="118" customFormat="1" x14ac:dyDescent="0.2">
      <c r="A699" s="112"/>
      <c r="B699" s="113"/>
      <c r="C699" s="114"/>
      <c r="D699" s="114"/>
      <c r="E699" s="115"/>
      <c r="F699" s="116"/>
      <c r="G699" s="115"/>
      <c r="H699" s="116"/>
      <c r="I699" s="116"/>
      <c r="J699" s="116"/>
      <c r="K699" s="116"/>
      <c r="L699" s="116"/>
      <c r="M699" s="115"/>
      <c r="N699" s="115"/>
      <c r="O699" s="115"/>
      <c r="P699" s="115"/>
      <c r="Q699" s="117"/>
    </row>
    <row r="700" spans="1:17" s="118" customFormat="1" x14ac:dyDescent="0.2">
      <c r="A700" s="112"/>
      <c r="B700" s="113"/>
      <c r="C700" s="114"/>
      <c r="D700" s="114"/>
      <c r="E700" s="115"/>
      <c r="F700" s="116"/>
      <c r="G700" s="115"/>
      <c r="H700" s="116"/>
      <c r="I700" s="116"/>
      <c r="J700" s="116"/>
      <c r="K700" s="116"/>
      <c r="L700" s="116"/>
      <c r="M700" s="115"/>
      <c r="N700" s="115"/>
      <c r="O700" s="115"/>
      <c r="P700" s="115"/>
      <c r="Q700" s="117"/>
    </row>
    <row r="701" spans="1:17" s="118" customFormat="1" x14ac:dyDescent="0.2">
      <c r="A701" s="112"/>
      <c r="B701" s="113"/>
      <c r="C701" s="114"/>
      <c r="D701" s="114"/>
      <c r="E701" s="115"/>
      <c r="F701" s="116"/>
      <c r="G701" s="115"/>
      <c r="H701" s="116"/>
      <c r="I701" s="116"/>
      <c r="J701" s="116"/>
      <c r="K701" s="116"/>
      <c r="L701" s="116"/>
      <c r="M701" s="115"/>
      <c r="N701" s="115"/>
      <c r="O701" s="115"/>
      <c r="P701" s="115"/>
      <c r="Q701" s="117"/>
    </row>
    <row r="702" spans="1:17" s="118" customFormat="1" x14ac:dyDescent="0.2">
      <c r="A702" s="112"/>
      <c r="B702" s="113"/>
      <c r="C702" s="114"/>
      <c r="D702" s="114"/>
      <c r="E702" s="115"/>
      <c r="F702" s="116"/>
      <c r="G702" s="115"/>
      <c r="H702" s="116"/>
      <c r="I702" s="116"/>
      <c r="J702" s="116"/>
      <c r="K702" s="116"/>
      <c r="L702" s="116"/>
      <c r="M702" s="115"/>
      <c r="N702" s="115"/>
      <c r="O702" s="115"/>
      <c r="P702" s="115"/>
      <c r="Q702" s="117"/>
    </row>
    <row r="703" spans="1:17" s="118" customFormat="1" x14ac:dyDescent="0.2">
      <c r="A703" s="112"/>
      <c r="B703" s="113"/>
      <c r="C703" s="114"/>
      <c r="D703" s="114"/>
      <c r="E703" s="115"/>
      <c r="F703" s="116"/>
      <c r="G703" s="115"/>
      <c r="H703" s="116"/>
      <c r="I703" s="116"/>
      <c r="J703" s="116"/>
      <c r="K703" s="116"/>
      <c r="L703" s="116"/>
      <c r="M703" s="115"/>
      <c r="N703" s="115"/>
      <c r="O703" s="115"/>
      <c r="P703" s="115"/>
      <c r="Q703" s="117"/>
    </row>
    <row r="704" spans="1:17" s="118" customFormat="1" x14ac:dyDescent="0.2">
      <c r="A704" s="112"/>
      <c r="B704" s="113"/>
      <c r="C704" s="114"/>
      <c r="D704" s="114"/>
      <c r="E704" s="115"/>
      <c r="F704" s="116"/>
      <c r="G704" s="115"/>
      <c r="H704" s="116"/>
      <c r="I704" s="116"/>
      <c r="J704" s="116"/>
      <c r="K704" s="116"/>
      <c r="L704" s="116"/>
      <c r="M704" s="115"/>
      <c r="N704" s="115"/>
      <c r="O704" s="115"/>
      <c r="P704" s="115"/>
      <c r="Q704" s="117"/>
    </row>
    <row r="705" spans="1:17" s="118" customFormat="1" x14ac:dyDescent="0.2">
      <c r="A705" s="112"/>
      <c r="B705" s="113"/>
      <c r="C705" s="114"/>
      <c r="D705" s="114"/>
      <c r="E705" s="115"/>
      <c r="F705" s="116"/>
      <c r="G705" s="115"/>
      <c r="H705" s="116"/>
      <c r="I705" s="116"/>
      <c r="J705" s="116"/>
      <c r="K705" s="116"/>
      <c r="L705" s="116"/>
      <c r="M705" s="115"/>
      <c r="N705" s="115"/>
      <c r="O705" s="115"/>
      <c r="P705" s="115"/>
      <c r="Q705" s="117"/>
    </row>
    <row r="706" spans="1:17" s="118" customFormat="1" x14ac:dyDescent="0.2">
      <c r="A706" s="112"/>
      <c r="B706" s="113"/>
      <c r="C706" s="114"/>
      <c r="D706" s="114"/>
      <c r="E706" s="115"/>
      <c r="F706" s="116"/>
      <c r="G706" s="115"/>
      <c r="H706" s="116"/>
      <c r="I706" s="116"/>
      <c r="J706" s="116"/>
      <c r="K706" s="116"/>
      <c r="L706" s="116"/>
      <c r="M706" s="115"/>
      <c r="N706" s="115"/>
      <c r="O706" s="115"/>
      <c r="P706" s="115"/>
      <c r="Q706" s="117"/>
    </row>
    <row r="707" spans="1:17" s="118" customFormat="1" x14ac:dyDescent="0.2">
      <c r="A707" s="112"/>
      <c r="B707" s="113"/>
      <c r="C707" s="114"/>
      <c r="D707" s="114"/>
      <c r="E707" s="115"/>
      <c r="F707" s="116"/>
      <c r="G707" s="115"/>
      <c r="H707" s="116"/>
      <c r="I707" s="116"/>
      <c r="J707" s="116"/>
      <c r="K707" s="116"/>
      <c r="L707" s="116"/>
      <c r="M707" s="115"/>
      <c r="N707" s="115"/>
      <c r="O707" s="115"/>
      <c r="P707" s="115"/>
      <c r="Q707" s="117"/>
    </row>
    <row r="708" spans="1:17" s="118" customFormat="1" x14ac:dyDescent="0.2">
      <c r="A708" s="112"/>
      <c r="B708" s="113"/>
      <c r="C708" s="114"/>
      <c r="D708" s="114"/>
      <c r="E708" s="115"/>
      <c r="F708" s="116"/>
      <c r="G708" s="115"/>
      <c r="H708" s="116"/>
      <c r="I708" s="116"/>
      <c r="J708" s="116"/>
      <c r="K708" s="116"/>
      <c r="L708" s="116"/>
      <c r="M708" s="115"/>
      <c r="N708" s="115"/>
      <c r="O708" s="115"/>
      <c r="P708" s="115"/>
      <c r="Q708" s="117"/>
    </row>
    <row r="709" spans="1:17" s="118" customFormat="1" x14ac:dyDescent="0.2">
      <c r="A709" s="112"/>
      <c r="B709" s="113"/>
      <c r="C709" s="114"/>
      <c r="D709" s="114"/>
      <c r="E709" s="115"/>
      <c r="F709" s="116"/>
      <c r="G709" s="115"/>
      <c r="H709" s="116"/>
      <c r="I709" s="116"/>
      <c r="J709" s="116"/>
      <c r="K709" s="116"/>
      <c r="L709" s="116"/>
      <c r="M709" s="115"/>
      <c r="N709" s="115"/>
      <c r="O709" s="115"/>
      <c r="P709" s="115"/>
      <c r="Q709" s="117"/>
    </row>
    <row r="710" spans="1:17" s="118" customFormat="1" x14ac:dyDescent="0.2">
      <c r="A710" s="112"/>
      <c r="B710" s="113"/>
      <c r="C710" s="114"/>
      <c r="D710" s="114"/>
      <c r="E710" s="115"/>
      <c r="F710" s="116"/>
      <c r="G710" s="115"/>
      <c r="H710" s="116"/>
      <c r="I710" s="116"/>
      <c r="J710" s="116"/>
      <c r="K710" s="116"/>
      <c r="L710" s="116"/>
      <c r="M710" s="115"/>
      <c r="N710" s="115"/>
      <c r="O710" s="115"/>
      <c r="P710" s="115"/>
      <c r="Q710" s="117"/>
    </row>
    <row r="711" spans="1:17" s="118" customFormat="1" x14ac:dyDescent="0.2">
      <c r="A711" s="112"/>
      <c r="B711" s="113"/>
      <c r="C711" s="114"/>
      <c r="D711" s="114"/>
      <c r="E711" s="115"/>
      <c r="F711" s="116"/>
      <c r="G711" s="115"/>
      <c r="H711" s="116"/>
      <c r="I711" s="116"/>
      <c r="J711" s="116"/>
      <c r="K711" s="116"/>
      <c r="L711" s="116"/>
      <c r="M711" s="115"/>
      <c r="N711" s="115"/>
      <c r="O711" s="115"/>
      <c r="P711" s="115"/>
      <c r="Q711" s="117"/>
    </row>
    <row r="712" spans="1:17" s="118" customFormat="1" x14ac:dyDescent="0.2">
      <c r="A712" s="112"/>
      <c r="B712" s="113"/>
      <c r="C712" s="114"/>
      <c r="D712" s="114"/>
      <c r="E712" s="115"/>
      <c r="F712" s="116"/>
      <c r="G712" s="115"/>
      <c r="H712" s="116"/>
      <c r="I712" s="116"/>
      <c r="J712" s="116"/>
      <c r="K712" s="116"/>
      <c r="L712" s="116"/>
      <c r="M712" s="115"/>
      <c r="N712" s="115"/>
      <c r="O712" s="115"/>
      <c r="P712" s="115"/>
      <c r="Q712" s="117"/>
    </row>
    <row r="713" spans="1:17" s="118" customFormat="1" x14ac:dyDescent="0.2">
      <c r="A713" s="112"/>
      <c r="B713" s="113"/>
      <c r="C713" s="114"/>
      <c r="D713" s="114"/>
      <c r="E713" s="115"/>
      <c r="F713" s="116"/>
      <c r="G713" s="115"/>
      <c r="H713" s="116"/>
      <c r="I713" s="116"/>
      <c r="J713" s="116"/>
      <c r="K713" s="116"/>
      <c r="L713" s="116"/>
      <c r="M713" s="115"/>
      <c r="N713" s="115"/>
      <c r="O713" s="115"/>
      <c r="P713" s="115"/>
      <c r="Q713" s="117"/>
    </row>
    <row r="714" spans="1:17" s="118" customFormat="1" x14ac:dyDescent="0.2">
      <c r="A714" s="112"/>
      <c r="B714" s="113"/>
      <c r="C714" s="114"/>
      <c r="D714" s="114"/>
      <c r="E714" s="115"/>
      <c r="F714" s="116"/>
      <c r="G714" s="115"/>
      <c r="H714" s="116"/>
      <c r="I714" s="116"/>
      <c r="J714" s="116"/>
      <c r="K714" s="116"/>
      <c r="L714" s="116"/>
      <c r="M714" s="115"/>
      <c r="N714" s="115"/>
      <c r="O714" s="115"/>
      <c r="P714" s="115"/>
      <c r="Q714" s="117"/>
    </row>
    <row r="715" spans="1:17" s="118" customFormat="1" x14ac:dyDescent="0.2">
      <c r="A715" s="112"/>
      <c r="B715" s="113"/>
      <c r="C715" s="114"/>
      <c r="D715" s="114"/>
      <c r="E715" s="115"/>
      <c r="F715" s="116"/>
      <c r="G715" s="115"/>
      <c r="H715" s="116"/>
      <c r="I715" s="116"/>
      <c r="J715" s="116"/>
      <c r="K715" s="116"/>
      <c r="L715" s="116"/>
      <c r="M715" s="115"/>
      <c r="N715" s="115"/>
      <c r="O715" s="115"/>
      <c r="P715" s="115"/>
      <c r="Q715" s="117"/>
    </row>
    <row r="716" spans="1:17" s="118" customFormat="1" x14ac:dyDescent="0.2">
      <c r="A716" s="112"/>
      <c r="B716" s="113"/>
      <c r="C716" s="114"/>
      <c r="D716" s="114"/>
      <c r="E716" s="115"/>
      <c r="F716" s="116"/>
      <c r="G716" s="115"/>
      <c r="H716" s="116"/>
      <c r="I716" s="116"/>
      <c r="J716" s="116"/>
      <c r="K716" s="116"/>
      <c r="L716" s="116"/>
      <c r="M716" s="115"/>
      <c r="N716" s="115"/>
      <c r="O716" s="115"/>
      <c r="P716" s="115"/>
      <c r="Q716" s="117"/>
    </row>
    <row r="717" spans="1:17" s="118" customFormat="1" x14ac:dyDescent="0.2">
      <c r="A717" s="112"/>
      <c r="B717" s="113"/>
      <c r="C717" s="114"/>
      <c r="D717" s="114"/>
      <c r="E717" s="115"/>
      <c r="F717" s="116"/>
      <c r="G717" s="115"/>
      <c r="H717" s="116"/>
      <c r="I717" s="116"/>
      <c r="J717" s="116"/>
      <c r="K717" s="116"/>
      <c r="L717" s="116"/>
      <c r="M717" s="115"/>
      <c r="N717" s="115"/>
      <c r="O717" s="115"/>
      <c r="P717" s="115"/>
      <c r="Q717" s="117"/>
    </row>
    <row r="718" spans="1:17" s="118" customFormat="1" x14ac:dyDescent="0.2">
      <c r="A718" s="112"/>
      <c r="B718" s="113"/>
      <c r="C718" s="114"/>
      <c r="D718" s="114"/>
      <c r="E718" s="115"/>
      <c r="F718" s="116"/>
      <c r="G718" s="115"/>
      <c r="H718" s="116"/>
      <c r="I718" s="116"/>
      <c r="J718" s="116"/>
      <c r="K718" s="116"/>
      <c r="L718" s="116"/>
      <c r="M718" s="115"/>
      <c r="N718" s="115"/>
      <c r="O718" s="115"/>
      <c r="P718" s="115"/>
      <c r="Q718" s="117"/>
    </row>
    <row r="719" spans="1:17" s="118" customFormat="1" x14ac:dyDescent="0.2">
      <c r="A719" s="112"/>
      <c r="B719" s="113"/>
      <c r="C719" s="114"/>
      <c r="D719" s="114"/>
      <c r="E719" s="115"/>
      <c r="F719" s="116"/>
      <c r="G719" s="115"/>
      <c r="H719" s="116"/>
      <c r="I719" s="116"/>
      <c r="J719" s="116"/>
      <c r="K719" s="116"/>
      <c r="L719" s="116"/>
      <c r="M719" s="115"/>
      <c r="N719" s="115"/>
      <c r="O719" s="115"/>
      <c r="P719" s="115"/>
      <c r="Q719" s="117"/>
    </row>
    <row r="720" spans="1:17" s="118" customFormat="1" x14ac:dyDescent="0.2">
      <c r="A720" s="112"/>
      <c r="B720" s="113"/>
      <c r="C720" s="114"/>
      <c r="D720" s="114"/>
      <c r="E720" s="115"/>
      <c r="F720" s="116"/>
      <c r="G720" s="115"/>
      <c r="H720" s="116"/>
      <c r="I720" s="116"/>
      <c r="J720" s="116"/>
      <c r="K720" s="116"/>
      <c r="L720" s="116"/>
      <c r="M720" s="115"/>
      <c r="N720" s="115"/>
      <c r="O720" s="115"/>
      <c r="P720" s="115"/>
      <c r="Q720" s="117"/>
    </row>
    <row r="721" spans="1:17" s="118" customFormat="1" x14ac:dyDescent="0.2">
      <c r="A721" s="112"/>
      <c r="B721" s="113"/>
      <c r="C721" s="114"/>
      <c r="D721" s="114"/>
      <c r="E721" s="115"/>
      <c r="F721" s="116"/>
      <c r="G721" s="115"/>
      <c r="H721" s="116"/>
      <c r="I721" s="116"/>
      <c r="J721" s="116"/>
      <c r="K721" s="116"/>
      <c r="L721" s="116"/>
      <c r="M721" s="115"/>
      <c r="N721" s="115"/>
      <c r="O721" s="115"/>
      <c r="P721" s="115"/>
      <c r="Q721" s="117"/>
    </row>
    <row r="722" spans="1:17" s="118" customFormat="1" x14ac:dyDescent="0.2">
      <c r="A722" s="112"/>
      <c r="B722" s="113"/>
      <c r="C722" s="114"/>
      <c r="D722" s="114"/>
      <c r="E722" s="115"/>
      <c r="F722" s="116"/>
      <c r="G722" s="115"/>
      <c r="H722" s="116"/>
      <c r="I722" s="116"/>
      <c r="J722" s="116"/>
      <c r="K722" s="116"/>
      <c r="L722" s="116"/>
      <c r="M722" s="115"/>
      <c r="N722" s="115"/>
      <c r="O722" s="115"/>
      <c r="P722" s="115"/>
      <c r="Q722" s="117"/>
    </row>
    <row r="723" spans="1:17" s="118" customFormat="1" x14ac:dyDescent="0.2">
      <c r="A723" s="112"/>
      <c r="B723" s="113"/>
      <c r="C723" s="114"/>
      <c r="D723" s="114"/>
      <c r="E723" s="115"/>
      <c r="F723" s="116"/>
      <c r="G723" s="115"/>
      <c r="H723" s="116"/>
      <c r="I723" s="116"/>
      <c r="J723" s="116"/>
      <c r="K723" s="116"/>
      <c r="L723" s="116"/>
      <c r="M723" s="115"/>
      <c r="N723" s="115"/>
      <c r="O723" s="115"/>
      <c r="P723" s="115"/>
      <c r="Q723" s="117"/>
    </row>
    <row r="724" spans="1:17" s="118" customFormat="1" x14ac:dyDescent="0.2">
      <c r="A724" s="112"/>
      <c r="B724" s="113"/>
      <c r="C724" s="114"/>
      <c r="D724" s="114"/>
      <c r="E724" s="115"/>
      <c r="F724" s="116"/>
      <c r="G724" s="115"/>
      <c r="H724" s="116"/>
      <c r="I724" s="116"/>
      <c r="J724" s="116"/>
      <c r="K724" s="116"/>
      <c r="L724" s="116"/>
      <c r="M724" s="115"/>
      <c r="N724" s="115"/>
      <c r="O724" s="115"/>
      <c r="P724" s="115"/>
      <c r="Q724" s="117"/>
    </row>
    <row r="725" spans="1:17" s="118" customFormat="1" x14ac:dyDescent="0.2">
      <c r="A725" s="112"/>
      <c r="B725" s="113"/>
      <c r="C725" s="114"/>
      <c r="D725" s="114"/>
      <c r="E725" s="115"/>
      <c r="F725" s="116"/>
      <c r="G725" s="115"/>
      <c r="H725" s="116"/>
      <c r="I725" s="116"/>
      <c r="J725" s="116"/>
      <c r="K725" s="116"/>
      <c r="L725" s="116"/>
      <c r="M725" s="115"/>
      <c r="N725" s="115"/>
      <c r="O725" s="115"/>
      <c r="P725" s="115"/>
      <c r="Q725" s="117"/>
    </row>
    <row r="726" spans="1:17" s="118" customFormat="1" x14ac:dyDescent="0.2">
      <c r="A726" s="112"/>
      <c r="B726" s="113"/>
      <c r="C726" s="114"/>
      <c r="D726" s="114"/>
      <c r="E726" s="115"/>
      <c r="F726" s="116"/>
      <c r="G726" s="115"/>
      <c r="H726" s="116"/>
      <c r="I726" s="116"/>
      <c r="J726" s="116"/>
      <c r="K726" s="116"/>
      <c r="L726" s="116"/>
      <c r="M726" s="115"/>
      <c r="N726" s="115"/>
      <c r="O726" s="115"/>
      <c r="P726" s="115"/>
      <c r="Q726" s="117"/>
    </row>
    <row r="727" spans="1:17" s="118" customFormat="1" x14ac:dyDescent="0.2">
      <c r="A727" s="112"/>
      <c r="B727" s="113"/>
      <c r="C727" s="114"/>
      <c r="D727" s="114"/>
      <c r="E727" s="115"/>
      <c r="F727" s="116"/>
      <c r="G727" s="115"/>
      <c r="H727" s="116"/>
      <c r="I727" s="116"/>
      <c r="J727" s="116"/>
      <c r="K727" s="116"/>
      <c r="L727" s="116"/>
      <c r="M727" s="115"/>
      <c r="N727" s="115"/>
      <c r="O727" s="115"/>
      <c r="P727" s="115"/>
      <c r="Q727" s="117"/>
    </row>
    <row r="728" spans="1:17" s="118" customFormat="1" x14ac:dyDescent="0.2">
      <c r="A728" s="112"/>
      <c r="B728" s="113"/>
      <c r="C728" s="114"/>
      <c r="D728" s="114"/>
      <c r="E728" s="115"/>
      <c r="F728" s="116"/>
      <c r="G728" s="115"/>
      <c r="H728" s="116"/>
      <c r="I728" s="116"/>
      <c r="J728" s="116"/>
      <c r="K728" s="116"/>
      <c r="L728" s="116"/>
      <c r="M728" s="115"/>
      <c r="N728" s="115"/>
      <c r="O728" s="115"/>
      <c r="P728" s="115"/>
      <c r="Q728" s="117"/>
    </row>
    <row r="729" spans="1:17" s="118" customFormat="1" x14ac:dyDescent="0.2">
      <c r="A729" s="112"/>
      <c r="B729" s="113"/>
      <c r="C729" s="114"/>
      <c r="D729" s="114"/>
      <c r="E729" s="115"/>
      <c r="F729" s="116"/>
      <c r="G729" s="115"/>
      <c r="H729" s="116"/>
      <c r="I729" s="116"/>
      <c r="J729" s="116"/>
      <c r="K729" s="116"/>
      <c r="L729" s="116"/>
      <c r="M729" s="115"/>
      <c r="N729" s="115"/>
      <c r="O729" s="115"/>
      <c r="P729" s="115"/>
      <c r="Q729" s="117"/>
    </row>
    <row r="730" spans="1:17" s="118" customFormat="1" x14ac:dyDescent="0.2">
      <c r="A730" s="112"/>
      <c r="B730" s="113"/>
      <c r="C730" s="114"/>
      <c r="D730" s="114"/>
      <c r="E730" s="115"/>
      <c r="F730" s="116"/>
      <c r="G730" s="115"/>
      <c r="H730" s="116"/>
      <c r="I730" s="116"/>
      <c r="J730" s="116"/>
      <c r="K730" s="116"/>
      <c r="L730" s="116"/>
      <c r="M730" s="115"/>
      <c r="N730" s="115"/>
      <c r="O730" s="115"/>
      <c r="P730" s="115"/>
      <c r="Q730" s="117"/>
    </row>
    <row r="731" spans="1:17" s="118" customFormat="1" x14ac:dyDescent="0.2">
      <c r="A731" s="112"/>
      <c r="B731" s="113"/>
      <c r="C731" s="114"/>
      <c r="D731" s="114"/>
      <c r="E731" s="115"/>
      <c r="F731" s="116"/>
      <c r="G731" s="115"/>
      <c r="H731" s="116"/>
      <c r="I731" s="116"/>
      <c r="J731" s="116"/>
      <c r="K731" s="116"/>
      <c r="L731" s="116"/>
      <c r="M731" s="115"/>
      <c r="N731" s="115"/>
      <c r="O731" s="115"/>
      <c r="P731" s="115"/>
      <c r="Q731" s="117"/>
    </row>
    <row r="732" spans="1:17" s="118" customFormat="1" x14ac:dyDescent="0.2">
      <c r="A732" s="112"/>
      <c r="B732" s="113"/>
      <c r="C732" s="114"/>
      <c r="D732" s="114"/>
      <c r="E732" s="115"/>
      <c r="F732" s="116"/>
      <c r="G732" s="115"/>
      <c r="H732" s="116"/>
      <c r="I732" s="116"/>
      <c r="J732" s="116"/>
      <c r="K732" s="116"/>
      <c r="L732" s="116"/>
      <c r="M732" s="115"/>
      <c r="N732" s="115"/>
      <c r="O732" s="115"/>
      <c r="P732" s="115"/>
      <c r="Q732" s="117"/>
    </row>
    <row r="733" spans="1:17" s="118" customFormat="1" x14ac:dyDescent="0.2">
      <c r="A733" s="112"/>
      <c r="B733" s="113"/>
      <c r="C733" s="114"/>
      <c r="D733" s="114"/>
      <c r="E733" s="115"/>
      <c r="F733" s="116"/>
      <c r="G733" s="115"/>
      <c r="H733" s="116"/>
      <c r="I733" s="116"/>
      <c r="J733" s="116"/>
      <c r="K733" s="116"/>
      <c r="L733" s="116"/>
      <c r="M733" s="115"/>
      <c r="N733" s="115"/>
      <c r="O733" s="115"/>
      <c r="P733" s="115"/>
      <c r="Q733" s="117"/>
    </row>
    <row r="734" spans="1:17" s="118" customFormat="1" x14ac:dyDescent="0.2">
      <c r="A734" s="112"/>
      <c r="B734" s="113"/>
      <c r="C734" s="114"/>
      <c r="D734" s="114"/>
      <c r="E734" s="115"/>
      <c r="F734" s="116"/>
      <c r="G734" s="115"/>
      <c r="H734" s="116"/>
      <c r="I734" s="116"/>
      <c r="J734" s="116"/>
      <c r="K734" s="116"/>
      <c r="L734" s="116"/>
      <c r="M734" s="115"/>
      <c r="N734" s="115"/>
      <c r="O734" s="115"/>
      <c r="P734" s="115"/>
      <c r="Q734" s="117"/>
    </row>
    <row r="735" spans="1:17" s="118" customFormat="1" x14ac:dyDescent="0.2">
      <c r="A735" s="112"/>
      <c r="B735" s="113"/>
      <c r="C735" s="114"/>
      <c r="D735" s="114"/>
      <c r="E735" s="115"/>
      <c r="F735" s="116"/>
      <c r="G735" s="115"/>
      <c r="H735" s="116"/>
      <c r="I735" s="116"/>
      <c r="J735" s="116"/>
      <c r="K735" s="116"/>
      <c r="L735" s="116"/>
      <c r="M735" s="115"/>
      <c r="N735" s="115"/>
      <c r="O735" s="115"/>
      <c r="P735" s="115"/>
      <c r="Q735" s="117"/>
    </row>
    <row r="736" spans="1:17" s="118" customFormat="1" x14ac:dyDescent="0.2">
      <c r="A736" s="112"/>
      <c r="B736" s="113"/>
      <c r="C736" s="114"/>
      <c r="D736" s="114"/>
      <c r="E736" s="115"/>
      <c r="F736" s="116"/>
      <c r="G736" s="115"/>
      <c r="H736" s="116"/>
      <c r="I736" s="116"/>
      <c r="J736" s="116"/>
      <c r="K736" s="116"/>
      <c r="L736" s="116"/>
      <c r="M736" s="115"/>
      <c r="N736" s="115"/>
      <c r="O736" s="115"/>
      <c r="P736" s="115"/>
      <c r="Q736" s="117"/>
    </row>
    <row r="737" spans="1:17" s="118" customFormat="1" x14ac:dyDescent="0.2">
      <c r="A737" s="112"/>
      <c r="B737" s="113"/>
      <c r="C737" s="114"/>
      <c r="D737" s="114"/>
      <c r="E737" s="115"/>
      <c r="F737" s="116"/>
      <c r="G737" s="115"/>
      <c r="H737" s="116"/>
      <c r="I737" s="116"/>
      <c r="J737" s="116"/>
      <c r="K737" s="116"/>
      <c r="L737" s="116"/>
      <c r="M737" s="115"/>
      <c r="N737" s="115"/>
      <c r="O737" s="115"/>
      <c r="P737" s="115"/>
      <c r="Q737" s="117"/>
    </row>
    <row r="738" spans="1:17" s="118" customFormat="1" x14ac:dyDescent="0.2">
      <c r="A738" s="112"/>
      <c r="B738" s="113"/>
      <c r="C738" s="114"/>
      <c r="D738" s="114"/>
      <c r="E738" s="115"/>
      <c r="F738" s="116"/>
      <c r="G738" s="115"/>
      <c r="H738" s="116"/>
      <c r="I738" s="116"/>
      <c r="J738" s="116"/>
      <c r="K738" s="116"/>
      <c r="L738" s="116"/>
      <c r="M738" s="115"/>
      <c r="N738" s="115"/>
      <c r="O738" s="115"/>
      <c r="P738" s="115"/>
      <c r="Q738" s="117"/>
    </row>
    <row r="739" spans="1:17" s="118" customFormat="1" x14ac:dyDescent="0.2">
      <c r="A739" s="112"/>
      <c r="B739" s="113"/>
      <c r="C739" s="114"/>
      <c r="D739" s="114"/>
      <c r="E739" s="115"/>
      <c r="F739" s="116"/>
      <c r="G739" s="115"/>
      <c r="H739" s="116"/>
      <c r="I739" s="116"/>
      <c r="J739" s="116"/>
      <c r="K739" s="116"/>
      <c r="L739" s="116"/>
      <c r="M739" s="115"/>
      <c r="N739" s="115"/>
      <c r="O739" s="115"/>
      <c r="P739" s="115"/>
      <c r="Q739" s="117"/>
    </row>
    <row r="740" spans="1:17" s="118" customFormat="1" x14ac:dyDescent="0.2">
      <c r="A740" s="112"/>
      <c r="B740" s="113"/>
      <c r="C740" s="114"/>
      <c r="D740" s="114"/>
      <c r="E740" s="115"/>
      <c r="F740" s="116"/>
      <c r="G740" s="115"/>
      <c r="H740" s="116"/>
      <c r="I740" s="116"/>
      <c r="J740" s="116"/>
      <c r="K740" s="116"/>
      <c r="L740" s="116"/>
      <c r="M740" s="115"/>
      <c r="N740" s="115"/>
      <c r="O740" s="115"/>
      <c r="P740" s="115"/>
      <c r="Q740" s="117"/>
    </row>
    <row r="741" spans="1:17" s="118" customFormat="1" x14ac:dyDescent="0.2">
      <c r="A741" s="112"/>
      <c r="B741" s="113"/>
      <c r="C741" s="114"/>
      <c r="D741" s="114"/>
      <c r="E741" s="115"/>
      <c r="F741" s="116"/>
      <c r="G741" s="115"/>
      <c r="H741" s="116"/>
      <c r="I741" s="116"/>
      <c r="J741" s="116"/>
      <c r="K741" s="116"/>
      <c r="L741" s="116"/>
      <c r="M741" s="115"/>
      <c r="N741" s="115"/>
      <c r="O741" s="115"/>
      <c r="P741" s="115"/>
      <c r="Q741" s="117"/>
    </row>
    <row r="742" spans="1:17" s="118" customFormat="1" x14ac:dyDescent="0.2">
      <c r="A742" s="112"/>
      <c r="B742" s="113"/>
      <c r="C742" s="114"/>
      <c r="D742" s="114"/>
      <c r="E742" s="115"/>
      <c r="F742" s="116"/>
      <c r="G742" s="115"/>
      <c r="H742" s="116"/>
      <c r="I742" s="116"/>
      <c r="J742" s="116"/>
      <c r="K742" s="116"/>
      <c r="L742" s="116"/>
      <c r="M742" s="115"/>
      <c r="N742" s="115"/>
      <c r="O742" s="115"/>
      <c r="P742" s="115"/>
      <c r="Q742" s="117"/>
    </row>
    <row r="743" spans="1:17" s="118" customFormat="1" x14ac:dyDescent="0.2">
      <c r="A743" s="112"/>
      <c r="B743" s="113"/>
      <c r="C743" s="114"/>
      <c r="D743" s="114"/>
      <c r="E743" s="115"/>
      <c r="F743" s="116"/>
      <c r="G743" s="115"/>
      <c r="H743" s="116"/>
      <c r="I743" s="116"/>
      <c r="J743" s="116"/>
      <c r="K743" s="116"/>
      <c r="L743" s="116"/>
      <c r="M743" s="115"/>
      <c r="N743" s="115"/>
      <c r="O743" s="115"/>
      <c r="P743" s="115"/>
      <c r="Q743" s="117"/>
    </row>
    <row r="744" spans="1:17" s="118" customFormat="1" x14ac:dyDescent="0.2">
      <c r="A744" s="112"/>
      <c r="B744" s="113"/>
      <c r="C744" s="114"/>
      <c r="D744" s="114"/>
      <c r="E744" s="115"/>
      <c r="F744" s="116"/>
      <c r="G744" s="115"/>
      <c r="H744" s="116"/>
      <c r="I744" s="116"/>
      <c r="J744" s="116"/>
      <c r="K744" s="116"/>
      <c r="L744" s="116"/>
      <c r="M744" s="115"/>
      <c r="N744" s="115"/>
      <c r="O744" s="115"/>
      <c r="P744" s="115"/>
      <c r="Q744" s="117"/>
    </row>
    <row r="745" spans="1:17" s="118" customFormat="1" x14ac:dyDescent="0.2">
      <c r="A745" s="112"/>
      <c r="B745" s="113"/>
      <c r="C745" s="114"/>
      <c r="D745" s="114"/>
      <c r="E745" s="115"/>
      <c r="F745" s="116"/>
      <c r="G745" s="115"/>
      <c r="H745" s="116"/>
      <c r="I745" s="116"/>
      <c r="J745" s="116"/>
      <c r="K745" s="116"/>
      <c r="L745" s="116"/>
      <c r="M745" s="115"/>
      <c r="N745" s="115"/>
      <c r="O745" s="115"/>
      <c r="P745" s="115"/>
      <c r="Q745" s="117"/>
    </row>
    <row r="746" spans="1:17" s="118" customFormat="1" x14ac:dyDescent="0.2">
      <c r="A746" s="112"/>
      <c r="B746" s="113"/>
      <c r="C746" s="114"/>
      <c r="D746" s="114"/>
      <c r="E746" s="115"/>
      <c r="F746" s="116"/>
      <c r="G746" s="115"/>
      <c r="H746" s="116"/>
      <c r="I746" s="116"/>
      <c r="J746" s="116"/>
      <c r="K746" s="116"/>
      <c r="L746" s="116"/>
      <c r="M746" s="115"/>
      <c r="N746" s="115"/>
      <c r="O746" s="115"/>
      <c r="P746" s="115"/>
      <c r="Q746" s="117"/>
    </row>
    <row r="747" spans="1:17" s="118" customFormat="1" x14ac:dyDescent="0.2">
      <c r="A747" s="112"/>
      <c r="B747" s="113"/>
      <c r="C747" s="114"/>
      <c r="D747" s="114"/>
      <c r="E747" s="115"/>
      <c r="F747" s="116"/>
      <c r="G747" s="115"/>
      <c r="H747" s="116"/>
      <c r="I747" s="116"/>
      <c r="J747" s="116"/>
      <c r="K747" s="116"/>
      <c r="L747" s="116"/>
      <c r="M747" s="115"/>
      <c r="N747" s="115"/>
      <c r="O747" s="115"/>
      <c r="P747" s="115"/>
      <c r="Q747" s="117"/>
    </row>
    <row r="748" spans="1:17" s="118" customFormat="1" x14ac:dyDescent="0.2">
      <c r="A748" s="112"/>
      <c r="B748" s="113"/>
      <c r="C748" s="114"/>
      <c r="D748" s="114"/>
      <c r="E748" s="115"/>
      <c r="F748" s="116"/>
      <c r="G748" s="115"/>
      <c r="H748" s="116"/>
      <c r="I748" s="116"/>
      <c r="J748" s="116"/>
      <c r="K748" s="116"/>
      <c r="L748" s="116"/>
      <c r="M748" s="115"/>
      <c r="N748" s="115"/>
      <c r="O748" s="115"/>
      <c r="P748" s="115"/>
      <c r="Q748" s="117"/>
    </row>
    <row r="749" spans="1:17" s="118" customFormat="1" x14ac:dyDescent="0.2">
      <c r="A749" s="112"/>
      <c r="B749" s="113"/>
      <c r="C749" s="114"/>
      <c r="D749" s="114"/>
      <c r="E749" s="115"/>
      <c r="F749" s="116"/>
      <c r="G749" s="115"/>
      <c r="H749" s="116"/>
      <c r="I749" s="116"/>
      <c r="J749" s="116"/>
      <c r="K749" s="116"/>
      <c r="L749" s="116"/>
      <c r="M749" s="115"/>
      <c r="N749" s="115"/>
      <c r="O749" s="115"/>
      <c r="P749" s="115"/>
      <c r="Q749" s="117"/>
    </row>
    <row r="750" spans="1:17" s="118" customFormat="1" x14ac:dyDescent="0.2">
      <c r="A750" s="112"/>
      <c r="B750" s="113"/>
      <c r="C750" s="114"/>
      <c r="D750" s="114"/>
      <c r="E750" s="115"/>
      <c r="F750" s="116"/>
      <c r="G750" s="115"/>
      <c r="H750" s="116"/>
      <c r="I750" s="116"/>
      <c r="J750" s="116"/>
      <c r="K750" s="116"/>
      <c r="L750" s="116"/>
      <c r="M750" s="115"/>
      <c r="N750" s="115"/>
      <c r="O750" s="115"/>
      <c r="P750" s="115"/>
      <c r="Q750" s="117"/>
    </row>
    <row r="751" spans="1:17" s="118" customFormat="1" x14ac:dyDescent="0.2">
      <c r="A751" s="112"/>
      <c r="B751" s="113"/>
      <c r="C751" s="114"/>
      <c r="D751" s="114"/>
      <c r="E751" s="115"/>
      <c r="F751" s="116"/>
      <c r="G751" s="115"/>
      <c r="H751" s="116"/>
      <c r="I751" s="116"/>
      <c r="J751" s="116"/>
      <c r="K751" s="116"/>
      <c r="L751" s="116"/>
      <c r="M751" s="115"/>
      <c r="N751" s="115"/>
      <c r="O751" s="115"/>
      <c r="P751" s="115"/>
      <c r="Q751" s="117"/>
    </row>
    <row r="752" spans="1:17" s="118" customFormat="1" x14ac:dyDescent="0.2">
      <c r="A752" s="112"/>
      <c r="B752" s="113"/>
      <c r="C752" s="114"/>
      <c r="D752" s="114"/>
      <c r="E752" s="115"/>
      <c r="F752" s="116"/>
      <c r="G752" s="115"/>
      <c r="H752" s="116"/>
      <c r="I752" s="116"/>
      <c r="J752" s="116"/>
      <c r="K752" s="116"/>
      <c r="L752" s="116"/>
      <c r="M752" s="115"/>
      <c r="N752" s="115"/>
      <c r="O752" s="115"/>
      <c r="P752" s="115"/>
      <c r="Q752" s="117"/>
    </row>
    <row r="753" spans="1:17" s="118" customFormat="1" x14ac:dyDescent="0.2">
      <c r="A753" s="112"/>
      <c r="B753" s="113"/>
      <c r="C753" s="114"/>
      <c r="D753" s="114"/>
      <c r="E753" s="115"/>
      <c r="F753" s="116"/>
      <c r="G753" s="115"/>
      <c r="H753" s="116"/>
      <c r="I753" s="116"/>
      <c r="J753" s="116"/>
      <c r="K753" s="116"/>
      <c r="L753" s="116"/>
      <c r="M753" s="115"/>
      <c r="N753" s="115"/>
      <c r="O753" s="115"/>
      <c r="P753" s="115"/>
      <c r="Q753" s="117"/>
    </row>
    <row r="754" spans="1:17" s="118" customFormat="1" x14ac:dyDescent="0.2">
      <c r="A754" s="112"/>
      <c r="B754" s="113"/>
      <c r="C754" s="114"/>
      <c r="D754" s="114"/>
      <c r="E754" s="115"/>
      <c r="F754" s="116"/>
      <c r="G754" s="115"/>
      <c r="H754" s="116"/>
      <c r="I754" s="116"/>
      <c r="J754" s="116"/>
      <c r="K754" s="116"/>
      <c r="L754" s="116"/>
      <c r="M754" s="115"/>
      <c r="N754" s="115"/>
      <c r="O754" s="115"/>
      <c r="P754" s="115"/>
      <c r="Q754" s="117"/>
    </row>
    <row r="755" spans="1:17" s="118" customFormat="1" x14ac:dyDescent="0.2">
      <c r="A755" s="112"/>
      <c r="B755" s="113"/>
      <c r="C755" s="114"/>
      <c r="D755" s="114"/>
      <c r="E755" s="115"/>
      <c r="F755" s="116"/>
      <c r="G755" s="115"/>
      <c r="H755" s="116"/>
      <c r="I755" s="116"/>
      <c r="J755" s="116"/>
      <c r="K755" s="116"/>
      <c r="L755" s="116"/>
      <c r="M755" s="115"/>
      <c r="N755" s="115"/>
      <c r="O755" s="115"/>
      <c r="P755" s="115"/>
      <c r="Q755" s="117"/>
    </row>
    <row r="756" spans="1:17" s="118" customFormat="1" x14ac:dyDescent="0.2">
      <c r="A756" s="112"/>
      <c r="B756" s="113"/>
      <c r="C756" s="114"/>
      <c r="D756" s="114"/>
      <c r="E756" s="115"/>
      <c r="F756" s="116"/>
      <c r="G756" s="115"/>
      <c r="H756" s="116"/>
      <c r="I756" s="116"/>
      <c r="J756" s="116"/>
      <c r="K756" s="116"/>
      <c r="L756" s="116"/>
      <c r="M756" s="115"/>
      <c r="N756" s="115"/>
      <c r="O756" s="115"/>
      <c r="P756" s="115"/>
      <c r="Q756" s="117"/>
    </row>
    <row r="757" spans="1:17" s="118" customFormat="1" x14ac:dyDescent="0.2">
      <c r="A757" s="112"/>
      <c r="B757" s="113"/>
      <c r="C757" s="114"/>
      <c r="D757" s="114"/>
      <c r="E757" s="115"/>
      <c r="F757" s="116"/>
      <c r="G757" s="115"/>
      <c r="H757" s="116"/>
      <c r="I757" s="116"/>
      <c r="J757" s="116"/>
      <c r="K757" s="116"/>
      <c r="L757" s="116"/>
      <c r="M757" s="115"/>
      <c r="N757" s="115"/>
      <c r="O757" s="115"/>
      <c r="P757" s="115"/>
      <c r="Q757" s="117"/>
    </row>
    <row r="758" spans="1:17" s="118" customFormat="1" x14ac:dyDescent="0.2">
      <c r="A758" s="112"/>
      <c r="B758" s="113"/>
      <c r="C758" s="114"/>
      <c r="D758" s="114"/>
      <c r="E758" s="115"/>
      <c r="F758" s="116"/>
      <c r="G758" s="115"/>
      <c r="H758" s="116"/>
      <c r="I758" s="116"/>
      <c r="J758" s="116"/>
      <c r="K758" s="116"/>
      <c r="L758" s="116"/>
      <c r="M758" s="115"/>
      <c r="N758" s="115"/>
      <c r="O758" s="115"/>
      <c r="P758" s="115"/>
      <c r="Q758" s="117"/>
    </row>
    <row r="759" spans="1:17" s="118" customFormat="1" x14ac:dyDescent="0.2">
      <c r="A759" s="112"/>
      <c r="B759" s="113"/>
      <c r="C759" s="114"/>
      <c r="D759" s="114"/>
      <c r="E759" s="115"/>
      <c r="F759" s="116"/>
      <c r="G759" s="115"/>
      <c r="H759" s="116"/>
      <c r="I759" s="116"/>
      <c r="J759" s="116"/>
      <c r="K759" s="116"/>
      <c r="L759" s="116"/>
      <c r="M759" s="115"/>
      <c r="N759" s="115"/>
      <c r="O759" s="115"/>
      <c r="P759" s="115"/>
      <c r="Q759" s="117"/>
    </row>
    <row r="760" spans="1:17" s="118" customFormat="1" x14ac:dyDescent="0.2">
      <c r="A760" s="112"/>
      <c r="B760" s="113"/>
      <c r="C760" s="114"/>
      <c r="D760" s="114"/>
      <c r="E760" s="115"/>
      <c r="F760" s="116"/>
      <c r="G760" s="115"/>
      <c r="H760" s="116"/>
      <c r="I760" s="116"/>
      <c r="J760" s="116"/>
      <c r="K760" s="116"/>
      <c r="L760" s="116"/>
      <c r="M760" s="115"/>
      <c r="N760" s="115"/>
      <c r="O760" s="115"/>
      <c r="P760" s="115"/>
      <c r="Q760" s="117"/>
    </row>
    <row r="761" spans="1:17" s="118" customFormat="1" x14ac:dyDescent="0.2">
      <c r="A761" s="112"/>
      <c r="B761" s="113"/>
      <c r="C761" s="114"/>
      <c r="D761" s="114"/>
      <c r="E761" s="115"/>
      <c r="F761" s="116"/>
      <c r="G761" s="115"/>
      <c r="H761" s="116"/>
      <c r="I761" s="116"/>
      <c r="J761" s="116"/>
      <c r="K761" s="116"/>
      <c r="L761" s="116"/>
      <c r="M761" s="115"/>
      <c r="N761" s="115"/>
      <c r="O761" s="115"/>
      <c r="P761" s="115"/>
      <c r="Q761" s="117"/>
    </row>
    <row r="762" spans="1:17" s="118" customFormat="1" x14ac:dyDescent="0.2">
      <c r="A762" s="112"/>
      <c r="B762" s="113"/>
      <c r="C762" s="114"/>
      <c r="D762" s="114"/>
      <c r="E762" s="115"/>
      <c r="F762" s="116"/>
      <c r="G762" s="115"/>
      <c r="H762" s="116"/>
      <c r="I762" s="116"/>
      <c r="J762" s="116"/>
      <c r="K762" s="116"/>
      <c r="L762" s="116"/>
      <c r="M762" s="115"/>
      <c r="N762" s="115"/>
      <c r="O762" s="115"/>
      <c r="P762" s="115"/>
      <c r="Q762" s="117"/>
    </row>
    <row r="763" spans="1:17" s="118" customFormat="1" x14ac:dyDescent="0.2">
      <c r="A763" s="112"/>
      <c r="B763" s="113"/>
      <c r="C763" s="114"/>
      <c r="D763" s="114"/>
      <c r="E763" s="115"/>
      <c r="F763" s="116"/>
      <c r="G763" s="115"/>
      <c r="H763" s="116"/>
      <c r="I763" s="116"/>
      <c r="J763" s="116"/>
      <c r="K763" s="116"/>
      <c r="L763" s="116"/>
      <c r="M763" s="115"/>
      <c r="N763" s="115"/>
      <c r="O763" s="115"/>
      <c r="P763" s="115"/>
      <c r="Q763" s="117"/>
    </row>
    <row r="764" spans="1:17" s="118" customFormat="1" x14ac:dyDescent="0.2">
      <c r="A764" s="112"/>
      <c r="B764" s="113"/>
      <c r="C764" s="114"/>
      <c r="D764" s="114"/>
      <c r="E764" s="115"/>
      <c r="F764" s="116"/>
      <c r="G764" s="115"/>
      <c r="H764" s="116"/>
      <c r="I764" s="116"/>
      <c r="J764" s="116"/>
      <c r="K764" s="116"/>
      <c r="L764" s="116"/>
      <c r="M764" s="115"/>
      <c r="N764" s="115"/>
      <c r="O764" s="115"/>
      <c r="P764" s="115"/>
      <c r="Q764" s="117"/>
    </row>
    <row r="765" spans="1:17" s="118" customFormat="1" x14ac:dyDescent="0.2">
      <c r="A765" s="112"/>
      <c r="B765" s="113"/>
      <c r="C765" s="114"/>
      <c r="D765" s="114"/>
      <c r="E765" s="115"/>
      <c r="F765" s="116"/>
      <c r="G765" s="115"/>
      <c r="H765" s="116"/>
      <c r="I765" s="116"/>
      <c r="J765" s="116"/>
      <c r="K765" s="116"/>
      <c r="L765" s="116"/>
      <c r="M765" s="115"/>
      <c r="N765" s="115"/>
      <c r="O765" s="115"/>
      <c r="P765" s="115"/>
      <c r="Q765" s="117"/>
    </row>
    <row r="766" spans="1:17" s="118" customFormat="1" x14ac:dyDescent="0.2">
      <c r="A766" s="112"/>
      <c r="B766" s="113"/>
      <c r="C766" s="114"/>
      <c r="D766" s="114"/>
      <c r="E766" s="115"/>
      <c r="F766" s="116"/>
      <c r="G766" s="115"/>
      <c r="H766" s="116"/>
      <c r="I766" s="116"/>
      <c r="J766" s="116"/>
      <c r="K766" s="116"/>
      <c r="L766" s="116"/>
      <c r="M766" s="115"/>
      <c r="N766" s="115"/>
      <c r="O766" s="115"/>
      <c r="P766" s="115"/>
      <c r="Q766" s="117"/>
    </row>
    <row r="767" spans="1:17" s="118" customFormat="1" x14ac:dyDescent="0.2">
      <c r="A767" s="112"/>
      <c r="B767" s="113"/>
      <c r="C767" s="114"/>
      <c r="D767" s="114"/>
      <c r="E767" s="115"/>
      <c r="F767" s="116"/>
      <c r="G767" s="115"/>
      <c r="H767" s="116"/>
      <c r="I767" s="116"/>
      <c r="J767" s="116"/>
      <c r="K767" s="116"/>
      <c r="L767" s="116"/>
      <c r="M767" s="115"/>
      <c r="N767" s="115"/>
      <c r="O767" s="115"/>
      <c r="P767" s="115"/>
      <c r="Q767" s="117"/>
    </row>
    <row r="768" spans="1:17" s="118" customFormat="1" x14ac:dyDescent="0.2">
      <c r="A768" s="112"/>
      <c r="B768" s="113"/>
      <c r="C768" s="114"/>
      <c r="D768" s="114"/>
      <c r="E768" s="115"/>
      <c r="F768" s="116"/>
      <c r="G768" s="115"/>
      <c r="H768" s="116"/>
      <c r="I768" s="116"/>
      <c r="J768" s="116"/>
      <c r="K768" s="116"/>
      <c r="L768" s="116"/>
      <c r="M768" s="115"/>
      <c r="N768" s="115"/>
      <c r="O768" s="115"/>
      <c r="P768" s="115"/>
      <c r="Q768" s="117"/>
    </row>
    <row r="769" spans="1:17" s="118" customFormat="1" x14ac:dyDescent="0.2">
      <c r="A769" s="112"/>
      <c r="B769" s="113"/>
      <c r="C769" s="114"/>
      <c r="D769" s="114"/>
      <c r="E769" s="115"/>
      <c r="F769" s="116"/>
      <c r="G769" s="115"/>
      <c r="H769" s="116"/>
      <c r="I769" s="116"/>
      <c r="J769" s="116"/>
      <c r="K769" s="116"/>
      <c r="L769" s="116"/>
      <c r="M769" s="115"/>
      <c r="N769" s="115"/>
      <c r="O769" s="115"/>
      <c r="P769" s="115"/>
      <c r="Q769" s="117"/>
    </row>
    <row r="770" spans="1:17" s="118" customFormat="1" x14ac:dyDescent="0.2">
      <c r="A770" s="112"/>
      <c r="B770" s="113"/>
      <c r="C770" s="114"/>
      <c r="D770" s="114"/>
      <c r="E770" s="115"/>
      <c r="F770" s="116"/>
      <c r="G770" s="115"/>
      <c r="H770" s="116"/>
      <c r="I770" s="116"/>
      <c r="J770" s="116"/>
      <c r="K770" s="116"/>
      <c r="L770" s="116"/>
      <c r="M770" s="115"/>
      <c r="N770" s="115"/>
      <c r="O770" s="115"/>
      <c r="P770" s="115"/>
      <c r="Q770" s="117"/>
    </row>
    <row r="771" spans="1:17" s="118" customFormat="1" x14ac:dyDescent="0.2">
      <c r="A771" s="112"/>
      <c r="B771" s="113"/>
      <c r="C771" s="114"/>
      <c r="D771" s="114"/>
      <c r="E771" s="115"/>
      <c r="F771" s="116"/>
      <c r="G771" s="115"/>
      <c r="H771" s="116"/>
      <c r="I771" s="116"/>
      <c r="J771" s="116"/>
      <c r="K771" s="116"/>
      <c r="L771" s="116"/>
      <c r="M771" s="115"/>
      <c r="N771" s="115"/>
      <c r="O771" s="115"/>
      <c r="P771" s="115"/>
      <c r="Q771" s="117"/>
    </row>
    <row r="772" spans="1:17" s="118" customFormat="1" x14ac:dyDescent="0.2">
      <c r="A772" s="112"/>
      <c r="B772" s="113"/>
      <c r="C772" s="114"/>
      <c r="D772" s="114"/>
      <c r="E772" s="115"/>
      <c r="F772" s="116"/>
      <c r="G772" s="115"/>
      <c r="H772" s="116"/>
      <c r="I772" s="116"/>
      <c r="J772" s="116"/>
      <c r="K772" s="116"/>
      <c r="L772" s="116"/>
      <c r="M772" s="115"/>
      <c r="N772" s="115"/>
      <c r="O772" s="115"/>
      <c r="P772" s="115"/>
      <c r="Q772" s="117"/>
    </row>
    <row r="773" spans="1:17" s="118" customFormat="1" x14ac:dyDescent="0.2">
      <c r="A773" s="112"/>
      <c r="B773" s="113"/>
      <c r="C773" s="114"/>
      <c r="D773" s="114"/>
      <c r="E773" s="115"/>
      <c r="F773" s="116"/>
      <c r="G773" s="115"/>
      <c r="H773" s="116"/>
      <c r="I773" s="116"/>
      <c r="J773" s="116"/>
      <c r="K773" s="116"/>
      <c r="L773" s="116"/>
      <c r="M773" s="115"/>
      <c r="N773" s="115"/>
      <c r="O773" s="115"/>
      <c r="P773" s="115"/>
      <c r="Q773" s="117"/>
    </row>
    <row r="774" spans="1:17" s="118" customFormat="1" x14ac:dyDescent="0.2">
      <c r="A774" s="112"/>
      <c r="B774" s="113"/>
      <c r="C774" s="114"/>
      <c r="D774" s="114"/>
      <c r="E774" s="115"/>
      <c r="F774" s="116"/>
      <c r="G774" s="115"/>
      <c r="H774" s="116"/>
      <c r="I774" s="116"/>
      <c r="J774" s="116"/>
      <c r="K774" s="116"/>
      <c r="L774" s="116"/>
      <c r="M774" s="115"/>
      <c r="N774" s="115"/>
      <c r="O774" s="115"/>
      <c r="P774" s="115"/>
      <c r="Q774" s="117"/>
    </row>
    <row r="775" spans="1:17" s="118" customFormat="1" x14ac:dyDescent="0.2">
      <c r="A775" s="112"/>
      <c r="B775" s="113"/>
      <c r="C775" s="114"/>
      <c r="D775" s="114"/>
      <c r="E775" s="115"/>
      <c r="F775" s="116"/>
      <c r="G775" s="115"/>
      <c r="H775" s="116"/>
      <c r="I775" s="116"/>
      <c r="J775" s="116"/>
      <c r="K775" s="116"/>
      <c r="L775" s="116"/>
      <c r="M775" s="115"/>
      <c r="N775" s="115"/>
      <c r="O775" s="115"/>
      <c r="P775" s="115"/>
      <c r="Q775" s="117"/>
    </row>
    <row r="776" spans="1:17" s="118" customFormat="1" x14ac:dyDescent="0.2">
      <c r="A776" s="112"/>
      <c r="B776" s="113"/>
      <c r="C776" s="114"/>
      <c r="D776" s="114"/>
      <c r="E776" s="115"/>
      <c r="F776" s="116"/>
      <c r="G776" s="115"/>
      <c r="H776" s="116"/>
      <c r="I776" s="116"/>
      <c r="J776" s="116"/>
      <c r="K776" s="116"/>
      <c r="L776" s="116"/>
      <c r="M776" s="115"/>
      <c r="N776" s="115"/>
      <c r="O776" s="115"/>
      <c r="P776" s="115"/>
      <c r="Q776" s="117"/>
    </row>
    <row r="777" spans="1:17" s="118" customFormat="1" x14ac:dyDescent="0.2">
      <c r="A777" s="112"/>
      <c r="B777" s="113"/>
      <c r="C777" s="114"/>
      <c r="D777" s="114"/>
      <c r="E777" s="115"/>
      <c r="F777" s="116"/>
      <c r="G777" s="115"/>
      <c r="H777" s="116"/>
      <c r="I777" s="116"/>
      <c r="J777" s="116"/>
      <c r="K777" s="116"/>
      <c r="L777" s="116"/>
      <c r="M777" s="115"/>
      <c r="N777" s="115"/>
      <c r="O777" s="115"/>
      <c r="P777" s="115"/>
      <c r="Q777" s="117"/>
    </row>
    <row r="778" spans="1:17" s="118" customFormat="1" x14ac:dyDescent="0.2">
      <c r="A778" s="112"/>
      <c r="B778" s="113"/>
      <c r="C778" s="114"/>
      <c r="D778" s="114"/>
      <c r="E778" s="115"/>
      <c r="F778" s="116"/>
      <c r="G778" s="115"/>
      <c r="H778" s="116"/>
      <c r="I778" s="116"/>
      <c r="J778" s="116"/>
      <c r="K778" s="116"/>
      <c r="L778" s="116"/>
      <c r="M778" s="115"/>
      <c r="N778" s="115"/>
      <c r="O778" s="115"/>
      <c r="P778" s="115"/>
      <c r="Q778" s="117"/>
    </row>
    <row r="779" spans="1:17" s="118" customFormat="1" x14ac:dyDescent="0.2">
      <c r="A779" s="112"/>
      <c r="B779" s="113"/>
      <c r="C779" s="114"/>
      <c r="D779" s="114"/>
      <c r="E779" s="115"/>
      <c r="F779" s="116"/>
      <c r="G779" s="115"/>
      <c r="H779" s="116"/>
      <c r="I779" s="116"/>
      <c r="J779" s="116"/>
      <c r="K779" s="116"/>
      <c r="L779" s="116"/>
      <c r="M779" s="115"/>
      <c r="N779" s="115"/>
      <c r="O779" s="115"/>
      <c r="P779" s="115"/>
      <c r="Q779" s="117"/>
    </row>
    <row r="780" spans="1:17" s="118" customFormat="1" x14ac:dyDescent="0.2">
      <c r="A780" s="112"/>
      <c r="B780" s="113"/>
      <c r="C780" s="114"/>
      <c r="D780" s="114"/>
      <c r="E780" s="115"/>
      <c r="F780" s="116"/>
      <c r="G780" s="115"/>
      <c r="H780" s="116"/>
      <c r="I780" s="116"/>
      <c r="J780" s="116"/>
      <c r="K780" s="116"/>
      <c r="L780" s="116"/>
      <c r="M780" s="115"/>
      <c r="N780" s="115"/>
      <c r="O780" s="115"/>
      <c r="P780" s="115"/>
      <c r="Q780" s="117"/>
    </row>
    <row r="781" spans="1:17" s="118" customFormat="1" x14ac:dyDescent="0.2">
      <c r="A781" s="112"/>
      <c r="B781" s="113"/>
      <c r="C781" s="114"/>
      <c r="D781" s="114"/>
      <c r="E781" s="115"/>
      <c r="F781" s="116"/>
      <c r="G781" s="115"/>
      <c r="H781" s="116"/>
      <c r="I781" s="116"/>
      <c r="J781" s="116"/>
      <c r="K781" s="116"/>
      <c r="L781" s="116"/>
      <c r="M781" s="115"/>
      <c r="N781" s="115"/>
      <c r="O781" s="115"/>
      <c r="P781" s="115"/>
      <c r="Q781" s="117"/>
    </row>
    <row r="782" spans="1:17" s="118" customFormat="1" x14ac:dyDescent="0.2">
      <c r="A782" s="112"/>
      <c r="B782" s="113"/>
      <c r="C782" s="114"/>
      <c r="D782" s="114"/>
      <c r="E782" s="115"/>
      <c r="F782" s="116"/>
      <c r="G782" s="115"/>
      <c r="H782" s="116"/>
      <c r="I782" s="116"/>
      <c r="J782" s="116"/>
      <c r="K782" s="116"/>
      <c r="L782" s="116"/>
      <c r="M782" s="115"/>
      <c r="N782" s="115"/>
      <c r="O782" s="115"/>
      <c r="P782" s="115"/>
      <c r="Q782" s="117"/>
    </row>
    <row r="783" spans="1:17" s="118" customFormat="1" x14ac:dyDescent="0.2">
      <c r="A783" s="112"/>
      <c r="B783" s="113"/>
      <c r="C783" s="114"/>
      <c r="D783" s="114"/>
      <c r="E783" s="115"/>
      <c r="F783" s="116"/>
      <c r="G783" s="115"/>
      <c r="H783" s="116"/>
      <c r="I783" s="116"/>
      <c r="J783" s="116"/>
      <c r="K783" s="116"/>
      <c r="L783" s="116"/>
      <c r="M783" s="115"/>
      <c r="N783" s="115"/>
      <c r="O783" s="115"/>
      <c r="P783" s="115"/>
      <c r="Q783" s="117"/>
    </row>
    <row r="784" spans="1:17" s="118" customFormat="1" x14ac:dyDescent="0.2">
      <c r="A784" s="112"/>
      <c r="B784" s="113"/>
      <c r="C784" s="114"/>
      <c r="D784" s="114"/>
      <c r="E784" s="115"/>
      <c r="F784" s="116"/>
      <c r="G784" s="115"/>
      <c r="H784" s="116"/>
      <c r="I784" s="116"/>
      <c r="J784" s="116"/>
      <c r="K784" s="116"/>
      <c r="L784" s="116"/>
      <c r="M784" s="115"/>
      <c r="N784" s="115"/>
      <c r="O784" s="115"/>
      <c r="P784" s="115"/>
      <c r="Q784" s="117"/>
    </row>
    <row r="785" spans="1:17" s="118" customFormat="1" x14ac:dyDescent="0.2">
      <c r="A785" s="112"/>
      <c r="B785" s="113"/>
      <c r="C785" s="114"/>
      <c r="D785" s="114"/>
      <c r="E785" s="115"/>
      <c r="F785" s="116"/>
      <c r="G785" s="115"/>
      <c r="H785" s="116"/>
      <c r="I785" s="116"/>
      <c r="J785" s="116"/>
      <c r="K785" s="116"/>
      <c r="L785" s="116"/>
      <c r="M785" s="115"/>
      <c r="N785" s="115"/>
      <c r="O785" s="115"/>
      <c r="P785" s="115"/>
      <c r="Q785" s="117"/>
    </row>
    <row r="786" spans="1:17" s="118" customFormat="1" x14ac:dyDescent="0.2">
      <c r="A786" s="112"/>
      <c r="B786" s="113"/>
      <c r="C786" s="114"/>
      <c r="D786" s="114"/>
      <c r="E786" s="115"/>
      <c r="F786" s="116"/>
      <c r="G786" s="115"/>
      <c r="H786" s="116"/>
      <c r="I786" s="116"/>
      <c r="J786" s="116"/>
      <c r="K786" s="116"/>
      <c r="L786" s="116"/>
      <c r="M786" s="115"/>
      <c r="N786" s="115"/>
      <c r="O786" s="115"/>
      <c r="P786" s="115"/>
      <c r="Q786" s="117"/>
    </row>
    <row r="787" spans="1:17" s="118" customFormat="1" x14ac:dyDescent="0.2">
      <c r="A787" s="112"/>
      <c r="B787" s="113"/>
      <c r="C787" s="114"/>
      <c r="D787" s="114"/>
      <c r="E787" s="115"/>
      <c r="F787" s="116"/>
      <c r="G787" s="115"/>
      <c r="H787" s="116"/>
      <c r="I787" s="116"/>
      <c r="J787" s="116"/>
      <c r="K787" s="116"/>
      <c r="L787" s="116"/>
      <c r="M787" s="115"/>
      <c r="N787" s="115"/>
      <c r="O787" s="115"/>
      <c r="P787" s="115"/>
      <c r="Q787" s="117"/>
    </row>
    <row r="788" spans="1:17" s="118" customFormat="1" x14ac:dyDescent="0.2">
      <c r="A788" s="112"/>
      <c r="B788" s="113"/>
      <c r="C788" s="114"/>
      <c r="D788" s="114"/>
      <c r="E788" s="115"/>
      <c r="F788" s="116"/>
      <c r="G788" s="115"/>
      <c r="H788" s="116"/>
      <c r="I788" s="116"/>
      <c r="J788" s="116"/>
      <c r="K788" s="116"/>
      <c r="L788" s="116"/>
      <c r="M788" s="115"/>
      <c r="N788" s="115"/>
      <c r="O788" s="115"/>
      <c r="P788" s="115"/>
      <c r="Q788" s="117"/>
    </row>
    <row r="789" spans="1:17" s="118" customFormat="1" x14ac:dyDescent="0.2">
      <c r="A789" s="112"/>
      <c r="B789" s="113"/>
      <c r="C789" s="114"/>
      <c r="D789" s="114"/>
      <c r="E789" s="115"/>
      <c r="F789" s="116"/>
      <c r="G789" s="115"/>
      <c r="H789" s="116"/>
      <c r="I789" s="116"/>
      <c r="J789" s="116"/>
      <c r="K789" s="116"/>
      <c r="L789" s="116"/>
      <c r="M789" s="115"/>
      <c r="N789" s="115"/>
      <c r="O789" s="115"/>
      <c r="P789" s="115"/>
      <c r="Q789" s="117"/>
    </row>
    <row r="790" spans="1:17" s="118" customFormat="1" x14ac:dyDescent="0.2">
      <c r="A790" s="112"/>
      <c r="B790" s="113"/>
      <c r="C790" s="114"/>
      <c r="D790" s="114"/>
      <c r="E790" s="115"/>
      <c r="F790" s="116"/>
      <c r="G790" s="115"/>
      <c r="H790" s="116"/>
      <c r="I790" s="116"/>
      <c r="J790" s="116"/>
      <c r="K790" s="116"/>
      <c r="L790" s="116"/>
      <c r="M790" s="115"/>
      <c r="N790" s="115"/>
      <c r="O790" s="115"/>
      <c r="P790" s="115"/>
      <c r="Q790" s="117"/>
    </row>
    <row r="791" spans="1:17" s="118" customFormat="1" x14ac:dyDescent="0.2">
      <c r="A791" s="112"/>
      <c r="B791" s="113"/>
      <c r="C791" s="114"/>
      <c r="D791" s="114"/>
      <c r="E791" s="115"/>
      <c r="F791" s="116"/>
      <c r="G791" s="115"/>
      <c r="H791" s="116"/>
      <c r="I791" s="116"/>
      <c r="J791" s="116"/>
      <c r="K791" s="116"/>
      <c r="L791" s="116"/>
      <c r="M791" s="115"/>
      <c r="N791" s="115"/>
      <c r="O791" s="115"/>
      <c r="P791" s="115"/>
      <c r="Q791" s="117"/>
    </row>
    <row r="792" spans="1:17" s="118" customFormat="1" x14ac:dyDescent="0.2">
      <c r="A792" s="112"/>
      <c r="B792" s="113"/>
      <c r="C792" s="114"/>
      <c r="D792" s="114"/>
      <c r="E792" s="115"/>
      <c r="F792" s="116"/>
      <c r="G792" s="115"/>
      <c r="H792" s="116"/>
      <c r="I792" s="116"/>
      <c r="J792" s="116"/>
      <c r="K792" s="116"/>
      <c r="L792" s="116"/>
      <c r="M792" s="115"/>
      <c r="N792" s="115"/>
      <c r="O792" s="115"/>
      <c r="P792" s="115"/>
      <c r="Q792" s="117"/>
    </row>
    <row r="793" spans="1:17" s="118" customFormat="1" x14ac:dyDescent="0.2">
      <c r="A793" s="112"/>
      <c r="B793" s="113"/>
      <c r="C793" s="114"/>
      <c r="D793" s="114"/>
      <c r="E793" s="115"/>
      <c r="F793" s="116"/>
      <c r="G793" s="115"/>
      <c r="H793" s="116"/>
      <c r="I793" s="116"/>
      <c r="J793" s="116"/>
      <c r="K793" s="116"/>
      <c r="L793" s="116"/>
      <c r="M793" s="115"/>
      <c r="N793" s="115"/>
      <c r="O793" s="115"/>
      <c r="P793" s="115"/>
      <c r="Q793" s="117"/>
    </row>
    <row r="794" spans="1:17" s="118" customFormat="1" x14ac:dyDescent="0.2">
      <c r="A794" s="112"/>
      <c r="B794" s="113"/>
      <c r="C794" s="114"/>
      <c r="D794" s="114"/>
      <c r="E794" s="115"/>
      <c r="F794" s="116"/>
      <c r="G794" s="115"/>
      <c r="H794" s="116"/>
      <c r="I794" s="116"/>
      <c r="J794" s="116"/>
      <c r="K794" s="116"/>
      <c r="L794" s="116"/>
      <c r="M794" s="115"/>
      <c r="N794" s="115"/>
      <c r="O794" s="115"/>
      <c r="P794" s="115"/>
      <c r="Q794" s="117"/>
    </row>
    <row r="795" spans="1:17" s="118" customFormat="1" x14ac:dyDescent="0.2">
      <c r="A795" s="112"/>
      <c r="B795" s="113"/>
      <c r="C795" s="114"/>
      <c r="D795" s="114"/>
      <c r="E795" s="115"/>
      <c r="F795" s="116"/>
      <c r="G795" s="115"/>
      <c r="H795" s="116"/>
      <c r="I795" s="116"/>
      <c r="J795" s="116"/>
      <c r="K795" s="116"/>
      <c r="L795" s="116"/>
      <c r="M795" s="115"/>
      <c r="N795" s="115"/>
      <c r="O795" s="115"/>
      <c r="P795" s="115"/>
      <c r="Q795" s="117"/>
    </row>
    <row r="796" spans="1:17" s="118" customFormat="1" x14ac:dyDescent="0.2">
      <c r="A796" s="112"/>
      <c r="B796" s="113"/>
      <c r="C796" s="114"/>
      <c r="D796" s="114"/>
      <c r="E796" s="115"/>
      <c r="F796" s="116"/>
      <c r="G796" s="115"/>
      <c r="H796" s="116"/>
      <c r="I796" s="116"/>
      <c r="J796" s="116"/>
      <c r="K796" s="116"/>
      <c r="L796" s="116"/>
      <c r="M796" s="115"/>
      <c r="N796" s="115"/>
      <c r="O796" s="115"/>
      <c r="P796" s="115"/>
      <c r="Q796" s="117"/>
    </row>
    <row r="797" spans="1:17" s="118" customFormat="1" x14ac:dyDescent="0.2">
      <c r="A797" s="112"/>
      <c r="B797" s="113"/>
      <c r="C797" s="114"/>
      <c r="D797" s="114"/>
      <c r="E797" s="115"/>
      <c r="F797" s="116"/>
      <c r="G797" s="115"/>
      <c r="H797" s="116"/>
      <c r="I797" s="116"/>
      <c r="J797" s="116"/>
      <c r="K797" s="116"/>
      <c r="L797" s="116"/>
      <c r="M797" s="115"/>
      <c r="N797" s="115"/>
      <c r="O797" s="115"/>
      <c r="P797" s="115"/>
      <c r="Q797" s="117"/>
    </row>
    <row r="798" spans="1:17" s="118" customFormat="1" x14ac:dyDescent="0.2">
      <c r="A798" s="112"/>
      <c r="B798" s="113"/>
      <c r="C798" s="114"/>
      <c r="D798" s="114"/>
      <c r="E798" s="115"/>
      <c r="F798" s="116"/>
      <c r="G798" s="115"/>
      <c r="H798" s="116"/>
      <c r="I798" s="116"/>
      <c r="J798" s="116"/>
      <c r="K798" s="116"/>
      <c r="L798" s="116"/>
      <c r="M798" s="115"/>
      <c r="N798" s="115"/>
      <c r="O798" s="115"/>
      <c r="P798" s="115"/>
      <c r="Q798" s="117"/>
    </row>
    <row r="799" spans="1:17" s="118" customFormat="1" x14ac:dyDescent="0.2">
      <c r="A799" s="112"/>
      <c r="B799" s="113"/>
      <c r="C799" s="114"/>
      <c r="D799" s="114"/>
      <c r="E799" s="115"/>
      <c r="F799" s="116"/>
      <c r="G799" s="115"/>
      <c r="H799" s="116"/>
      <c r="I799" s="116"/>
      <c r="J799" s="116"/>
      <c r="K799" s="116"/>
      <c r="L799" s="116"/>
      <c r="M799" s="115"/>
      <c r="N799" s="115"/>
      <c r="O799" s="115"/>
      <c r="P799" s="115"/>
      <c r="Q799" s="117"/>
    </row>
    <row r="800" spans="1:17" s="118" customFormat="1" x14ac:dyDescent="0.2">
      <c r="A800" s="112"/>
      <c r="B800" s="113"/>
      <c r="C800" s="114"/>
      <c r="D800" s="114"/>
      <c r="E800" s="115"/>
      <c r="F800" s="116"/>
      <c r="G800" s="115"/>
      <c r="H800" s="116"/>
      <c r="I800" s="116"/>
      <c r="J800" s="116"/>
      <c r="K800" s="116"/>
      <c r="L800" s="116"/>
      <c r="M800" s="115"/>
      <c r="N800" s="115"/>
      <c r="O800" s="115"/>
      <c r="P800" s="115"/>
      <c r="Q800" s="117"/>
    </row>
    <row r="801" spans="1:17" s="118" customFormat="1" x14ac:dyDescent="0.2">
      <c r="A801" s="112"/>
      <c r="B801" s="113"/>
      <c r="C801" s="114"/>
      <c r="D801" s="114"/>
      <c r="E801" s="115"/>
      <c r="F801" s="116"/>
      <c r="G801" s="115"/>
      <c r="H801" s="116"/>
      <c r="I801" s="116"/>
      <c r="J801" s="116"/>
      <c r="K801" s="116"/>
      <c r="L801" s="116"/>
      <c r="M801" s="115"/>
      <c r="N801" s="115"/>
      <c r="O801" s="115"/>
      <c r="P801" s="115"/>
      <c r="Q801" s="117"/>
    </row>
    <row r="802" spans="1:17" s="118" customFormat="1" x14ac:dyDescent="0.2">
      <c r="A802" s="112"/>
      <c r="B802" s="113"/>
      <c r="C802" s="114"/>
      <c r="D802" s="114"/>
      <c r="E802" s="115"/>
      <c r="F802" s="116"/>
      <c r="G802" s="115"/>
      <c r="H802" s="116"/>
      <c r="I802" s="116"/>
      <c r="J802" s="116"/>
      <c r="K802" s="116"/>
      <c r="L802" s="116"/>
      <c r="M802" s="115"/>
      <c r="N802" s="115"/>
      <c r="O802" s="115"/>
      <c r="P802" s="115"/>
      <c r="Q802" s="117"/>
    </row>
    <row r="803" spans="1:17" s="118" customFormat="1" x14ac:dyDescent="0.2">
      <c r="A803" s="112"/>
      <c r="B803" s="113"/>
      <c r="C803" s="114"/>
      <c r="D803" s="114"/>
      <c r="E803" s="115"/>
      <c r="F803" s="116"/>
      <c r="G803" s="115"/>
      <c r="H803" s="116"/>
      <c r="I803" s="116"/>
      <c r="J803" s="116"/>
      <c r="K803" s="116"/>
      <c r="L803" s="116"/>
      <c r="M803" s="115"/>
      <c r="N803" s="115"/>
      <c r="O803" s="115"/>
      <c r="P803" s="115"/>
      <c r="Q803" s="117"/>
    </row>
    <row r="804" spans="1:17" s="118" customFormat="1" x14ac:dyDescent="0.2">
      <c r="A804" s="112"/>
      <c r="B804" s="113"/>
      <c r="C804" s="114"/>
      <c r="D804" s="114"/>
      <c r="E804" s="115"/>
      <c r="F804" s="116"/>
      <c r="G804" s="115"/>
      <c r="H804" s="116"/>
      <c r="I804" s="116"/>
      <c r="J804" s="116"/>
      <c r="K804" s="116"/>
      <c r="L804" s="116"/>
      <c r="M804" s="115"/>
      <c r="N804" s="115"/>
      <c r="O804" s="115"/>
      <c r="P804" s="115"/>
      <c r="Q804" s="117"/>
    </row>
    <row r="805" spans="1:17" s="118" customFormat="1" x14ac:dyDescent="0.2">
      <c r="A805" s="112"/>
      <c r="B805" s="113"/>
      <c r="C805" s="114"/>
      <c r="D805" s="114"/>
      <c r="E805" s="115"/>
      <c r="F805" s="116"/>
      <c r="G805" s="115"/>
      <c r="H805" s="116"/>
      <c r="I805" s="116"/>
      <c r="J805" s="116"/>
      <c r="K805" s="116"/>
      <c r="L805" s="116"/>
      <c r="M805" s="115"/>
      <c r="N805" s="115"/>
      <c r="O805" s="115"/>
      <c r="P805" s="115"/>
      <c r="Q805" s="117"/>
    </row>
    <row r="806" spans="1:17" s="118" customFormat="1" x14ac:dyDescent="0.2">
      <c r="A806" s="112"/>
      <c r="B806" s="113"/>
      <c r="C806" s="114"/>
      <c r="D806" s="114"/>
      <c r="E806" s="115"/>
      <c r="F806" s="116"/>
      <c r="G806" s="115"/>
      <c r="H806" s="116"/>
      <c r="I806" s="116"/>
      <c r="J806" s="116"/>
      <c r="K806" s="116"/>
      <c r="L806" s="116"/>
      <c r="M806" s="115"/>
      <c r="N806" s="115"/>
      <c r="O806" s="115"/>
      <c r="P806" s="115"/>
      <c r="Q806" s="117"/>
    </row>
    <row r="807" spans="1:17" s="118" customFormat="1" x14ac:dyDescent="0.2">
      <c r="A807" s="112"/>
      <c r="B807" s="113"/>
      <c r="C807" s="114"/>
      <c r="D807" s="114"/>
      <c r="E807" s="115"/>
      <c r="F807" s="116"/>
      <c r="G807" s="115"/>
      <c r="H807" s="116"/>
      <c r="I807" s="116"/>
      <c r="J807" s="116"/>
      <c r="K807" s="116"/>
      <c r="L807" s="116"/>
      <c r="M807" s="115"/>
      <c r="N807" s="115"/>
      <c r="O807" s="115"/>
      <c r="P807" s="115"/>
      <c r="Q807" s="117"/>
    </row>
    <row r="808" spans="1:17" s="118" customFormat="1" x14ac:dyDescent="0.2">
      <c r="A808" s="112"/>
      <c r="B808" s="113"/>
      <c r="C808" s="114"/>
      <c r="D808" s="114"/>
      <c r="E808" s="115"/>
      <c r="F808" s="116"/>
      <c r="G808" s="115"/>
      <c r="H808" s="116"/>
      <c r="I808" s="116"/>
      <c r="J808" s="116"/>
      <c r="K808" s="116"/>
      <c r="L808" s="116"/>
      <c r="M808" s="115"/>
      <c r="N808" s="115"/>
      <c r="O808" s="115"/>
      <c r="P808" s="115"/>
      <c r="Q808" s="117"/>
    </row>
    <row r="809" spans="1:17" s="118" customFormat="1" x14ac:dyDescent="0.2">
      <c r="A809" s="112"/>
      <c r="B809" s="113"/>
      <c r="C809" s="114"/>
      <c r="D809" s="114"/>
      <c r="E809" s="115"/>
      <c r="F809" s="116"/>
      <c r="G809" s="115"/>
      <c r="H809" s="116"/>
      <c r="I809" s="116"/>
      <c r="J809" s="116"/>
      <c r="K809" s="116"/>
      <c r="L809" s="116"/>
      <c r="M809" s="115"/>
      <c r="N809" s="115"/>
      <c r="O809" s="115"/>
      <c r="P809" s="115"/>
      <c r="Q809" s="117"/>
    </row>
    <row r="810" spans="1:17" s="118" customFormat="1" x14ac:dyDescent="0.2">
      <c r="A810" s="112"/>
      <c r="B810" s="113"/>
      <c r="C810" s="114"/>
      <c r="D810" s="114"/>
      <c r="E810" s="115"/>
      <c r="F810" s="116"/>
      <c r="G810" s="115"/>
      <c r="H810" s="116"/>
      <c r="I810" s="116"/>
      <c r="J810" s="116"/>
      <c r="K810" s="116"/>
      <c r="L810" s="116"/>
      <c r="M810" s="115"/>
      <c r="N810" s="115"/>
      <c r="O810" s="115"/>
      <c r="P810" s="115"/>
      <c r="Q810" s="117"/>
    </row>
    <row r="811" spans="1:17" s="118" customFormat="1" x14ac:dyDescent="0.2">
      <c r="A811" s="112"/>
      <c r="B811" s="113"/>
      <c r="C811" s="114"/>
      <c r="D811" s="114"/>
      <c r="E811" s="115"/>
      <c r="F811" s="116"/>
      <c r="G811" s="115"/>
      <c r="H811" s="116"/>
      <c r="I811" s="116"/>
      <c r="J811" s="116"/>
      <c r="K811" s="116"/>
      <c r="L811" s="116"/>
      <c r="M811" s="115"/>
      <c r="N811" s="115"/>
      <c r="O811" s="115"/>
      <c r="P811" s="115"/>
      <c r="Q811" s="117"/>
    </row>
    <row r="812" spans="1:17" s="118" customFormat="1" x14ac:dyDescent="0.2">
      <c r="A812" s="112"/>
      <c r="B812" s="113"/>
      <c r="C812" s="114"/>
      <c r="D812" s="114"/>
      <c r="E812" s="115"/>
      <c r="F812" s="116"/>
      <c r="G812" s="115"/>
      <c r="H812" s="116"/>
      <c r="I812" s="116"/>
      <c r="J812" s="116"/>
      <c r="K812" s="116"/>
      <c r="L812" s="116"/>
      <c r="M812" s="115"/>
      <c r="N812" s="115"/>
      <c r="O812" s="115"/>
      <c r="P812" s="115"/>
      <c r="Q812" s="117"/>
    </row>
    <row r="813" spans="1:17" s="118" customFormat="1" x14ac:dyDescent="0.2">
      <c r="A813" s="112"/>
      <c r="B813" s="113"/>
      <c r="C813" s="114"/>
      <c r="D813" s="114"/>
      <c r="E813" s="115"/>
      <c r="F813" s="116"/>
      <c r="G813" s="115"/>
      <c r="H813" s="116"/>
      <c r="I813" s="116"/>
      <c r="J813" s="116"/>
      <c r="K813" s="116"/>
      <c r="L813" s="116"/>
      <c r="M813" s="115"/>
      <c r="N813" s="115"/>
      <c r="O813" s="115"/>
      <c r="P813" s="115"/>
      <c r="Q813" s="117"/>
    </row>
    <row r="814" spans="1:17" s="118" customFormat="1" x14ac:dyDescent="0.2">
      <c r="A814" s="112"/>
      <c r="B814" s="113"/>
      <c r="C814" s="114"/>
      <c r="D814" s="114"/>
      <c r="E814" s="115"/>
      <c r="F814" s="116"/>
      <c r="G814" s="115"/>
      <c r="H814" s="116"/>
      <c r="I814" s="116"/>
      <c r="J814" s="116"/>
      <c r="K814" s="116"/>
      <c r="L814" s="116"/>
      <c r="M814" s="115"/>
      <c r="N814" s="115"/>
      <c r="O814" s="115"/>
      <c r="P814" s="115"/>
      <c r="Q814" s="117"/>
    </row>
    <row r="815" spans="1:17" s="118" customFormat="1" x14ac:dyDescent="0.2">
      <c r="A815" s="112"/>
      <c r="B815" s="113"/>
      <c r="C815" s="114"/>
      <c r="D815" s="114"/>
      <c r="E815" s="115"/>
      <c r="F815" s="116"/>
      <c r="G815" s="115"/>
      <c r="H815" s="116"/>
      <c r="I815" s="116"/>
      <c r="J815" s="116"/>
      <c r="K815" s="116"/>
      <c r="L815" s="116"/>
      <c r="M815" s="115"/>
      <c r="N815" s="115"/>
      <c r="O815" s="115"/>
      <c r="P815" s="115"/>
      <c r="Q815" s="117"/>
    </row>
    <row r="816" spans="1:17" s="118" customFormat="1" x14ac:dyDescent="0.2">
      <c r="A816" s="112"/>
      <c r="B816" s="113"/>
      <c r="C816" s="114"/>
      <c r="D816" s="114"/>
      <c r="E816" s="115"/>
      <c r="F816" s="116"/>
      <c r="G816" s="115"/>
      <c r="H816" s="116"/>
      <c r="I816" s="116"/>
      <c r="J816" s="116"/>
      <c r="K816" s="116"/>
      <c r="L816" s="116"/>
      <c r="M816" s="115"/>
      <c r="N816" s="115"/>
      <c r="O816" s="115"/>
      <c r="P816" s="115"/>
      <c r="Q816" s="117"/>
    </row>
    <row r="817" spans="1:17" s="118" customFormat="1" x14ac:dyDescent="0.2">
      <c r="A817" s="112"/>
      <c r="B817" s="113"/>
      <c r="C817" s="114"/>
      <c r="D817" s="114"/>
      <c r="E817" s="115"/>
      <c r="F817" s="116"/>
      <c r="G817" s="115"/>
      <c r="H817" s="116"/>
      <c r="I817" s="116"/>
      <c r="J817" s="116"/>
      <c r="K817" s="116"/>
      <c r="L817" s="116"/>
      <c r="M817" s="115"/>
      <c r="N817" s="115"/>
      <c r="O817" s="115"/>
      <c r="P817" s="115"/>
      <c r="Q817" s="117"/>
    </row>
    <row r="818" spans="1:17" s="118" customFormat="1" x14ac:dyDescent="0.2">
      <c r="A818" s="112"/>
      <c r="B818" s="113"/>
      <c r="C818" s="114"/>
      <c r="D818" s="114"/>
      <c r="E818" s="115"/>
      <c r="F818" s="116"/>
      <c r="G818" s="115"/>
      <c r="H818" s="116"/>
      <c r="I818" s="116"/>
      <c r="J818" s="116"/>
      <c r="K818" s="116"/>
      <c r="L818" s="116"/>
      <c r="M818" s="115"/>
      <c r="N818" s="115"/>
      <c r="O818" s="115"/>
      <c r="P818" s="115"/>
      <c r="Q818" s="117"/>
    </row>
    <row r="819" spans="1:17" s="118" customFormat="1" x14ac:dyDescent="0.2">
      <c r="A819" s="112"/>
      <c r="B819" s="113"/>
      <c r="C819" s="114"/>
      <c r="D819" s="114"/>
      <c r="E819" s="115"/>
      <c r="F819" s="116"/>
      <c r="G819" s="115"/>
      <c r="H819" s="116"/>
      <c r="I819" s="116"/>
      <c r="J819" s="116"/>
      <c r="K819" s="116"/>
      <c r="L819" s="116"/>
      <c r="M819" s="115"/>
      <c r="N819" s="115"/>
      <c r="O819" s="115"/>
      <c r="P819" s="115"/>
      <c r="Q819" s="117"/>
    </row>
    <row r="820" spans="1:17" s="118" customFormat="1" x14ac:dyDescent="0.2">
      <c r="A820" s="112"/>
      <c r="B820" s="113"/>
      <c r="C820" s="114"/>
      <c r="D820" s="114"/>
      <c r="E820" s="115"/>
      <c r="F820" s="116"/>
      <c r="G820" s="115"/>
      <c r="H820" s="116"/>
      <c r="I820" s="116"/>
      <c r="J820" s="116"/>
      <c r="K820" s="116"/>
      <c r="L820" s="116"/>
      <c r="M820" s="115"/>
      <c r="N820" s="115"/>
      <c r="O820" s="115"/>
      <c r="P820" s="115"/>
      <c r="Q820" s="117"/>
    </row>
    <row r="821" spans="1:17" s="118" customFormat="1" x14ac:dyDescent="0.2">
      <c r="A821" s="112"/>
      <c r="B821" s="113"/>
      <c r="C821" s="114"/>
      <c r="D821" s="114"/>
      <c r="E821" s="115"/>
      <c r="F821" s="116"/>
      <c r="G821" s="115"/>
      <c r="H821" s="116"/>
      <c r="I821" s="116"/>
      <c r="J821" s="116"/>
      <c r="K821" s="116"/>
      <c r="L821" s="116"/>
      <c r="M821" s="115"/>
      <c r="N821" s="115"/>
      <c r="O821" s="115"/>
      <c r="P821" s="115"/>
      <c r="Q821" s="117"/>
    </row>
    <row r="822" spans="1:17" s="118" customFormat="1" x14ac:dyDescent="0.2">
      <c r="A822" s="112"/>
      <c r="B822" s="113"/>
      <c r="C822" s="114"/>
      <c r="D822" s="114"/>
      <c r="E822" s="115"/>
      <c r="F822" s="116"/>
      <c r="G822" s="115"/>
      <c r="H822" s="116"/>
      <c r="I822" s="116"/>
      <c r="J822" s="116"/>
      <c r="K822" s="116"/>
      <c r="L822" s="116"/>
      <c r="M822" s="115"/>
      <c r="N822" s="115"/>
      <c r="O822" s="115"/>
      <c r="P822" s="115"/>
      <c r="Q822" s="117"/>
    </row>
    <row r="823" spans="1:17" s="118" customFormat="1" x14ac:dyDescent="0.2">
      <c r="A823" s="112"/>
      <c r="B823" s="113"/>
      <c r="C823" s="114"/>
      <c r="D823" s="114"/>
      <c r="E823" s="115"/>
      <c r="F823" s="116"/>
      <c r="G823" s="115"/>
      <c r="H823" s="116"/>
      <c r="I823" s="116"/>
      <c r="J823" s="116"/>
      <c r="K823" s="116"/>
      <c r="L823" s="116"/>
      <c r="M823" s="115"/>
      <c r="N823" s="115"/>
      <c r="O823" s="115"/>
      <c r="P823" s="115"/>
      <c r="Q823" s="117"/>
    </row>
    <row r="824" spans="1:17" s="118" customFormat="1" x14ac:dyDescent="0.2">
      <c r="A824" s="112"/>
      <c r="B824" s="113"/>
      <c r="C824" s="114"/>
      <c r="D824" s="114"/>
      <c r="E824" s="115"/>
      <c r="F824" s="116"/>
      <c r="G824" s="115"/>
      <c r="H824" s="116"/>
      <c r="I824" s="116"/>
      <c r="J824" s="116"/>
      <c r="K824" s="116"/>
      <c r="L824" s="116"/>
      <c r="M824" s="115"/>
      <c r="N824" s="115"/>
      <c r="O824" s="115"/>
      <c r="P824" s="115"/>
      <c r="Q824" s="117"/>
    </row>
    <row r="825" spans="1:17" s="118" customFormat="1" x14ac:dyDescent="0.2">
      <c r="A825" s="112"/>
      <c r="B825" s="113"/>
      <c r="C825" s="114"/>
      <c r="D825" s="114"/>
      <c r="E825" s="115"/>
      <c r="F825" s="116"/>
      <c r="G825" s="115"/>
      <c r="H825" s="116"/>
      <c r="I825" s="116"/>
      <c r="J825" s="116"/>
      <c r="K825" s="116"/>
      <c r="L825" s="116"/>
      <c r="M825" s="115"/>
      <c r="N825" s="115"/>
      <c r="O825" s="115"/>
      <c r="P825" s="115"/>
      <c r="Q825" s="117"/>
    </row>
    <row r="826" spans="1:17" s="118" customFormat="1" x14ac:dyDescent="0.2">
      <c r="A826" s="112"/>
      <c r="B826" s="113"/>
      <c r="C826" s="114"/>
      <c r="D826" s="114"/>
      <c r="E826" s="115"/>
      <c r="F826" s="116"/>
      <c r="G826" s="115"/>
      <c r="H826" s="116"/>
      <c r="I826" s="116"/>
      <c r="J826" s="116"/>
      <c r="K826" s="116"/>
      <c r="L826" s="116"/>
      <c r="M826" s="115"/>
      <c r="N826" s="115"/>
      <c r="O826" s="115"/>
      <c r="P826" s="115"/>
      <c r="Q826" s="117"/>
    </row>
    <row r="827" spans="1:17" s="118" customFormat="1" x14ac:dyDescent="0.2">
      <c r="A827" s="112"/>
      <c r="B827" s="113"/>
      <c r="C827" s="114"/>
      <c r="D827" s="114"/>
      <c r="E827" s="115"/>
      <c r="F827" s="116"/>
      <c r="G827" s="115"/>
      <c r="H827" s="116"/>
      <c r="I827" s="116"/>
      <c r="J827" s="116"/>
      <c r="K827" s="116"/>
      <c r="L827" s="116"/>
      <c r="M827" s="115"/>
      <c r="N827" s="115"/>
      <c r="O827" s="115"/>
      <c r="P827" s="115"/>
      <c r="Q827" s="117"/>
    </row>
    <row r="828" spans="1:17" s="118" customFormat="1" x14ac:dyDescent="0.2">
      <c r="A828" s="112"/>
      <c r="B828" s="113"/>
      <c r="C828" s="114"/>
      <c r="D828" s="114"/>
      <c r="E828" s="115"/>
      <c r="F828" s="116"/>
      <c r="G828" s="115"/>
      <c r="H828" s="116"/>
      <c r="I828" s="116"/>
      <c r="J828" s="116"/>
      <c r="K828" s="116"/>
      <c r="L828" s="116"/>
      <c r="M828" s="115"/>
      <c r="N828" s="115"/>
      <c r="O828" s="115"/>
      <c r="P828" s="115"/>
      <c r="Q828" s="117"/>
    </row>
    <row r="829" spans="1:17" s="118" customFormat="1" x14ac:dyDescent="0.2">
      <c r="A829" s="112"/>
      <c r="B829" s="113"/>
      <c r="C829" s="114"/>
      <c r="D829" s="114"/>
      <c r="E829" s="115"/>
      <c r="F829" s="116"/>
      <c r="G829" s="115"/>
      <c r="H829" s="116"/>
      <c r="I829" s="116"/>
      <c r="J829" s="116"/>
      <c r="K829" s="116"/>
      <c r="L829" s="116"/>
      <c r="M829" s="115"/>
      <c r="N829" s="115"/>
      <c r="O829" s="115"/>
      <c r="P829" s="115"/>
      <c r="Q829" s="117"/>
    </row>
    <row r="830" spans="1:17" s="118" customFormat="1" x14ac:dyDescent="0.2">
      <c r="A830" s="112"/>
      <c r="B830" s="113"/>
      <c r="C830" s="114"/>
      <c r="D830" s="114"/>
      <c r="E830" s="115"/>
      <c r="F830" s="116"/>
      <c r="G830" s="115"/>
      <c r="H830" s="116"/>
      <c r="I830" s="116"/>
      <c r="J830" s="116"/>
      <c r="K830" s="116"/>
      <c r="L830" s="116"/>
      <c r="M830" s="115"/>
      <c r="N830" s="115"/>
      <c r="O830" s="115"/>
      <c r="P830" s="115"/>
      <c r="Q830" s="117"/>
    </row>
    <row r="831" spans="1:17" s="118" customFormat="1" x14ac:dyDescent="0.2">
      <c r="A831" s="112"/>
      <c r="B831" s="113"/>
      <c r="C831" s="114"/>
      <c r="D831" s="114"/>
      <c r="E831" s="115"/>
      <c r="F831" s="116"/>
      <c r="G831" s="115"/>
      <c r="H831" s="116"/>
      <c r="I831" s="116"/>
      <c r="J831" s="116"/>
      <c r="K831" s="116"/>
      <c r="L831" s="116"/>
      <c r="M831" s="115"/>
      <c r="N831" s="115"/>
      <c r="O831" s="115"/>
      <c r="P831" s="115"/>
      <c r="Q831" s="117"/>
    </row>
    <row r="832" spans="1:17" s="118" customFormat="1" x14ac:dyDescent="0.2">
      <c r="A832" s="112"/>
      <c r="B832" s="113"/>
      <c r="C832" s="114"/>
      <c r="D832" s="114"/>
      <c r="E832" s="115"/>
      <c r="F832" s="116"/>
      <c r="G832" s="115"/>
      <c r="H832" s="116"/>
      <c r="I832" s="116"/>
      <c r="J832" s="116"/>
      <c r="K832" s="116"/>
      <c r="L832" s="116"/>
      <c r="M832" s="115"/>
      <c r="N832" s="115"/>
      <c r="O832" s="115"/>
      <c r="P832" s="115"/>
      <c r="Q832" s="117"/>
    </row>
    <row r="833" spans="1:17" s="118" customFormat="1" x14ac:dyDescent="0.2">
      <c r="A833" s="112"/>
      <c r="B833" s="113"/>
      <c r="C833" s="114"/>
      <c r="D833" s="114"/>
      <c r="E833" s="115"/>
      <c r="F833" s="116"/>
      <c r="G833" s="115"/>
      <c r="H833" s="116"/>
      <c r="I833" s="116"/>
      <c r="J833" s="116"/>
      <c r="K833" s="116"/>
      <c r="L833" s="116"/>
      <c r="M833" s="115"/>
      <c r="N833" s="115"/>
      <c r="O833" s="115"/>
      <c r="P833" s="115"/>
      <c r="Q833" s="117"/>
    </row>
    <row r="834" spans="1:17" s="118" customFormat="1" x14ac:dyDescent="0.2">
      <c r="A834" s="112"/>
      <c r="B834" s="113"/>
      <c r="C834" s="114"/>
      <c r="D834" s="114"/>
      <c r="E834" s="115"/>
      <c r="F834" s="116"/>
      <c r="G834" s="115"/>
      <c r="H834" s="116"/>
      <c r="I834" s="116"/>
      <c r="J834" s="116"/>
      <c r="K834" s="116"/>
      <c r="L834" s="116"/>
      <c r="M834" s="115"/>
      <c r="N834" s="115"/>
      <c r="O834" s="115"/>
      <c r="P834" s="115"/>
      <c r="Q834" s="117"/>
    </row>
    <row r="835" spans="1:17" s="118" customFormat="1" x14ac:dyDescent="0.2">
      <c r="A835" s="112"/>
      <c r="B835" s="113"/>
      <c r="C835" s="114"/>
      <c r="D835" s="114"/>
      <c r="E835" s="115"/>
      <c r="F835" s="116"/>
      <c r="G835" s="115"/>
      <c r="H835" s="116"/>
      <c r="I835" s="116"/>
      <c r="J835" s="116"/>
      <c r="K835" s="116"/>
      <c r="L835" s="116"/>
      <c r="M835" s="115"/>
      <c r="N835" s="115"/>
      <c r="O835" s="115"/>
      <c r="P835" s="115"/>
      <c r="Q835" s="117"/>
    </row>
    <row r="836" spans="1:17" s="118" customFormat="1" x14ac:dyDescent="0.2">
      <c r="A836" s="112"/>
      <c r="B836" s="113"/>
      <c r="C836" s="114"/>
      <c r="D836" s="114"/>
      <c r="E836" s="115"/>
      <c r="F836" s="116"/>
      <c r="G836" s="115"/>
      <c r="H836" s="116"/>
      <c r="I836" s="116"/>
      <c r="J836" s="116"/>
      <c r="K836" s="116"/>
      <c r="L836" s="116"/>
      <c r="M836" s="115"/>
      <c r="N836" s="115"/>
      <c r="O836" s="115"/>
      <c r="P836" s="115"/>
      <c r="Q836" s="117"/>
    </row>
    <row r="837" spans="1:17" s="118" customFormat="1" x14ac:dyDescent="0.2">
      <c r="A837" s="112"/>
      <c r="B837" s="113"/>
      <c r="C837" s="114"/>
      <c r="D837" s="114"/>
      <c r="E837" s="115"/>
      <c r="F837" s="116"/>
      <c r="G837" s="115"/>
      <c r="H837" s="116"/>
      <c r="I837" s="116"/>
      <c r="J837" s="116"/>
      <c r="K837" s="116"/>
      <c r="L837" s="116"/>
      <c r="M837" s="115"/>
      <c r="N837" s="115"/>
      <c r="O837" s="115"/>
      <c r="P837" s="115"/>
      <c r="Q837" s="117"/>
    </row>
    <row r="838" spans="1:17" s="118" customFormat="1" x14ac:dyDescent="0.2">
      <c r="A838" s="112"/>
      <c r="B838" s="113"/>
      <c r="C838" s="114"/>
      <c r="D838" s="114"/>
      <c r="E838" s="115"/>
      <c r="F838" s="116"/>
      <c r="G838" s="115"/>
      <c r="H838" s="116"/>
      <c r="I838" s="116"/>
      <c r="J838" s="116"/>
      <c r="K838" s="116"/>
      <c r="L838" s="116"/>
      <c r="M838" s="115"/>
      <c r="N838" s="115"/>
      <c r="O838" s="115"/>
      <c r="P838" s="115"/>
      <c r="Q838" s="117"/>
    </row>
    <row r="839" spans="1:17" s="118" customFormat="1" x14ac:dyDescent="0.2">
      <c r="A839" s="112"/>
      <c r="B839" s="113"/>
      <c r="C839" s="114"/>
      <c r="D839" s="114"/>
      <c r="E839" s="115"/>
      <c r="F839" s="116"/>
      <c r="G839" s="115"/>
      <c r="H839" s="116"/>
      <c r="I839" s="116"/>
      <c r="J839" s="116"/>
      <c r="K839" s="116"/>
      <c r="L839" s="116"/>
      <c r="M839" s="115"/>
      <c r="N839" s="115"/>
      <c r="O839" s="115"/>
      <c r="P839" s="115"/>
      <c r="Q839" s="117"/>
    </row>
    <row r="840" spans="1:17" s="118" customFormat="1" x14ac:dyDescent="0.2">
      <c r="A840" s="112"/>
      <c r="B840" s="113"/>
      <c r="C840" s="114"/>
      <c r="D840" s="114"/>
      <c r="E840" s="115"/>
      <c r="F840" s="116"/>
      <c r="G840" s="115"/>
      <c r="H840" s="116"/>
      <c r="I840" s="116"/>
      <c r="J840" s="116"/>
      <c r="K840" s="116"/>
      <c r="L840" s="116"/>
      <c r="M840" s="115"/>
      <c r="N840" s="115"/>
      <c r="O840" s="115"/>
      <c r="P840" s="115"/>
      <c r="Q840" s="117"/>
    </row>
    <row r="841" spans="1:17" s="118" customFormat="1" x14ac:dyDescent="0.2">
      <c r="A841" s="112"/>
      <c r="B841" s="113"/>
      <c r="C841" s="114"/>
      <c r="D841" s="114"/>
      <c r="E841" s="115"/>
      <c r="F841" s="116"/>
      <c r="G841" s="115"/>
      <c r="H841" s="116"/>
      <c r="I841" s="116"/>
      <c r="J841" s="116"/>
      <c r="K841" s="116"/>
      <c r="L841" s="116"/>
      <c r="M841" s="115"/>
      <c r="N841" s="115"/>
      <c r="O841" s="115"/>
      <c r="P841" s="115"/>
      <c r="Q841" s="117"/>
    </row>
    <row r="842" spans="1:17" s="118" customFormat="1" x14ac:dyDescent="0.2">
      <c r="A842" s="112"/>
      <c r="B842" s="113"/>
      <c r="C842" s="114"/>
      <c r="D842" s="114"/>
      <c r="E842" s="115"/>
      <c r="F842" s="116"/>
      <c r="G842" s="115"/>
      <c r="H842" s="116"/>
      <c r="I842" s="116"/>
      <c r="J842" s="116"/>
      <c r="K842" s="116"/>
      <c r="L842" s="116"/>
      <c r="M842" s="115"/>
      <c r="N842" s="115"/>
      <c r="O842" s="115"/>
      <c r="P842" s="115"/>
      <c r="Q842" s="117"/>
    </row>
    <row r="843" spans="1:17" s="118" customFormat="1" x14ac:dyDescent="0.2">
      <c r="A843" s="112"/>
      <c r="B843" s="113"/>
      <c r="C843" s="114"/>
      <c r="D843" s="114"/>
      <c r="E843" s="115"/>
      <c r="F843" s="116"/>
      <c r="G843" s="115"/>
      <c r="H843" s="116"/>
      <c r="I843" s="116"/>
      <c r="J843" s="116"/>
      <c r="K843" s="116"/>
      <c r="L843" s="116"/>
      <c r="M843" s="115"/>
      <c r="N843" s="115"/>
      <c r="O843" s="115"/>
      <c r="P843" s="115"/>
      <c r="Q843" s="117"/>
    </row>
    <row r="844" spans="1:17" s="118" customFormat="1" x14ac:dyDescent="0.2">
      <c r="A844" s="112"/>
      <c r="B844" s="113"/>
      <c r="C844" s="114"/>
      <c r="D844" s="114"/>
      <c r="E844" s="115"/>
      <c r="F844" s="116"/>
      <c r="G844" s="115"/>
      <c r="H844" s="116"/>
      <c r="I844" s="116"/>
      <c r="J844" s="116"/>
      <c r="K844" s="116"/>
      <c r="L844" s="116"/>
      <c r="M844" s="115"/>
      <c r="N844" s="115"/>
      <c r="O844" s="115"/>
      <c r="P844" s="115"/>
      <c r="Q844" s="117"/>
    </row>
    <row r="845" spans="1:17" s="118" customFormat="1" x14ac:dyDescent="0.2">
      <c r="A845" s="112"/>
      <c r="B845" s="113"/>
      <c r="C845" s="114"/>
      <c r="D845" s="114"/>
      <c r="E845" s="115"/>
      <c r="F845" s="116"/>
      <c r="G845" s="115"/>
      <c r="H845" s="116"/>
      <c r="I845" s="116"/>
      <c r="J845" s="116"/>
      <c r="K845" s="116"/>
      <c r="L845" s="116"/>
      <c r="M845" s="115"/>
      <c r="N845" s="115"/>
      <c r="O845" s="115"/>
      <c r="P845" s="115"/>
      <c r="Q845" s="117"/>
    </row>
    <row r="846" spans="1:17" s="118" customFormat="1" x14ac:dyDescent="0.2">
      <c r="A846" s="112"/>
      <c r="B846" s="113"/>
      <c r="C846" s="114"/>
      <c r="D846" s="114"/>
      <c r="E846" s="115"/>
      <c r="F846" s="116"/>
      <c r="G846" s="115"/>
      <c r="H846" s="116"/>
      <c r="I846" s="116"/>
      <c r="J846" s="116"/>
      <c r="K846" s="116"/>
      <c r="L846" s="116"/>
      <c r="M846" s="115"/>
      <c r="N846" s="115"/>
      <c r="O846" s="115"/>
      <c r="P846" s="115"/>
      <c r="Q846" s="117"/>
    </row>
    <row r="847" spans="1:17" s="118" customFormat="1" x14ac:dyDescent="0.2">
      <c r="A847" s="112"/>
      <c r="B847" s="113"/>
      <c r="C847" s="114"/>
      <c r="D847" s="114"/>
      <c r="E847" s="115"/>
      <c r="F847" s="116"/>
      <c r="G847" s="115"/>
      <c r="H847" s="116"/>
      <c r="I847" s="116"/>
      <c r="J847" s="116"/>
      <c r="K847" s="116"/>
      <c r="L847" s="116"/>
      <c r="M847" s="115"/>
      <c r="N847" s="115"/>
      <c r="O847" s="115"/>
      <c r="P847" s="115"/>
      <c r="Q847" s="117"/>
    </row>
    <row r="848" spans="1:17" s="118" customFormat="1" x14ac:dyDescent="0.2">
      <c r="A848" s="112"/>
      <c r="B848" s="113"/>
      <c r="C848" s="114"/>
      <c r="D848" s="114"/>
      <c r="E848" s="115"/>
      <c r="F848" s="116"/>
      <c r="G848" s="115"/>
      <c r="H848" s="116"/>
      <c r="I848" s="116"/>
      <c r="J848" s="116"/>
      <c r="K848" s="116"/>
      <c r="L848" s="116"/>
      <c r="M848" s="115"/>
      <c r="N848" s="115"/>
      <c r="O848" s="115"/>
      <c r="P848" s="115"/>
      <c r="Q848" s="117"/>
    </row>
    <row r="849" spans="1:17" s="118" customFormat="1" x14ac:dyDescent="0.2">
      <c r="A849" s="112"/>
      <c r="B849" s="113"/>
      <c r="C849" s="114"/>
      <c r="D849" s="114"/>
      <c r="E849" s="115"/>
      <c r="F849" s="116"/>
      <c r="G849" s="115"/>
      <c r="H849" s="116"/>
      <c r="I849" s="116"/>
      <c r="J849" s="116"/>
      <c r="K849" s="116"/>
      <c r="L849" s="116"/>
      <c r="M849" s="115"/>
      <c r="N849" s="115"/>
      <c r="O849" s="115"/>
      <c r="P849" s="115"/>
      <c r="Q849" s="117"/>
    </row>
    <row r="850" spans="1:17" s="118" customFormat="1" x14ac:dyDescent="0.2">
      <c r="A850" s="112"/>
      <c r="B850" s="113"/>
      <c r="C850" s="114"/>
      <c r="D850" s="114"/>
      <c r="E850" s="115"/>
      <c r="F850" s="116"/>
      <c r="G850" s="115"/>
      <c r="H850" s="116"/>
      <c r="I850" s="116"/>
      <c r="J850" s="116"/>
      <c r="K850" s="116"/>
      <c r="L850" s="116"/>
      <c r="M850" s="115"/>
      <c r="N850" s="115"/>
      <c r="O850" s="115"/>
      <c r="P850" s="115"/>
      <c r="Q850" s="117"/>
    </row>
    <row r="851" spans="1:17" s="118" customFormat="1" x14ac:dyDescent="0.2">
      <c r="A851" s="112"/>
      <c r="B851" s="113"/>
      <c r="C851" s="114"/>
      <c r="D851" s="114"/>
      <c r="E851" s="115"/>
      <c r="F851" s="116"/>
      <c r="G851" s="115"/>
      <c r="H851" s="116"/>
      <c r="I851" s="116"/>
      <c r="J851" s="116"/>
      <c r="K851" s="116"/>
      <c r="L851" s="116"/>
      <c r="M851" s="115"/>
      <c r="N851" s="115"/>
      <c r="O851" s="115"/>
      <c r="P851" s="115"/>
      <c r="Q851" s="117"/>
    </row>
    <row r="852" spans="1:17" s="118" customFormat="1" x14ac:dyDescent="0.2">
      <c r="A852" s="112"/>
      <c r="B852" s="113"/>
      <c r="C852" s="114"/>
      <c r="D852" s="114"/>
      <c r="E852" s="115"/>
      <c r="F852" s="116"/>
      <c r="G852" s="115"/>
      <c r="H852" s="116"/>
      <c r="I852" s="116"/>
      <c r="J852" s="116"/>
      <c r="K852" s="116"/>
      <c r="L852" s="116"/>
      <c r="M852" s="115"/>
      <c r="N852" s="115"/>
      <c r="O852" s="115"/>
      <c r="P852" s="115"/>
      <c r="Q852" s="117"/>
    </row>
    <row r="853" spans="1:17" s="118" customFormat="1" x14ac:dyDescent="0.2">
      <c r="A853" s="112"/>
      <c r="B853" s="113"/>
      <c r="C853" s="114"/>
      <c r="D853" s="114"/>
      <c r="E853" s="115"/>
      <c r="F853" s="116"/>
      <c r="G853" s="115"/>
      <c r="H853" s="116"/>
      <c r="I853" s="116"/>
      <c r="J853" s="116"/>
      <c r="K853" s="116"/>
      <c r="L853" s="116"/>
      <c r="M853" s="115"/>
      <c r="N853" s="115"/>
      <c r="O853" s="115"/>
      <c r="P853" s="115"/>
      <c r="Q853" s="117"/>
    </row>
    <row r="854" spans="1:17" s="118" customFormat="1" x14ac:dyDescent="0.2">
      <c r="A854" s="112"/>
      <c r="B854" s="113"/>
      <c r="C854" s="114"/>
      <c r="D854" s="114"/>
      <c r="E854" s="115"/>
      <c r="F854" s="116"/>
      <c r="G854" s="115"/>
      <c r="H854" s="116"/>
      <c r="I854" s="116"/>
      <c r="J854" s="116"/>
      <c r="K854" s="116"/>
      <c r="L854" s="116"/>
      <c r="M854" s="115"/>
      <c r="N854" s="115"/>
      <c r="O854" s="115"/>
      <c r="P854" s="115"/>
      <c r="Q854" s="117"/>
    </row>
    <row r="855" spans="1:17" s="118" customFormat="1" x14ac:dyDescent="0.2">
      <c r="A855" s="112"/>
      <c r="B855" s="113"/>
      <c r="C855" s="114"/>
      <c r="D855" s="114"/>
      <c r="E855" s="115"/>
      <c r="F855" s="116"/>
      <c r="G855" s="115"/>
      <c r="H855" s="116"/>
      <c r="I855" s="116"/>
      <c r="J855" s="116"/>
      <c r="K855" s="116"/>
      <c r="L855" s="116"/>
      <c r="M855" s="115"/>
      <c r="N855" s="115"/>
      <c r="O855" s="115"/>
      <c r="P855" s="115"/>
      <c r="Q855" s="117"/>
    </row>
    <row r="856" spans="1:17" s="118" customFormat="1" x14ac:dyDescent="0.2">
      <c r="A856" s="112"/>
      <c r="B856" s="113"/>
      <c r="C856" s="114"/>
      <c r="D856" s="114"/>
      <c r="E856" s="115"/>
      <c r="F856" s="116"/>
      <c r="G856" s="115"/>
      <c r="H856" s="116"/>
      <c r="I856" s="116"/>
      <c r="J856" s="116"/>
      <c r="K856" s="116"/>
      <c r="L856" s="116"/>
      <c r="M856" s="115"/>
      <c r="N856" s="115"/>
      <c r="O856" s="115"/>
      <c r="P856" s="115"/>
      <c r="Q856" s="117"/>
    </row>
    <row r="857" spans="1:17" s="118" customFormat="1" x14ac:dyDescent="0.2">
      <c r="A857" s="112"/>
      <c r="B857" s="113"/>
      <c r="C857" s="114"/>
      <c r="D857" s="114"/>
      <c r="E857" s="115"/>
      <c r="F857" s="116"/>
      <c r="G857" s="115"/>
      <c r="H857" s="116"/>
      <c r="I857" s="116"/>
      <c r="J857" s="116"/>
      <c r="K857" s="116"/>
      <c r="L857" s="116"/>
      <c r="M857" s="115"/>
      <c r="N857" s="115"/>
      <c r="O857" s="115"/>
      <c r="P857" s="115"/>
      <c r="Q857" s="117"/>
    </row>
    <row r="858" spans="1:17" s="118" customFormat="1" x14ac:dyDescent="0.2">
      <c r="A858" s="112"/>
      <c r="B858" s="113"/>
      <c r="C858" s="114"/>
      <c r="D858" s="114"/>
      <c r="E858" s="115"/>
      <c r="F858" s="116"/>
      <c r="G858" s="115"/>
      <c r="H858" s="116"/>
      <c r="I858" s="116"/>
      <c r="J858" s="116"/>
      <c r="K858" s="116"/>
      <c r="L858" s="116"/>
      <c r="M858" s="115"/>
      <c r="N858" s="115"/>
      <c r="O858" s="115"/>
      <c r="P858" s="115"/>
      <c r="Q858" s="117"/>
    </row>
    <row r="859" spans="1:17" s="118" customFormat="1" x14ac:dyDescent="0.2">
      <c r="A859" s="112"/>
      <c r="B859" s="113"/>
      <c r="C859" s="114"/>
      <c r="D859" s="114"/>
      <c r="E859" s="115"/>
      <c r="F859" s="116"/>
      <c r="G859" s="115"/>
      <c r="H859" s="116"/>
      <c r="I859" s="116"/>
      <c r="J859" s="116"/>
      <c r="K859" s="116"/>
      <c r="L859" s="116"/>
      <c r="M859" s="115"/>
      <c r="N859" s="115"/>
      <c r="O859" s="115"/>
      <c r="P859" s="115"/>
      <c r="Q859" s="117"/>
    </row>
    <row r="860" spans="1:17" s="118" customFormat="1" x14ac:dyDescent="0.2">
      <c r="A860" s="112"/>
      <c r="B860" s="113"/>
      <c r="C860" s="114"/>
      <c r="D860" s="114"/>
      <c r="E860" s="115"/>
      <c r="F860" s="116"/>
      <c r="G860" s="115"/>
      <c r="H860" s="116"/>
      <c r="I860" s="116"/>
      <c r="J860" s="116"/>
      <c r="K860" s="116"/>
      <c r="L860" s="116"/>
      <c r="M860" s="115"/>
      <c r="N860" s="115"/>
      <c r="O860" s="115"/>
      <c r="P860" s="115"/>
      <c r="Q860" s="117"/>
    </row>
    <row r="861" spans="1:17" s="118" customFormat="1" x14ac:dyDescent="0.2">
      <c r="A861" s="112"/>
      <c r="B861" s="113"/>
      <c r="C861" s="114"/>
      <c r="D861" s="114"/>
      <c r="E861" s="115"/>
      <c r="F861" s="116"/>
      <c r="G861" s="115"/>
      <c r="H861" s="116"/>
      <c r="I861" s="116"/>
      <c r="J861" s="116"/>
      <c r="K861" s="116"/>
      <c r="L861" s="116"/>
      <c r="M861" s="115"/>
      <c r="N861" s="115"/>
      <c r="O861" s="115"/>
      <c r="P861" s="115"/>
      <c r="Q861" s="117"/>
    </row>
    <row r="862" spans="1:17" s="118" customFormat="1" x14ac:dyDescent="0.2">
      <c r="A862" s="112"/>
      <c r="B862" s="113"/>
      <c r="C862" s="114"/>
      <c r="D862" s="114"/>
      <c r="E862" s="115"/>
      <c r="F862" s="116"/>
      <c r="G862" s="115"/>
      <c r="H862" s="116"/>
      <c r="I862" s="116"/>
      <c r="J862" s="116"/>
      <c r="K862" s="116"/>
      <c r="L862" s="116"/>
      <c r="M862" s="115"/>
      <c r="N862" s="115"/>
      <c r="O862" s="115"/>
      <c r="P862" s="115"/>
      <c r="Q862" s="117"/>
    </row>
    <row r="863" spans="1:17" s="118" customFormat="1" x14ac:dyDescent="0.2">
      <c r="A863" s="112"/>
      <c r="B863" s="113"/>
      <c r="C863" s="114"/>
      <c r="D863" s="114"/>
      <c r="E863" s="115"/>
      <c r="F863" s="116"/>
      <c r="G863" s="115"/>
      <c r="H863" s="116"/>
      <c r="I863" s="116"/>
      <c r="J863" s="116"/>
      <c r="K863" s="116"/>
      <c r="L863" s="116"/>
      <c r="M863" s="115"/>
      <c r="N863" s="115"/>
      <c r="O863" s="115"/>
      <c r="P863" s="115"/>
      <c r="Q863" s="117"/>
    </row>
    <row r="864" spans="1:17" s="118" customFormat="1" x14ac:dyDescent="0.2">
      <c r="A864" s="112"/>
      <c r="B864" s="113"/>
      <c r="C864" s="114"/>
      <c r="D864" s="114"/>
      <c r="E864" s="115"/>
      <c r="F864" s="116"/>
      <c r="G864" s="115"/>
      <c r="H864" s="116"/>
      <c r="I864" s="116"/>
      <c r="J864" s="116"/>
      <c r="K864" s="116"/>
      <c r="L864" s="116"/>
      <c r="M864" s="115"/>
      <c r="N864" s="115"/>
      <c r="O864" s="115"/>
      <c r="P864" s="115"/>
      <c r="Q864" s="117"/>
    </row>
    <row r="865" spans="1:17" s="118" customFormat="1" x14ac:dyDescent="0.2">
      <c r="A865" s="112"/>
      <c r="B865" s="113"/>
      <c r="C865" s="114"/>
      <c r="D865" s="114"/>
      <c r="E865" s="115"/>
      <c r="F865" s="116"/>
      <c r="G865" s="115"/>
      <c r="H865" s="116"/>
      <c r="I865" s="116"/>
      <c r="J865" s="116"/>
      <c r="K865" s="116"/>
      <c r="L865" s="116"/>
      <c r="M865" s="115"/>
      <c r="N865" s="115"/>
      <c r="O865" s="115"/>
      <c r="P865" s="115"/>
      <c r="Q865" s="117"/>
    </row>
    <row r="866" spans="1:17" s="118" customFormat="1" x14ac:dyDescent="0.2">
      <c r="A866" s="112"/>
      <c r="B866" s="113"/>
      <c r="C866" s="114"/>
      <c r="D866" s="114"/>
      <c r="E866" s="115"/>
      <c r="F866" s="116"/>
      <c r="G866" s="115"/>
      <c r="H866" s="116"/>
      <c r="I866" s="116"/>
      <c r="J866" s="116"/>
      <c r="K866" s="116"/>
      <c r="L866" s="116"/>
      <c r="M866" s="115"/>
      <c r="N866" s="115"/>
      <c r="O866" s="115"/>
      <c r="P866" s="115"/>
      <c r="Q866" s="117"/>
    </row>
    <row r="867" spans="1:17" s="118" customFormat="1" x14ac:dyDescent="0.2">
      <c r="A867" s="112"/>
      <c r="B867" s="113"/>
      <c r="C867" s="114"/>
      <c r="D867" s="114"/>
      <c r="E867" s="115"/>
      <c r="F867" s="116"/>
      <c r="G867" s="115"/>
      <c r="H867" s="116"/>
      <c r="I867" s="116"/>
      <c r="J867" s="116"/>
      <c r="K867" s="116"/>
      <c r="L867" s="116"/>
      <c r="M867" s="115"/>
      <c r="N867" s="115"/>
      <c r="O867" s="115"/>
      <c r="P867" s="115"/>
      <c r="Q867" s="117"/>
    </row>
    <row r="868" spans="1:17" s="118" customFormat="1" x14ac:dyDescent="0.2">
      <c r="A868" s="112"/>
      <c r="B868" s="113"/>
      <c r="C868" s="114"/>
      <c r="D868" s="114"/>
      <c r="E868" s="115"/>
      <c r="F868" s="116"/>
      <c r="G868" s="115"/>
      <c r="H868" s="116"/>
      <c r="I868" s="116"/>
      <c r="J868" s="116"/>
      <c r="K868" s="116"/>
      <c r="L868" s="116"/>
      <c r="M868" s="115"/>
      <c r="N868" s="115"/>
      <c r="O868" s="115"/>
      <c r="P868" s="115"/>
      <c r="Q868" s="117"/>
    </row>
    <row r="869" spans="1:17" s="118" customFormat="1" x14ac:dyDescent="0.2">
      <c r="A869" s="112"/>
      <c r="B869" s="113"/>
      <c r="C869" s="114"/>
      <c r="D869" s="114"/>
      <c r="E869" s="115"/>
      <c r="F869" s="116"/>
      <c r="G869" s="115"/>
      <c r="H869" s="116"/>
      <c r="I869" s="116"/>
      <c r="J869" s="116"/>
      <c r="K869" s="116"/>
      <c r="L869" s="116"/>
      <c r="M869" s="115"/>
      <c r="N869" s="115"/>
      <c r="O869" s="115"/>
      <c r="P869" s="115"/>
      <c r="Q869" s="117"/>
    </row>
    <row r="870" spans="1:17" s="118" customFormat="1" x14ac:dyDescent="0.2">
      <c r="A870" s="112"/>
      <c r="B870" s="113"/>
      <c r="C870" s="114"/>
      <c r="D870" s="114"/>
      <c r="E870" s="115"/>
      <c r="F870" s="116"/>
      <c r="G870" s="115"/>
      <c r="H870" s="116"/>
      <c r="I870" s="116"/>
      <c r="J870" s="116"/>
      <c r="K870" s="116"/>
      <c r="L870" s="116"/>
      <c r="M870" s="115"/>
      <c r="N870" s="115"/>
      <c r="O870" s="115"/>
      <c r="P870" s="115"/>
      <c r="Q870" s="117"/>
    </row>
    <row r="871" spans="1:17" s="118" customFormat="1" x14ac:dyDescent="0.2">
      <c r="A871" s="112"/>
      <c r="B871" s="113"/>
      <c r="C871" s="114"/>
      <c r="D871" s="114"/>
      <c r="E871" s="115"/>
      <c r="F871" s="116"/>
      <c r="G871" s="115"/>
      <c r="H871" s="116"/>
      <c r="I871" s="116"/>
      <c r="J871" s="116"/>
      <c r="K871" s="116"/>
      <c r="L871" s="116"/>
      <c r="M871" s="115"/>
      <c r="N871" s="115"/>
      <c r="O871" s="115"/>
      <c r="P871" s="115"/>
      <c r="Q871" s="117"/>
    </row>
    <row r="872" spans="1:17" s="118" customFormat="1" x14ac:dyDescent="0.2">
      <c r="A872" s="112"/>
      <c r="B872" s="113"/>
      <c r="C872" s="114"/>
      <c r="D872" s="114"/>
      <c r="E872" s="115"/>
      <c r="F872" s="116"/>
      <c r="G872" s="115"/>
      <c r="H872" s="116"/>
      <c r="I872" s="116"/>
      <c r="J872" s="116"/>
      <c r="K872" s="116"/>
      <c r="L872" s="116"/>
      <c r="M872" s="115"/>
      <c r="N872" s="115"/>
      <c r="O872" s="115"/>
      <c r="P872" s="115"/>
      <c r="Q872" s="117"/>
    </row>
    <row r="873" spans="1:17" s="118" customFormat="1" x14ac:dyDescent="0.2">
      <c r="A873" s="112"/>
      <c r="B873" s="113"/>
      <c r="C873" s="114"/>
      <c r="D873" s="114"/>
      <c r="E873" s="115"/>
      <c r="F873" s="116"/>
      <c r="G873" s="115"/>
      <c r="H873" s="116"/>
      <c r="I873" s="116"/>
      <c r="J873" s="116"/>
      <c r="K873" s="116"/>
      <c r="L873" s="116"/>
      <c r="M873" s="115"/>
      <c r="N873" s="115"/>
      <c r="O873" s="115"/>
      <c r="P873" s="115"/>
      <c r="Q873" s="117"/>
    </row>
    <row r="874" spans="1:17" s="118" customFormat="1" x14ac:dyDescent="0.2">
      <c r="A874" s="112"/>
      <c r="B874" s="113"/>
      <c r="C874" s="114"/>
      <c r="D874" s="114"/>
      <c r="E874" s="115"/>
      <c r="F874" s="116"/>
      <c r="G874" s="115"/>
      <c r="H874" s="116"/>
      <c r="I874" s="116"/>
      <c r="J874" s="116"/>
      <c r="K874" s="116"/>
      <c r="L874" s="116"/>
      <c r="M874" s="115"/>
      <c r="N874" s="115"/>
      <c r="O874" s="115"/>
      <c r="P874" s="115"/>
      <c r="Q874" s="117"/>
    </row>
    <row r="875" spans="1:17" s="118" customFormat="1" x14ac:dyDescent="0.2">
      <c r="A875" s="112"/>
      <c r="B875" s="113"/>
      <c r="C875" s="114"/>
      <c r="D875" s="114"/>
      <c r="E875" s="115"/>
      <c r="F875" s="116"/>
      <c r="G875" s="115"/>
      <c r="H875" s="116"/>
      <c r="I875" s="116"/>
      <c r="J875" s="116"/>
      <c r="K875" s="116"/>
      <c r="L875" s="116"/>
      <c r="M875" s="115"/>
      <c r="N875" s="115"/>
      <c r="O875" s="115"/>
      <c r="P875" s="115"/>
      <c r="Q875" s="117"/>
    </row>
    <row r="876" spans="1:17" s="118" customFormat="1" x14ac:dyDescent="0.2">
      <c r="A876" s="112"/>
      <c r="B876" s="113"/>
      <c r="C876" s="114"/>
      <c r="D876" s="114"/>
      <c r="E876" s="115"/>
      <c r="F876" s="116"/>
      <c r="G876" s="115"/>
      <c r="H876" s="116"/>
      <c r="I876" s="116"/>
      <c r="J876" s="116"/>
      <c r="K876" s="116"/>
      <c r="L876" s="116"/>
      <c r="M876" s="115"/>
      <c r="N876" s="115"/>
      <c r="O876" s="115"/>
      <c r="P876" s="115"/>
      <c r="Q876" s="117"/>
    </row>
    <row r="877" spans="1:17" s="118" customFormat="1" x14ac:dyDescent="0.2">
      <c r="A877" s="112"/>
      <c r="B877" s="113"/>
      <c r="C877" s="114"/>
      <c r="D877" s="114"/>
      <c r="E877" s="115"/>
      <c r="F877" s="116"/>
      <c r="G877" s="115"/>
      <c r="H877" s="116"/>
      <c r="I877" s="116"/>
      <c r="J877" s="116"/>
      <c r="K877" s="116"/>
      <c r="L877" s="116"/>
      <c r="M877" s="115"/>
      <c r="N877" s="115"/>
      <c r="O877" s="115"/>
      <c r="P877" s="115"/>
      <c r="Q877" s="117"/>
    </row>
    <row r="878" spans="1:17" s="118" customFormat="1" x14ac:dyDescent="0.2">
      <c r="A878" s="112"/>
      <c r="B878" s="113"/>
      <c r="C878" s="114"/>
      <c r="D878" s="114"/>
      <c r="E878" s="115"/>
      <c r="F878" s="116"/>
      <c r="G878" s="115"/>
      <c r="H878" s="116"/>
      <c r="I878" s="116"/>
      <c r="J878" s="116"/>
      <c r="K878" s="116"/>
      <c r="L878" s="116"/>
      <c r="M878" s="115"/>
      <c r="N878" s="115"/>
      <c r="O878" s="115"/>
      <c r="P878" s="115"/>
      <c r="Q878" s="117"/>
    </row>
    <row r="879" spans="1:17" s="118" customFormat="1" x14ac:dyDescent="0.2">
      <c r="A879" s="112"/>
      <c r="B879" s="113"/>
      <c r="C879" s="114"/>
      <c r="D879" s="114"/>
      <c r="E879" s="115"/>
      <c r="F879" s="116"/>
      <c r="G879" s="115"/>
      <c r="H879" s="116"/>
      <c r="I879" s="116"/>
      <c r="J879" s="116"/>
      <c r="K879" s="116"/>
      <c r="L879" s="116"/>
      <c r="M879" s="115"/>
      <c r="N879" s="115"/>
      <c r="O879" s="115"/>
      <c r="P879" s="115"/>
      <c r="Q879" s="117"/>
    </row>
    <row r="880" spans="1:17" s="118" customFormat="1" x14ac:dyDescent="0.2">
      <c r="A880" s="112"/>
      <c r="B880" s="113"/>
      <c r="C880" s="114"/>
      <c r="D880" s="114"/>
      <c r="E880" s="115"/>
      <c r="F880" s="116"/>
      <c r="G880" s="115"/>
      <c r="H880" s="116"/>
      <c r="I880" s="116"/>
      <c r="J880" s="116"/>
      <c r="K880" s="116"/>
      <c r="L880" s="116"/>
      <c r="M880" s="115"/>
      <c r="N880" s="115"/>
      <c r="O880" s="115"/>
      <c r="P880" s="115"/>
      <c r="Q880" s="117"/>
    </row>
    <row r="881" spans="1:17" s="118" customFormat="1" x14ac:dyDescent="0.2">
      <c r="A881" s="112"/>
      <c r="B881" s="113"/>
      <c r="C881" s="114"/>
      <c r="D881" s="114"/>
      <c r="E881" s="115"/>
      <c r="F881" s="116"/>
      <c r="G881" s="115"/>
      <c r="H881" s="116"/>
      <c r="I881" s="116"/>
      <c r="J881" s="116"/>
      <c r="K881" s="116"/>
      <c r="L881" s="116"/>
      <c r="M881" s="115"/>
      <c r="N881" s="115"/>
      <c r="O881" s="115"/>
      <c r="P881" s="115"/>
      <c r="Q881" s="117"/>
    </row>
    <row r="882" spans="1:17" s="118" customFormat="1" x14ac:dyDescent="0.2">
      <c r="A882" s="112"/>
      <c r="B882" s="113"/>
      <c r="C882" s="114"/>
      <c r="D882" s="114"/>
      <c r="E882" s="115"/>
      <c r="F882" s="116"/>
      <c r="G882" s="115"/>
      <c r="H882" s="116"/>
      <c r="I882" s="116"/>
      <c r="J882" s="116"/>
      <c r="K882" s="116"/>
      <c r="L882" s="116"/>
      <c r="M882" s="115"/>
      <c r="N882" s="115"/>
      <c r="O882" s="115"/>
      <c r="P882" s="115"/>
      <c r="Q882" s="117"/>
    </row>
    <row r="883" spans="1:17" s="118" customFormat="1" x14ac:dyDescent="0.2">
      <c r="A883" s="112"/>
      <c r="B883" s="113"/>
      <c r="C883" s="114"/>
      <c r="D883" s="114"/>
      <c r="E883" s="115"/>
      <c r="F883" s="116"/>
      <c r="G883" s="115"/>
      <c r="H883" s="116"/>
      <c r="I883" s="116"/>
      <c r="J883" s="116"/>
      <c r="K883" s="116"/>
      <c r="L883" s="116"/>
      <c r="M883" s="115"/>
      <c r="N883" s="115"/>
      <c r="O883" s="115"/>
      <c r="P883" s="115"/>
      <c r="Q883" s="117"/>
    </row>
    <row r="884" spans="1:17" s="118" customFormat="1" x14ac:dyDescent="0.2">
      <c r="A884" s="112"/>
      <c r="B884" s="113"/>
      <c r="C884" s="114"/>
      <c r="D884" s="114"/>
      <c r="E884" s="115"/>
      <c r="F884" s="116"/>
      <c r="G884" s="115"/>
      <c r="H884" s="116"/>
      <c r="I884" s="116"/>
      <c r="J884" s="116"/>
      <c r="K884" s="116"/>
      <c r="L884" s="116"/>
      <c r="M884" s="115"/>
      <c r="N884" s="115"/>
      <c r="O884" s="115"/>
      <c r="P884" s="115"/>
      <c r="Q884" s="117"/>
    </row>
    <row r="885" spans="1:17" s="118" customFormat="1" x14ac:dyDescent="0.2">
      <c r="A885" s="112"/>
      <c r="B885" s="113"/>
      <c r="C885" s="114"/>
      <c r="D885" s="114"/>
      <c r="E885" s="115"/>
      <c r="F885" s="116"/>
      <c r="G885" s="115"/>
      <c r="H885" s="116"/>
      <c r="I885" s="116"/>
      <c r="J885" s="116"/>
      <c r="K885" s="116"/>
      <c r="L885" s="116"/>
      <c r="M885" s="115"/>
      <c r="N885" s="115"/>
      <c r="O885" s="115"/>
      <c r="P885" s="115"/>
      <c r="Q885" s="117"/>
    </row>
    <row r="886" spans="1:17" s="118" customFormat="1" x14ac:dyDescent="0.2">
      <c r="A886" s="112"/>
      <c r="B886" s="113"/>
      <c r="C886" s="114"/>
      <c r="D886" s="114"/>
      <c r="E886" s="115"/>
      <c r="F886" s="116"/>
      <c r="G886" s="115"/>
      <c r="H886" s="116"/>
      <c r="I886" s="116"/>
      <c r="J886" s="116"/>
      <c r="K886" s="116"/>
      <c r="L886" s="116"/>
      <c r="M886" s="115"/>
      <c r="N886" s="115"/>
      <c r="O886" s="115"/>
      <c r="P886" s="115"/>
      <c r="Q886" s="117"/>
    </row>
    <row r="887" spans="1:17" s="118" customFormat="1" x14ac:dyDescent="0.2">
      <c r="A887" s="112"/>
      <c r="B887" s="113"/>
      <c r="C887" s="114"/>
      <c r="D887" s="114"/>
      <c r="E887" s="115"/>
      <c r="F887" s="116"/>
      <c r="G887" s="115"/>
      <c r="H887" s="116"/>
      <c r="I887" s="116"/>
      <c r="J887" s="116"/>
      <c r="K887" s="116"/>
      <c r="L887" s="116"/>
      <c r="M887" s="115"/>
      <c r="N887" s="115"/>
      <c r="O887" s="115"/>
      <c r="P887" s="115"/>
      <c r="Q887" s="117"/>
    </row>
    <row r="888" spans="1:17" s="118" customFormat="1" x14ac:dyDescent="0.2">
      <c r="A888" s="112"/>
      <c r="B888" s="113"/>
      <c r="C888" s="114"/>
      <c r="D888" s="114"/>
      <c r="E888" s="115"/>
      <c r="F888" s="116"/>
      <c r="G888" s="115"/>
      <c r="H888" s="116"/>
      <c r="I888" s="116"/>
      <c r="J888" s="116"/>
      <c r="K888" s="116"/>
      <c r="L888" s="116"/>
      <c r="M888" s="115"/>
      <c r="N888" s="115"/>
      <c r="O888" s="115"/>
      <c r="P888" s="115"/>
      <c r="Q888" s="117"/>
    </row>
    <row r="889" spans="1:17" s="118" customFormat="1" x14ac:dyDescent="0.2">
      <c r="A889" s="112"/>
      <c r="B889" s="113"/>
      <c r="C889" s="114"/>
      <c r="D889" s="114"/>
      <c r="E889" s="115"/>
      <c r="F889" s="116"/>
      <c r="G889" s="115"/>
      <c r="H889" s="116"/>
      <c r="I889" s="116"/>
      <c r="J889" s="116"/>
      <c r="K889" s="116"/>
      <c r="L889" s="116"/>
      <c r="M889" s="115"/>
      <c r="N889" s="115"/>
      <c r="O889" s="115"/>
      <c r="P889" s="115"/>
      <c r="Q889" s="117"/>
    </row>
    <row r="890" spans="1:17" s="118" customFormat="1" x14ac:dyDescent="0.2">
      <c r="A890" s="112"/>
      <c r="B890" s="113"/>
      <c r="C890" s="114"/>
      <c r="D890" s="114"/>
      <c r="E890" s="115"/>
      <c r="F890" s="116"/>
      <c r="G890" s="115"/>
      <c r="H890" s="116"/>
      <c r="I890" s="116"/>
      <c r="J890" s="116"/>
      <c r="K890" s="116"/>
      <c r="L890" s="116"/>
      <c r="M890" s="115"/>
      <c r="N890" s="115"/>
      <c r="O890" s="115"/>
      <c r="P890" s="115"/>
      <c r="Q890" s="117"/>
    </row>
    <row r="891" spans="1:17" s="118" customFormat="1" x14ac:dyDescent="0.2">
      <c r="A891" s="112"/>
      <c r="B891" s="113"/>
      <c r="C891" s="114"/>
      <c r="D891" s="114"/>
      <c r="E891" s="115"/>
      <c r="F891" s="116"/>
      <c r="G891" s="115"/>
      <c r="H891" s="116"/>
      <c r="I891" s="116"/>
      <c r="J891" s="116"/>
      <c r="K891" s="116"/>
      <c r="L891" s="116"/>
      <c r="M891" s="115"/>
      <c r="N891" s="115"/>
      <c r="O891" s="115"/>
      <c r="P891" s="115"/>
      <c r="Q891" s="117"/>
    </row>
    <row r="892" spans="1:17" s="118" customFormat="1" x14ac:dyDescent="0.2">
      <c r="A892" s="112"/>
      <c r="B892" s="113"/>
      <c r="C892" s="114"/>
      <c r="D892" s="114"/>
      <c r="E892" s="115"/>
      <c r="F892" s="116"/>
      <c r="G892" s="115"/>
      <c r="H892" s="116"/>
      <c r="I892" s="116"/>
      <c r="J892" s="116"/>
      <c r="K892" s="116"/>
      <c r="L892" s="116"/>
      <c r="M892" s="115"/>
      <c r="N892" s="115"/>
      <c r="O892" s="115"/>
      <c r="P892" s="115"/>
      <c r="Q892" s="117"/>
    </row>
    <row r="893" spans="1:17" s="118" customFormat="1" x14ac:dyDescent="0.2">
      <c r="A893" s="112"/>
      <c r="B893" s="113"/>
      <c r="C893" s="114"/>
      <c r="D893" s="114"/>
      <c r="E893" s="115"/>
      <c r="F893" s="116"/>
      <c r="G893" s="115"/>
      <c r="H893" s="116"/>
      <c r="I893" s="116"/>
      <c r="J893" s="116"/>
      <c r="K893" s="116"/>
      <c r="L893" s="116"/>
      <c r="M893" s="115"/>
      <c r="N893" s="115"/>
      <c r="O893" s="115"/>
      <c r="P893" s="115"/>
      <c r="Q893" s="117"/>
    </row>
    <row r="894" spans="1:17" s="118" customFormat="1" x14ac:dyDescent="0.2">
      <c r="A894" s="112"/>
      <c r="B894" s="113"/>
      <c r="C894" s="114"/>
      <c r="D894" s="114"/>
      <c r="E894" s="115"/>
      <c r="F894" s="116"/>
      <c r="G894" s="115"/>
      <c r="H894" s="116"/>
      <c r="I894" s="116"/>
      <c r="J894" s="116"/>
      <c r="K894" s="116"/>
      <c r="L894" s="116"/>
      <c r="M894" s="115"/>
      <c r="N894" s="115"/>
      <c r="O894" s="115"/>
      <c r="P894" s="115"/>
      <c r="Q894" s="117"/>
    </row>
    <row r="895" spans="1:17" s="118" customFormat="1" x14ac:dyDescent="0.2">
      <c r="A895" s="112"/>
      <c r="B895" s="113"/>
      <c r="C895" s="114"/>
      <c r="D895" s="114"/>
      <c r="E895" s="115"/>
      <c r="F895" s="116"/>
      <c r="G895" s="115"/>
      <c r="H895" s="116"/>
      <c r="I895" s="116"/>
      <c r="J895" s="116"/>
      <c r="K895" s="116"/>
      <c r="L895" s="116"/>
      <c r="M895" s="115"/>
      <c r="N895" s="115"/>
      <c r="O895" s="115"/>
      <c r="P895" s="115"/>
      <c r="Q895" s="117"/>
    </row>
    <row r="896" spans="1:17" s="118" customFormat="1" x14ac:dyDescent="0.2">
      <c r="A896" s="112"/>
      <c r="B896" s="113"/>
      <c r="C896" s="114"/>
      <c r="D896" s="114"/>
      <c r="E896" s="115"/>
      <c r="F896" s="116"/>
      <c r="G896" s="115"/>
      <c r="H896" s="116"/>
      <c r="I896" s="116"/>
      <c r="J896" s="116"/>
      <c r="K896" s="116"/>
      <c r="L896" s="116"/>
      <c r="M896" s="115"/>
      <c r="N896" s="115"/>
      <c r="O896" s="115"/>
      <c r="P896" s="115"/>
      <c r="Q896" s="117"/>
    </row>
    <row r="897" spans="1:17" s="118" customFormat="1" x14ac:dyDescent="0.2">
      <c r="A897" s="112"/>
      <c r="B897" s="113"/>
      <c r="C897" s="114"/>
      <c r="D897" s="114"/>
      <c r="E897" s="115"/>
      <c r="F897" s="116"/>
      <c r="G897" s="115"/>
      <c r="H897" s="116"/>
      <c r="I897" s="116"/>
      <c r="J897" s="116"/>
      <c r="K897" s="116"/>
      <c r="L897" s="116"/>
      <c r="M897" s="115"/>
      <c r="N897" s="115"/>
      <c r="O897" s="115"/>
      <c r="P897" s="115"/>
      <c r="Q897" s="117"/>
    </row>
    <row r="898" spans="1:17" s="118" customFormat="1" x14ac:dyDescent="0.2">
      <c r="A898" s="112"/>
      <c r="B898" s="113"/>
      <c r="C898" s="114"/>
      <c r="D898" s="114"/>
      <c r="E898" s="115"/>
      <c r="F898" s="116"/>
      <c r="G898" s="115"/>
      <c r="H898" s="116"/>
      <c r="I898" s="116"/>
      <c r="J898" s="116"/>
      <c r="K898" s="116"/>
      <c r="L898" s="116"/>
      <c r="M898" s="115"/>
      <c r="N898" s="115"/>
      <c r="O898" s="115"/>
      <c r="P898" s="115"/>
      <c r="Q898" s="117"/>
    </row>
    <row r="899" spans="1:17" s="118" customFormat="1" x14ac:dyDescent="0.2">
      <c r="A899" s="112"/>
      <c r="B899" s="113"/>
      <c r="C899" s="114"/>
      <c r="D899" s="114"/>
      <c r="E899" s="115"/>
      <c r="F899" s="116"/>
      <c r="G899" s="115"/>
      <c r="H899" s="116"/>
      <c r="I899" s="116"/>
      <c r="J899" s="116"/>
      <c r="K899" s="116"/>
      <c r="L899" s="116"/>
      <c r="M899" s="115"/>
      <c r="N899" s="115"/>
      <c r="O899" s="115"/>
      <c r="P899" s="115"/>
      <c r="Q899" s="117"/>
    </row>
    <row r="900" spans="1:17" s="118" customFormat="1" x14ac:dyDescent="0.2">
      <c r="A900" s="112"/>
      <c r="B900" s="113"/>
      <c r="C900" s="114"/>
      <c r="D900" s="114"/>
      <c r="E900" s="115"/>
      <c r="F900" s="116"/>
      <c r="G900" s="115"/>
      <c r="H900" s="116"/>
      <c r="I900" s="116"/>
      <c r="J900" s="116"/>
      <c r="K900" s="116"/>
      <c r="L900" s="116"/>
      <c r="M900" s="115"/>
      <c r="N900" s="115"/>
      <c r="O900" s="115"/>
      <c r="P900" s="115"/>
      <c r="Q900" s="117"/>
    </row>
    <row r="901" spans="1:17" s="118" customFormat="1" x14ac:dyDescent="0.2">
      <c r="A901" s="112"/>
      <c r="B901" s="113"/>
      <c r="C901" s="114"/>
      <c r="D901" s="114"/>
      <c r="E901" s="115"/>
      <c r="F901" s="116"/>
      <c r="G901" s="115"/>
      <c r="H901" s="116"/>
      <c r="I901" s="116"/>
      <c r="J901" s="116"/>
      <c r="K901" s="116"/>
      <c r="L901" s="116"/>
      <c r="M901" s="115"/>
      <c r="N901" s="115"/>
      <c r="O901" s="115"/>
      <c r="P901" s="115"/>
      <c r="Q901" s="117"/>
    </row>
    <row r="902" spans="1:17" s="118" customFormat="1" x14ac:dyDescent="0.2">
      <c r="A902" s="112"/>
      <c r="B902" s="113"/>
      <c r="C902" s="114"/>
      <c r="D902" s="114"/>
      <c r="E902" s="115"/>
      <c r="F902" s="116"/>
      <c r="G902" s="115"/>
      <c r="H902" s="116"/>
      <c r="I902" s="116"/>
      <c r="J902" s="116"/>
      <c r="K902" s="116"/>
      <c r="L902" s="116"/>
      <c r="M902" s="115"/>
      <c r="N902" s="115"/>
      <c r="O902" s="115"/>
      <c r="P902" s="115"/>
      <c r="Q902" s="117"/>
    </row>
    <row r="903" spans="1:17" s="118" customFormat="1" x14ac:dyDescent="0.2">
      <c r="A903" s="112"/>
      <c r="B903" s="113"/>
      <c r="C903" s="114"/>
      <c r="D903" s="114"/>
      <c r="E903" s="115"/>
      <c r="F903" s="116"/>
      <c r="G903" s="115"/>
      <c r="H903" s="116"/>
      <c r="I903" s="116"/>
      <c r="J903" s="116"/>
      <c r="K903" s="116"/>
      <c r="L903" s="116"/>
      <c r="M903" s="115"/>
      <c r="N903" s="115"/>
      <c r="O903" s="115"/>
      <c r="P903" s="115"/>
      <c r="Q903" s="117"/>
    </row>
    <row r="904" spans="1:17" s="118" customFormat="1" x14ac:dyDescent="0.2">
      <c r="A904" s="112"/>
      <c r="B904" s="113"/>
      <c r="C904" s="114"/>
      <c r="D904" s="114"/>
      <c r="E904" s="115"/>
      <c r="F904" s="116"/>
      <c r="G904" s="115"/>
      <c r="H904" s="116"/>
      <c r="I904" s="116"/>
      <c r="J904" s="116"/>
      <c r="K904" s="116"/>
      <c r="L904" s="116"/>
      <c r="M904" s="115"/>
      <c r="N904" s="115"/>
      <c r="O904" s="115"/>
      <c r="P904" s="115"/>
      <c r="Q904" s="117"/>
    </row>
    <row r="905" spans="1:17" s="118" customFormat="1" x14ac:dyDescent="0.2">
      <c r="A905" s="112"/>
      <c r="B905" s="113"/>
      <c r="C905" s="114"/>
      <c r="D905" s="114"/>
      <c r="E905" s="115"/>
      <c r="F905" s="116"/>
      <c r="G905" s="115"/>
      <c r="H905" s="116"/>
      <c r="I905" s="116"/>
      <c r="J905" s="116"/>
      <c r="K905" s="116"/>
      <c r="L905" s="116"/>
      <c r="M905" s="115"/>
      <c r="N905" s="115"/>
      <c r="O905" s="115"/>
      <c r="P905" s="115"/>
      <c r="Q905" s="117"/>
    </row>
    <row r="906" spans="1:17" s="118" customFormat="1" x14ac:dyDescent="0.2">
      <c r="A906" s="112"/>
      <c r="B906" s="113"/>
      <c r="C906" s="114"/>
      <c r="D906" s="114"/>
      <c r="E906" s="115"/>
      <c r="F906" s="116"/>
      <c r="G906" s="115"/>
      <c r="H906" s="116"/>
      <c r="I906" s="116"/>
      <c r="J906" s="116"/>
      <c r="K906" s="116"/>
      <c r="L906" s="116"/>
      <c r="M906" s="115"/>
      <c r="N906" s="115"/>
      <c r="O906" s="115"/>
      <c r="P906" s="115"/>
      <c r="Q906" s="117"/>
    </row>
    <row r="907" spans="1:17" s="118" customFormat="1" x14ac:dyDescent="0.2">
      <c r="A907" s="112"/>
      <c r="B907" s="113"/>
      <c r="C907" s="114"/>
      <c r="D907" s="114"/>
      <c r="E907" s="115"/>
      <c r="F907" s="116"/>
      <c r="G907" s="115"/>
      <c r="H907" s="116"/>
      <c r="I907" s="116"/>
      <c r="J907" s="116"/>
      <c r="K907" s="116"/>
      <c r="L907" s="116"/>
      <c r="M907" s="115"/>
      <c r="N907" s="115"/>
      <c r="O907" s="115"/>
      <c r="P907" s="115"/>
      <c r="Q907" s="117"/>
    </row>
    <row r="908" spans="1:17" s="118" customFormat="1" x14ac:dyDescent="0.2">
      <c r="A908" s="112"/>
      <c r="B908" s="113"/>
      <c r="C908" s="114"/>
      <c r="D908" s="114"/>
      <c r="E908" s="115"/>
      <c r="F908" s="116"/>
      <c r="G908" s="115"/>
      <c r="H908" s="116"/>
      <c r="I908" s="116"/>
      <c r="J908" s="116"/>
      <c r="K908" s="116"/>
      <c r="L908" s="116"/>
      <c r="M908" s="115"/>
      <c r="N908" s="115"/>
      <c r="O908" s="115"/>
      <c r="P908" s="115"/>
      <c r="Q908" s="117"/>
    </row>
    <row r="909" spans="1:17" s="118" customFormat="1" x14ac:dyDescent="0.2">
      <c r="A909" s="112"/>
      <c r="B909" s="113"/>
      <c r="C909" s="114"/>
      <c r="D909" s="114"/>
      <c r="E909" s="115"/>
      <c r="F909" s="116"/>
      <c r="G909" s="115"/>
      <c r="H909" s="116"/>
      <c r="I909" s="116"/>
      <c r="J909" s="116"/>
      <c r="K909" s="116"/>
      <c r="L909" s="116"/>
      <c r="M909" s="115"/>
      <c r="N909" s="115"/>
      <c r="O909" s="115"/>
      <c r="P909" s="115"/>
      <c r="Q909" s="117"/>
    </row>
    <row r="910" spans="1:17" s="118" customFormat="1" x14ac:dyDescent="0.2">
      <c r="A910" s="112"/>
      <c r="B910" s="113"/>
      <c r="C910" s="114"/>
      <c r="D910" s="114"/>
      <c r="E910" s="115"/>
      <c r="F910" s="116"/>
      <c r="G910" s="115"/>
      <c r="H910" s="116"/>
      <c r="I910" s="116"/>
      <c r="J910" s="116"/>
      <c r="K910" s="116"/>
      <c r="L910" s="116"/>
      <c r="M910" s="115"/>
      <c r="N910" s="115"/>
      <c r="O910" s="115"/>
      <c r="P910" s="115"/>
      <c r="Q910" s="117"/>
    </row>
    <row r="911" spans="1:17" s="118" customFormat="1" x14ac:dyDescent="0.2">
      <c r="A911" s="112"/>
      <c r="B911" s="113"/>
      <c r="C911" s="114"/>
      <c r="D911" s="114"/>
      <c r="E911" s="115"/>
      <c r="F911" s="116"/>
      <c r="G911" s="115"/>
      <c r="H911" s="116"/>
      <c r="I911" s="116"/>
      <c r="J911" s="116"/>
      <c r="K911" s="116"/>
      <c r="L911" s="116"/>
      <c r="M911" s="115"/>
      <c r="N911" s="115"/>
      <c r="O911" s="115"/>
      <c r="P911" s="115"/>
      <c r="Q911" s="117"/>
    </row>
    <row r="912" spans="1:17" s="118" customFormat="1" x14ac:dyDescent="0.2">
      <c r="A912" s="112"/>
      <c r="B912" s="113"/>
      <c r="C912" s="114"/>
      <c r="D912" s="114"/>
      <c r="E912" s="115"/>
      <c r="F912" s="116"/>
      <c r="G912" s="115"/>
      <c r="H912" s="116"/>
      <c r="I912" s="116"/>
      <c r="J912" s="116"/>
      <c r="K912" s="116"/>
      <c r="L912" s="116"/>
      <c r="M912" s="115"/>
      <c r="N912" s="115"/>
      <c r="O912" s="115"/>
      <c r="P912" s="115"/>
      <c r="Q912" s="117"/>
    </row>
    <row r="913" spans="1:17" s="118" customFormat="1" x14ac:dyDescent="0.2">
      <c r="A913" s="112"/>
      <c r="B913" s="113"/>
      <c r="C913" s="114"/>
      <c r="D913" s="114"/>
      <c r="E913" s="115"/>
      <c r="F913" s="116"/>
      <c r="G913" s="115"/>
      <c r="H913" s="116"/>
      <c r="I913" s="116"/>
      <c r="J913" s="116"/>
      <c r="K913" s="116"/>
      <c r="L913" s="116"/>
      <c r="M913" s="115"/>
      <c r="N913" s="115"/>
      <c r="O913" s="115"/>
      <c r="P913" s="115"/>
      <c r="Q913" s="117"/>
    </row>
    <row r="914" spans="1:17" s="118" customFormat="1" x14ac:dyDescent="0.2">
      <c r="A914" s="112"/>
      <c r="B914" s="113"/>
      <c r="C914" s="114"/>
      <c r="D914" s="114"/>
      <c r="E914" s="115"/>
      <c r="F914" s="116"/>
      <c r="G914" s="115"/>
      <c r="H914" s="116"/>
      <c r="I914" s="116"/>
      <c r="J914" s="116"/>
      <c r="K914" s="116"/>
      <c r="L914" s="116"/>
      <c r="M914" s="115"/>
      <c r="N914" s="115"/>
      <c r="O914" s="115"/>
      <c r="P914" s="115"/>
      <c r="Q914" s="117"/>
    </row>
    <row r="915" spans="1:17" s="118" customFormat="1" x14ac:dyDescent="0.2">
      <c r="A915" s="112"/>
      <c r="B915" s="113"/>
      <c r="C915" s="114"/>
      <c r="D915" s="114"/>
      <c r="E915" s="115"/>
      <c r="F915" s="116"/>
      <c r="G915" s="115"/>
      <c r="H915" s="116"/>
      <c r="I915" s="116"/>
      <c r="J915" s="116"/>
      <c r="K915" s="116"/>
      <c r="L915" s="116"/>
      <c r="M915" s="115"/>
      <c r="N915" s="115"/>
      <c r="O915" s="115"/>
      <c r="P915" s="115"/>
      <c r="Q915" s="117"/>
    </row>
    <row r="916" spans="1:17" s="118" customFormat="1" x14ac:dyDescent="0.2">
      <c r="A916" s="112"/>
      <c r="B916" s="113"/>
      <c r="C916" s="114"/>
      <c r="D916" s="114"/>
      <c r="E916" s="115"/>
      <c r="F916" s="116"/>
      <c r="G916" s="115"/>
      <c r="H916" s="116"/>
      <c r="I916" s="116"/>
      <c r="J916" s="116"/>
      <c r="K916" s="116"/>
      <c r="L916" s="116"/>
      <c r="M916" s="115"/>
      <c r="N916" s="115"/>
      <c r="O916" s="115"/>
      <c r="P916" s="115"/>
      <c r="Q916" s="117"/>
    </row>
    <row r="917" spans="1:17" s="118" customFormat="1" x14ac:dyDescent="0.2">
      <c r="A917" s="112"/>
      <c r="B917" s="113"/>
      <c r="C917" s="114"/>
      <c r="D917" s="114"/>
      <c r="E917" s="115"/>
      <c r="F917" s="116"/>
      <c r="G917" s="115"/>
      <c r="H917" s="116"/>
      <c r="I917" s="116"/>
      <c r="J917" s="116"/>
      <c r="K917" s="116"/>
      <c r="L917" s="116"/>
      <c r="M917" s="115"/>
      <c r="N917" s="115"/>
      <c r="O917" s="115"/>
      <c r="P917" s="115"/>
      <c r="Q917" s="117"/>
    </row>
    <row r="918" spans="1:17" s="118" customFormat="1" x14ac:dyDescent="0.2">
      <c r="A918" s="112"/>
      <c r="B918" s="113"/>
      <c r="C918" s="114"/>
      <c r="D918" s="114"/>
      <c r="E918" s="115"/>
      <c r="F918" s="116"/>
      <c r="G918" s="115"/>
      <c r="H918" s="116"/>
      <c r="I918" s="116"/>
      <c r="J918" s="116"/>
      <c r="K918" s="116"/>
      <c r="L918" s="116"/>
      <c r="M918" s="115"/>
      <c r="N918" s="115"/>
      <c r="O918" s="115"/>
      <c r="P918" s="115"/>
      <c r="Q918" s="117"/>
    </row>
    <row r="919" spans="1:17" s="118" customFormat="1" x14ac:dyDescent="0.2">
      <c r="A919" s="112"/>
      <c r="B919" s="113"/>
      <c r="C919" s="114"/>
      <c r="D919" s="114"/>
      <c r="E919" s="115"/>
      <c r="F919" s="116"/>
      <c r="G919" s="115"/>
      <c r="H919" s="116"/>
      <c r="I919" s="116"/>
      <c r="J919" s="116"/>
      <c r="K919" s="116"/>
      <c r="L919" s="116"/>
      <c r="M919" s="115"/>
      <c r="N919" s="115"/>
      <c r="O919" s="115"/>
      <c r="P919" s="115"/>
      <c r="Q919" s="117"/>
    </row>
    <row r="920" spans="1:17" s="118" customFormat="1" x14ac:dyDescent="0.2">
      <c r="A920" s="112"/>
      <c r="B920" s="113"/>
      <c r="C920" s="114"/>
      <c r="D920" s="114"/>
      <c r="E920" s="115"/>
      <c r="F920" s="116"/>
      <c r="G920" s="115"/>
      <c r="H920" s="116"/>
      <c r="I920" s="116"/>
      <c r="J920" s="116"/>
      <c r="K920" s="116"/>
      <c r="L920" s="116"/>
      <c r="M920" s="115"/>
      <c r="N920" s="115"/>
      <c r="O920" s="115"/>
      <c r="P920" s="115"/>
      <c r="Q920" s="117"/>
    </row>
    <row r="921" spans="1:17" s="118" customFormat="1" x14ac:dyDescent="0.2">
      <c r="A921" s="112"/>
      <c r="B921" s="113"/>
      <c r="C921" s="114"/>
      <c r="D921" s="114"/>
      <c r="E921" s="115"/>
      <c r="F921" s="116"/>
      <c r="G921" s="115"/>
      <c r="H921" s="116"/>
      <c r="I921" s="116"/>
      <c r="J921" s="116"/>
      <c r="K921" s="116"/>
      <c r="L921" s="116"/>
      <c r="M921" s="115"/>
      <c r="N921" s="115"/>
      <c r="O921" s="115"/>
      <c r="P921" s="115"/>
      <c r="Q921" s="117"/>
    </row>
    <row r="922" spans="1:17" s="118" customFormat="1" x14ac:dyDescent="0.2">
      <c r="A922" s="112"/>
      <c r="B922" s="113"/>
      <c r="C922" s="114"/>
      <c r="D922" s="114"/>
      <c r="E922" s="115"/>
      <c r="F922" s="116"/>
      <c r="G922" s="115"/>
      <c r="H922" s="116"/>
      <c r="I922" s="116"/>
      <c r="J922" s="116"/>
      <c r="K922" s="116"/>
      <c r="L922" s="116"/>
      <c r="M922" s="115"/>
      <c r="N922" s="115"/>
      <c r="O922" s="115"/>
      <c r="P922" s="115"/>
      <c r="Q922" s="117"/>
    </row>
    <row r="923" spans="1:17" s="118" customFormat="1" x14ac:dyDescent="0.2">
      <c r="A923" s="112"/>
      <c r="B923" s="113"/>
      <c r="C923" s="114"/>
      <c r="D923" s="114"/>
      <c r="E923" s="115"/>
      <c r="F923" s="116"/>
      <c r="G923" s="115"/>
      <c r="H923" s="116"/>
      <c r="I923" s="116"/>
      <c r="J923" s="116"/>
      <c r="K923" s="116"/>
      <c r="L923" s="116"/>
      <c r="M923" s="115"/>
      <c r="N923" s="115"/>
      <c r="O923" s="115"/>
      <c r="P923" s="115"/>
      <c r="Q923" s="117"/>
    </row>
    <row r="924" spans="1:17" s="118" customFormat="1" x14ac:dyDescent="0.2">
      <c r="A924" s="112"/>
      <c r="B924" s="113"/>
      <c r="C924" s="114"/>
      <c r="D924" s="114"/>
      <c r="E924" s="115"/>
      <c r="F924" s="116"/>
      <c r="G924" s="115"/>
      <c r="H924" s="116"/>
      <c r="I924" s="116"/>
      <c r="J924" s="116"/>
      <c r="K924" s="116"/>
      <c r="L924" s="116"/>
      <c r="M924" s="115"/>
      <c r="N924" s="115"/>
      <c r="O924" s="115"/>
      <c r="P924" s="115"/>
      <c r="Q924" s="117"/>
    </row>
    <row r="925" spans="1:17" s="118" customFormat="1" x14ac:dyDescent="0.2">
      <c r="A925" s="112"/>
      <c r="B925" s="113"/>
      <c r="C925" s="114"/>
      <c r="D925" s="114"/>
      <c r="E925" s="115"/>
      <c r="F925" s="116"/>
      <c r="G925" s="115"/>
      <c r="H925" s="116"/>
      <c r="I925" s="116"/>
      <c r="J925" s="116"/>
      <c r="K925" s="116"/>
      <c r="L925" s="116"/>
      <c r="M925" s="115"/>
      <c r="N925" s="115"/>
      <c r="O925" s="115"/>
      <c r="P925" s="115"/>
      <c r="Q925" s="117"/>
    </row>
    <row r="926" spans="1:17" s="118" customFormat="1" x14ac:dyDescent="0.2">
      <c r="A926" s="112"/>
      <c r="B926" s="113"/>
      <c r="C926" s="114"/>
      <c r="D926" s="114"/>
      <c r="E926" s="115"/>
      <c r="F926" s="116"/>
      <c r="G926" s="115"/>
      <c r="H926" s="116"/>
      <c r="I926" s="116"/>
      <c r="J926" s="116"/>
      <c r="K926" s="116"/>
      <c r="L926" s="116"/>
      <c r="M926" s="115"/>
      <c r="N926" s="115"/>
      <c r="O926" s="115"/>
      <c r="P926" s="115"/>
      <c r="Q926" s="117"/>
    </row>
    <row r="927" spans="1:17" s="118" customFormat="1" x14ac:dyDescent="0.2">
      <c r="A927" s="112"/>
      <c r="B927" s="113"/>
      <c r="C927" s="114"/>
      <c r="D927" s="114"/>
      <c r="E927" s="115"/>
      <c r="F927" s="116"/>
      <c r="G927" s="115"/>
      <c r="H927" s="116"/>
      <c r="I927" s="116"/>
      <c r="J927" s="116"/>
      <c r="K927" s="116"/>
      <c r="L927" s="116"/>
      <c r="M927" s="115"/>
      <c r="N927" s="115"/>
      <c r="O927" s="115"/>
      <c r="P927" s="115"/>
      <c r="Q927" s="117"/>
    </row>
    <row r="928" spans="1:17" s="118" customFormat="1" x14ac:dyDescent="0.2">
      <c r="A928" s="112"/>
      <c r="B928" s="113"/>
      <c r="C928" s="114"/>
      <c r="D928" s="114"/>
      <c r="E928" s="115"/>
      <c r="F928" s="116"/>
      <c r="G928" s="115"/>
      <c r="H928" s="116"/>
      <c r="I928" s="116"/>
      <c r="J928" s="116"/>
      <c r="K928" s="116"/>
      <c r="L928" s="116"/>
      <c r="M928" s="115"/>
      <c r="N928" s="115"/>
      <c r="O928" s="115"/>
      <c r="P928" s="115"/>
      <c r="Q928" s="117"/>
    </row>
    <row r="929" spans="1:17" s="118" customFormat="1" x14ac:dyDescent="0.2">
      <c r="A929" s="112"/>
      <c r="B929" s="113"/>
      <c r="C929" s="114"/>
      <c r="D929" s="114"/>
      <c r="E929" s="115"/>
      <c r="F929" s="116"/>
      <c r="G929" s="115"/>
      <c r="H929" s="116"/>
      <c r="I929" s="116"/>
      <c r="J929" s="116"/>
      <c r="K929" s="116"/>
      <c r="L929" s="116"/>
      <c r="M929" s="115"/>
      <c r="N929" s="115"/>
      <c r="O929" s="115"/>
      <c r="P929" s="115"/>
      <c r="Q929" s="117"/>
    </row>
    <row r="930" spans="1:17" s="118" customFormat="1" x14ac:dyDescent="0.2">
      <c r="A930" s="112"/>
      <c r="B930" s="113"/>
      <c r="C930" s="114"/>
      <c r="D930" s="114"/>
      <c r="E930" s="115"/>
      <c r="F930" s="116"/>
      <c r="G930" s="115"/>
      <c r="H930" s="116"/>
      <c r="I930" s="116"/>
      <c r="J930" s="116"/>
      <c r="K930" s="116"/>
      <c r="L930" s="116"/>
      <c r="M930" s="115"/>
      <c r="N930" s="115"/>
      <c r="O930" s="115"/>
      <c r="P930" s="115"/>
      <c r="Q930" s="117"/>
    </row>
    <row r="931" spans="1:17" s="118" customFormat="1" x14ac:dyDescent="0.2">
      <c r="A931" s="112"/>
      <c r="B931" s="113"/>
      <c r="C931" s="114"/>
      <c r="D931" s="114"/>
      <c r="E931" s="115"/>
      <c r="F931" s="116"/>
      <c r="G931" s="115"/>
      <c r="H931" s="116"/>
      <c r="I931" s="116"/>
      <c r="J931" s="116"/>
      <c r="K931" s="116"/>
      <c r="L931" s="116"/>
      <c r="M931" s="115"/>
      <c r="N931" s="115"/>
      <c r="O931" s="115"/>
      <c r="P931" s="115"/>
      <c r="Q931" s="117"/>
    </row>
    <row r="932" spans="1:17" s="118" customFormat="1" x14ac:dyDescent="0.2">
      <c r="A932" s="112"/>
      <c r="B932" s="113"/>
      <c r="C932" s="114"/>
      <c r="D932" s="114"/>
      <c r="E932" s="115"/>
      <c r="F932" s="116"/>
      <c r="G932" s="115"/>
      <c r="H932" s="116"/>
      <c r="I932" s="116"/>
      <c r="J932" s="116"/>
      <c r="K932" s="116"/>
      <c r="L932" s="116"/>
      <c r="M932" s="115"/>
      <c r="N932" s="115"/>
      <c r="O932" s="115"/>
      <c r="P932" s="115"/>
      <c r="Q932" s="117"/>
    </row>
    <row r="933" spans="1:17" s="118" customFormat="1" x14ac:dyDescent="0.2">
      <c r="A933" s="112"/>
      <c r="B933" s="113"/>
      <c r="C933" s="114"/>
      <c r="D933" s="114"/>
      <c r="E933" s="115"/>
      <c r="F933" s="116"/>
      <c r="G933" s="115"/>
      <c r="H933" s="116"/>
      <c r="I933" s="116"/>
      <c r="J933" s="116"/>
      <c r="K933" s="116"/>
      <c r="L933" s="116"/>
      <c r="M933" s="115"/>
      <c r="N933" s="115"/>
      <c r="O933" s="115"/>
      <c r="P933" s="115"/>
      <c r="Q933" s="117"/>
    </row>
    <row r="934" spans="1:17" s="118" customFormat="1" x14ac:dyDescent="0.2">
      <c r="A934" s="112"/>
      <c r="B934" s="113"/>
      <c r="C934" s="114"/>
      <c r="D934" s="114"/>
      <c r="E934" s="115"/>
      <c r="F934" s="116"/>
      <c r="G934" s="115"/>
      <c r="H934" s="116"/>
      <c r="I934" s="116"/>
      <c r="J934" s="116"/>
      <c r="K934" s="116"/>
      <c r="L934" s="116"/>
      <c r="M934" s="115"/>
      <c r="N934" s="115"/>
      <c r="O934" s="115"/>
      <c r="P934" s="115"/>
      <c r="Q934" s="117"/>
    </row>
    <row r="935" spans="1:17" s="118" customFormat="1" x14ac:dyDescent="0.2">
      <c r="A935" s="112"/>
      <c r="B935" s="113"/>
      <c r="C935" s="114"/>
      <c r="D935" s="114"/>
      <c r="E935" s="115"/>
      <c r="F935" s="116"/>
      <c r="G935" s="115"/>
      <c r="H935" s="116"/>
      <c r="I935" s="116"/>
      <c r="J935" s="116"/>
      <c r="K935" s="116"/>
      <c r="L935" s="116"/>
      <c r="M935" s="115"/>
      <c r="N935" s="115"/>
      <c r="O935" s="115"/>
      <c r="P935" s="115"/>
      <c r="Q935" s="117"/>
    </row>
    <row r="936" spans="1:17" s="118" customFormat="1" x14ac:dyDescent="0.2">
      <c r="A936" s="112"/>
      <c r="B936" s="113"/>
      <c r="C936" s="114"/>
      <c r="D936" s="114"/>
      <c r="E936" s="115"/>
      <c r="F936" s="116"/>
      <c r="G936" s="115"/>
      <c r="H936" s="116"/>
      <c r="I936" s="116"/>
      <c r="J936" s="116"/>
      <c r="K936" s="116"/>
      <c r="L936" s="116"/>
      <c r="M936" s="115"/>
      <c r="N936" s="115"/>
      <c r="O936" s="115"/>
      <c r="P936" s="115"/>
      <c r="Q936" s="117"/>
    </row>
    <row r="937" spans="1:17" s="118" customFormat="1" x14ac:dyDescent="0.2">
      <c r="A937" s="112"/>
      <c r="B937" s="113"/>
      <c r="C937" s="114"/>
      <c r="D937" s="114"/>
      <c r="E937" s="115"/>
      <c r="F937" s="116"/>
      <c r="G937" s="115"/>
      <c r="H937" s="116"/>
      <c r="I937" s="116"/>
      <c r="J937" s="116"/>
      <c r="K937" s="116"/>
      <c r="L937" s="116"/>
      <c r="M937" s="115"/>
      <c r="N937" s="115"/>
      <c r="O937" s="115"/>
      <c r="P937" s="115"/>
      <c r="Q937" s="117"/>
    </row>
    <row r="938" spans="1:17" s="118" customFormat="1" x14ac:dyDescent="0.2">
      <c r="A938" s="112"/>
      <c r="B938" s="113"/>
      <c r="C938" s="114"/>
      <c r="D938" s="114"/>
      <c r="E938" s="115"/>
      <c r="F938" s="116"/>
      <c r="G938" s="115"/>
      <c r="H938" s="116"/>
      <c r="I938" s="116"/>
      <c r="J938" s="116"/>
      <c r="K938" s="116"/>
      <c r="L938" s="116"/>
      <c r="M938" s="115"/>
      <c r="N938" s="115"/>
      <c r="O938" s="115"/>
      <c r="P938" s="115"/>
      <c r="Q938" s="117"/>
    </row>
    <row r="939" spans="1:17" s="118" customFormat="1" x14ac:dyDescent="0.2">
      <c r="A939" s="112"/>
      <c r="B939" s="113"/>
      <c r="C939" s="114"/>
      <c r="D939" s="114"/>
      <c r="E939" s="115"/>
      <c r="F939" s="116"/>
      <c r="G939" s="115"/>
      <c r="H939" s="116"/>
      <c r="I939" s="116"/>
      <c r="J939" s="116"/>
      <c r="K939" s="116"/>
      <c r="L939" s="116"/>
      <c r="M939" s="115"/>
      <c r="N939" s="115"/>
      <c r="O939" s="115"/>
      <c r="P939" s="115"/>
      <c r="Q939" s="117"/>
    </row>
    <row r="940" spans="1:17" s="118" customFormat="1" x14ac:dyDescent="0.2">
      <c r="A940" s="112"/>
      <c r="B940" s="113"/>
      <c r="C940" s="114"/>
      <c r="D940" s="114"/>
      <c r="E940" s="115"/>
      <c r="F940" s="116"/>
      <c r="G940" s="115"/>
      <c r="H940" s="116"/>
      <c r="I940" s="116"/>
      <c r="J940" s="116"/>
      <c r="K940" s="116"/>
      <c r="L940" s="116"/>
      <c r="M940" s="115"/>
      <c r="N940" s="115"/>
      <c r="O940" s="115"/>
      <c r="P940" s="115"/>
      <c r="Q940" s="117"/>
    </row>
    <row r="941" spans="1:17" s="118" customFormat="1" x14ac:dyDescent="0.2">
      <c r="A941" s="112"/>
      <c r="B941" s="113"/>
      <c r="C941" s="114"/>
      <c r="D941" s="114"/>
      <c r="E941" s="115"/>
      <c r="F941" s="116"/>
      <c r="G941" s="115"/>
      <c r="H941" s="116"/>
      <c r="I941" s="116"/>
      <c r="J941" s="116"/>
      <c r="K941" s="116"/>
      <c r="L941" s="116"/>
      <c r="M941" s="115"/>
      <c r="N941" s="115"/>
      <c r="O941" s="115"/>
      <c r="P941" s="115"/>
      <c r="Q941" s="117"/>
    </row>
    <row r="942" spans="1:17" s="118" customFormat="1" x14ac:dyDescent="0.2">
      <c r="A942" s="112"/>
      <c r="B942" s="113"/>
      <c r="C942" s="114"/>
      <c r="D942" s="114"/>
      <c r="E942" s="115"/>
      <c r="F942" s="116"/>
      <c r="G942" s="115"/>
      <c r="H942" s="116"/>
      <c r="I942" s="116"/>
      <c r="J942" s="116"/>
      <c r="K942" s="116"/>
      <c r="L942" s="116"/>
      <c r="M942" s="115"/>
      <c r="N942" s="115"/>
      <c r="O942" s="115"/>
      <c r="P942" s="115"/>
      <c r="Q942" s="117"/>
    </row>
    <row r="943" spans="1:17" s="118" customFormat="1" x14ac:dyDescent="0.2">
      <c r="A943" s="112"/>
      <c r="B943" s="113"/>
      <c r="C943" s="114"/>
      <c r="D943" s="114"/>
      <c r="E943" s="115"/>
      <c r="F943" s="116"/>
      <c r="G943" s="115"/>
      <c r="H943" s="116"/>
      <c r="I943" s="116"/>
      <c r="J943" s="116"/>
      <c r="K943" s="116"/>
      <c r="L943" s="116"/>
      <c r="M943" s="115"/>
      <c r="N943" s="115"/>
      <c r="O943" s="115"/>
      <c r="P943" s="115"/>
      <c r="Q943" s="117"/>
    </row>
    <row r="944" spans="1:17" s="118" customFormat="1" x14ac:dyDescent="0.2">
      <c r="A944" s="112"/>
      <c r="B944" s="113"/>
      <c r="C944" s="114"/>
      <c r="D944" s="114"/>
      <c r="E944" s="115"/>
      <c r="F944" s="116"/>
      <c r="G944" s="115"/>
      <c r="H944" s="116"/>
      <c r="I944" s="116"/>
      <c r="J944" s="116"/>
      <c r="K944" s="116"/>
      <c r="L944" s="116"/>
      <c r="M944" s="115"/>
      <c r="N944" s="115"/>
      <c r="O944" s="115"/>
      <c r="P944" s="115"/>
      <c r="Q944" s="117"/>
    </row>
    <row r="945" spans="1:17" s="118" customFormat="1" x14ac:dyDescent="0.2">
      <c r="A945" s="112"/>
      <c r="B945" s="113"/>
      <c r="C945" s="114"/>
      <c r="D945" s="114"/>
      <c r="E945" s="115"/>
      <c r="F945" s="116"/>
      <c r="G945" s="115"/>
      <c r="H945" s="116"/>
      <c r="I945" s="116"/>
      <c r="J945" s="116"/>
      <c r="K945" s="116"/>
      <c r="L945" s="116"/>
      <c r="M945" s="115"/>
      <c r="N945" s="115"/>
      <c r="O945" s="115"/>
      <c r="P945" s="115"/>
      <c r="Q945" s="117"/>
    </row>
    <row r="946" spans="1:17" s="118" customFormat="1" x14ac:dyDescent="0.2">
      <c r="A946" s="112"/>
      <c r="B946" s="113"/>
      <c r="C946" s="114"/>
      <c r="D946" s="114"/>
      <c r="E946" s="115"/>
      <c r="F946" s="116"/>
      <c r="G946" s="115"/>
      <c r="H946" s="116"/>
      <c r="I946" s="116"/>
      <c r="J946" s="116"/>
      <c r="K946" s="116"/>
      <c r="L946" s="116"/>
      <c r="M946" s="115"/>
      <c r="N946" s="115"/>
      <c r="O946" s="115"/>
      <c r="P946" s="115"/>
      <c r="Q946" s="117"/>
    </row>
    <row r="947" spans="1:17" s="118" customFormat="1" x14ac:dyDescent="0.2">
      <c r="A947" s="112"/>
      <c r="B947" s="113"/>
      <c r="C947" s="114"/>
      <c r="D947" s="114"/>
      <c r="E947" s="115"/>
      <c r="F947" s="116"/>
      <c r="G947" s="115"/>
      <c r="H947" s="116"/>
      <c r="I947" s="116"/>
      <c r="J947" s="116"/>
      <c r="K947" s="116"/>
      <c r="L947" s="116"/>
      <c r="M947" s="115"/>
      <c r="N947" s="115"/>
      <c r="O947" s="115"/>
      <c r="P947" s="115"/>
      <c r="Q947" s="117"/>
    </row>
    <row r="948" spans="1:17" s="118" customFormat="1" x14ac:dyDescent="0.2">
      <c r="A948" s="112"/>
      <c r="B948" s="113"/>
      <c r="C948" s="114"/>
      <c r="D948" s="114"/>
      <c r="E948" s="115"/>
      <c r="F948" s="116"/>
      <c r="G948" s="115"/>
      <c r="H948" s="116"/>
      <c r="I948" s="116"/>
      <c r="J948" s="116"/>
      <c r="K948" s="116"/>
      <c r="L948" s="116"/>
      <c r="M948" s="115"/>
      <c r="N948" s="115"/>
      <c r="O948" s="115"/>
      <c r="P948" s="115"/>
      <c r="Q948" s="117"/>
    </row>
    <row r="949" spans="1:17" s="118" customFormat="1" x14ac:dyDescent="0.2">
      <c r="A949" s="112"/>
      <c r="B949" s="113"/>
      <c r="C949" s="114"/>
      <c r="D949" s="114"/>
      <c r="E949" s="115"/>
      <c r="F949" s="116"/>
      <c r="G949" s="115"/>
      <c r="H949" s="116"/>
      <c r="I949" s="116"/>
      <c r="J949" s="116"/>
      <c r="K949" s="116"/>
      <c r="L949" s="116"/>
      <c r="M949" s="115"/>
      <c r="N949" s="115"/>
      <c r="O949" s="115"/>
      <c r="P949" s="115"/>
      <c r="Q949" s="117"/>
    </row>
    <row r="950" spans="1:17" s="118" customFormat="1" x14ac:dyDescent="0.2">
      <c r="A950" s="112"/>
      <c r="B950" s="113"/>
      <c r="C950" s="114"/>
      <c r="D950" s="114"/>
      <c r="E950" s="115"/>
      <c r="F950" s="116"/>
      <c r="G950" s="115"/>
      <c r="H950" s="116"/>
      <c r="I950" s="116"/>
      <c r="J950" s="116"/>
      <c r="K950" s="116"/>
      <c r="L950" s="116"/>
      <c r="M950" s="115"/>
      <c r="N950" s="115"/>
      <c r="O950" s="115"/>
      <c r="P950" s="115"/>
      <c r="Q950" s="117"/>
    </row>
    <row r="951" spans="1:17" s="118" customFormat="1" x14ac:dyDescent="0.2">
      <c r="A951" s="112"/>
      <c r="B951" s="113"/>
      <c r="C951" s="114"/>
      <c r="D951" s="114"/>
      <c r="E951" s="115"/>
      <c r="F951" s="116"/>
      <c r="G951" s="115"/>
      <c r="H951" s="116"/>
      <c r="I951" s="116"/>
      <c r="J951" s="116"/>
      <c r="K951" s="116"/>
      <c r="L951" s="116"/>
      <c r="M951" s="115"/>
      <c r="N951" s="115"/>
      <c r="O951" s="115"/>
      <c r="P951" s="115"/>
      <c r="Q951" s="117"/>
    </row>
    <row r="952" spans="1:17" s="118" customFormat="1" x14ac:dyDescent="0.2">
      <c r="A952" s="112"/>
      <c r="B952" s="113"/>
      <c r="C952" s="114"/>
      <c r="D952" s="114"/>
      <c r="E952" s="115"/>
      <c r="F952" s="116"/>
      <c r="G952" s="115"/>
      <c r="H952" s="116"/>
      <c r="I952" s="116"/>
      <c r="J952" s="116"/>
      <c r="K952" s="116"/>
      <c r="L952" s="116"/>
      <c r="M952" s="115"/>
      <c r="N952" s="115"/>
      <c r="O952" s="115"/>
      <c r="P952" s="115"/>
      <c r="Q952" s="117"/>
    </row>
    <row r="953" spans="1:17" s="118" customFormat="1" x14ac:dyDescent="0.2">
      <c r="A953" s="112"/>
      <c r="B953" s="113"/>
      <c r="C953" s="114"/>
      <c r="D953" s="114"/>
      <c r="E953" s="115"/>
      <c r="F953" s="116"/>
      <c r="G953" s="115"/>
      <c r="H953" s="116"/>
      <c r="I953" s="116"/>
      <c r="J953" s="116"/>
      <c r="K953" s="116"/>
      <c r="L953" s="116"/>
      <c r="M953" s="115"/>
      <c r="N953" s="115"/>
      <c r="O953" s="115"/>
      <c r="P953" s="115"/>
      <c r="Q953" s="117"/>
    </row>
    <row r="954" spans="1:17" s="118" customFormat="1" x14ac:dyDescent="0.2">
      <c r="A954" s="112"/>
      <c r="B954" s="113"/>
      <c r="C954" s="114"/>
      <c r="D954" s="114"/>
      <c r="E954" s="115"/>
      <c r="F954" s="116"/>
      <c r="G954" s="115"/>
      <c r="H954" s="116"/>
      <c r="I954" s="116"/>
      <c r="J954" s="116"/>
      <c r="K954" s="116"/>
      <c r="L954" s="116"/>
      <c r="M954" s="115"/>
      <c r="N954" s="115"/>
      <c r="O954" s="115"/>
      <c r="P954" s="115"/>
      <c r="Q954" s="117"/>
    </row>
    <row r="955" spans="1:17" s="118" customFormat="1" x14ac:dyDescent="0.2">
      <c r="A955" s="112"/>
      <c r="B955" s="113"/>
      <c r="C955" s="114"/>
      <c r="D955" s="114"/>
      <c r="E955" s="115"/>
      <c r="F955" s="116"/>
      <c r="G955" s="115"/>
      <c r="H955" s="116"/>
      <c r="I955" s="116"/>
      <c r="J955" s="116"/>
      <c r="K955" s="116"/>
      <c r="L955" s="116"/>
      <c r="M955" s="115"/>
      <c r="N955" s="115"/>
      <c r="O955" s="115"/>
      <c r="P955" s="115"/>
      <c r="Q955" s="117"/>
    </row>
    <row r="956" spans="1:17" s="118" customFormat="1" x14ac:dyDescent="0.2">
      <c r="A956" s="112"/>
      <c r="B956" s="113"/>
      <c r="C956" s="114"/>
      <c r="D956" s="114"/>
      <c r="E956" s="115"/>
      <c r="F956" s="116"/>
      <c r="G956" s="115"/>
      <c r="H956" s="116"/>
      <c r="I956" s="116"/>
      <c r="J956" s="116"/>
      <c r="K956" s="116"/>
      <c r="L956" s="116"/>
      <c r="M956" s="115"/>
      <c r="N956" s="115"/>
      <c r="O956" s="115"/>
      <c r="P956" s="115"/>
      <c r="Q956" s="117"/>
    </row>
    <row r="957" spans="1:17" s="118" customFormat="1" x14ac:dyDescent="0.2">
      <c r="A957" s="112"/>
      <c r="B957" s="113"/>
      <c r="C957" s="114"/>
      <c r="D957" s="114"/>
      <c r="E957" s="115"/>
      <c r="F957" s="116"/>
      <c r="G957" s="115"/>
      <c r="H957" s="116"/>
      <c r="I957" s="116"/>
      <c r="J957" s="116"/>
      <c r="K957" s="116"/>
      <c r="L957" s="116"/>
      <c r="M957" s="115"/>
      <c r="N957" s="115"/>
      <c r="O957" s="115"/>
      <c r="P957" s="115"/>
      <c r="Q957" s="117"/>
    </row>
    <row r="958" spans="1:17" s="118" customFormat="1" x14ac:dyDescent="0.2">
      <c r="A958" s="112"/>
      <c r="B958" s="113"/>
      <c r="C958" s="114"/>
      <c r="D958" s="114"/>
      <c r="E958" s="115"/>
      <c r="F958" s="116"/>
      <c r="G958" s="115"/>
      <c r="H958" s="116"/>
      <c r="I958" s="116"/>
      <c r="J958" s="116"/>
      <c r="K958" s="116"/>
      <c r="L958" s="116"/>
      <c r="M958" s="115"/>
      <c r="N958" s="115"/>
      <c r="O958" s="115"/>
      <c r="P958" s="115"/>
      <c r="Q958" s="117"/>
    </row>
    <row r="959" spans="1:17" s="118" customFormat="1" x14ac:dyDescent="0.2">
      <c r="A959" s="112"/>
      <c r="B959" s="113"/>
      <c r="C959" s="114"/>
      <c r="D959" s="114"/>
      <c r="E959" s="115"/>
      <c r="F959" s="116"/>
      <c r="G959" s="115"/>
      <c r="H959" s="116"/>
      <c r="I959" s="116"/>
      <c r="J959" s="116"/>
      <c r="K959" s="116"/>
      <c r="L959" s="116"/>
      <c r="M959" s="115"/>
      <c r="N959" s="115"/>
      <c r="O959" s="115"/>
      <c r="P959" s="115"/>
      <c r="Q959" s="117"/>
    </row>
    <row r="960" spans="1:17" s="118" customFormat="1" x14ac:dyDescent="0.2">
      <c r="A960" s="112"/>
      <c r="B960" s="113"/>
      <c r="C960" s="114"/>
      <c r="D960" s="114"/>
      <c r="E960" s="115"/>
      <c r="F960" s="116"/>
      <c r="G960" s="115"/>
      <c r="H960" s="116"/>
      <c r="I960" s="116"/>
      <c r="J960" s="116"/>
      <c r="K960" s="116"/>
      <c r="L960" s="116"/>
      <c r="M960" s="115"/>
      <c r="N960" s="115"/>
      <c r="O960" s="115"/>
      <c r="P960" s="115"/>
      <c r="Q960" s="117"/>
    </row>
    <row r="961" spans="1:17" s="118" customFormat="1" x14ac:dyDescent="0.2">
      <c r="A961" s="112"/>
      <c r="B961" s="113"/>
      <c r="C961" s="114"/>
      <c r="D961" s="114"/>
      <c r="E961" s="115"/>
      <c r="F961" s="116"/>
      <c r="G961" s="115"/>
      <c r="H961" s="116"/>
      <c r="I961" s="116"/>
      <c r="J961" s="116"/>
      <c r="K961" s="116"/>
      <c r="L961" s="116"/>
      <c r="M961" s="115"/>
      <c r="N961" s="115"/>
      <c r="O961" s="115"/>
      <c r="P961" s="115"/>
      <c r="Q961" s="117"/>
    </row>
    <row r="962" spans="1:17" s="118" customFormat="1" x14ac:dyDescent="0.2">
      <c r="A962" s="112"/>
      <c r="B962" s="113"/>
      <c r="C962" s="114"/>
      <c r="D962" s="114"/>
      <c r="E962" s="115"/>
      <c r="F962" s="116"/>
      <c r="G962" s="115"/>
      <c r="H962" s="116"/>
      <c r="I962" s="116"/>
      <c r="J962" s="116"/>
      <c r="K962" s="116"/>
      <c r="L962" s="116"/>
      <c r="M962" s="115"/>
      <c r="N962" s="115"/>
      <c r="O962" s="115"/>
      <c r="P962" s="115"/>
      <c r="Q962" s="117"/>
    </row>
    <row r="963" spans="1:17" s="118" customFormat="1" x14ac:dyDescent="0.2">
      <c r="A963" s="112"/>
      <c r="B963" s="113"/>
      <c r="C963" s="114"/>
      <c r="D963" s="114"/>
      <c r="E963" s="115"/>
      <c r="F963" s="116"/>
      <c r="G963" s="115"/>
      <c r="H963" s="116"/>
      <c r="I963" s="116"/>
      <c r="J963" s="116"/>
      <c r="K963" s="116"/>
      <c r="L963" s="116"/>
      <c r="M963" s="115"/>
      <c r="N963" s="115"/>
      <c r="O963" s="115"/>
      <c r="P963" s="115"/>
      <c r="Q963" s="117"/>
    </row>
    <row r="964" spans="1:17" s="118" customFormat="1" x14ac:dyDescent="0.2">
      <c r="A964" s="112"/>
      <c r="B964" s="113"/>
      <c r="C964" s="114"/>
      <c r="D964" s="114"/>
      <c r="E964" s="115"/>
      <c r="F964" s="116"/>
      <c r="G964" s="115"/>
      <c r="H964" s="116"/>
      <c r="I964" s="116"/>
      <c r="J964" s="116"/>
      <c r="K964" s="116"/>
      <c r="L964" s="116"/>
      <c r="M964" s="115"/>
      <c r="N964" s="115"/>
      <c r="O964" s="115"/>
      <c r="P964" s="115"/>
      <c r="Q964" s="117"/>
    </row>
    <row r="965" spans="1:17" s="118" customFormat="1" x14ac:dyDescent="0.2">
      <c r="A965" s="112"/>
      <c r="B965" s="113"/>
      <c r="C965" s="114"/>
      <c r="D965" s="114"/>
      <c r="E965" s="115"/>
      <c r="F965" s="116"/>
      <c r="G965" s="115"/>
      <c r="H965" s="116"/>
      <c r="I965" s="116"/>
      <c r="J965" s="116"/>
      <c r="K965" s="116"/>
      <c r="L965" s="116"/>
      <c r="M965" s="115"/>
      <c r="N965" s="115"/>
      <c r="O965" s="115"/>
      <c r="P965" s="115"/>
      <c r="Q965" s="117"/>
    </row>
    <row r="966" spans="1:17" s="118" customFormat="1" x14ac:dyDescent="0.2">
      <c r="A966" s="112"/>
      <c r="B966" s="113"/>
      <c r="C966" s="114"/>
      <c r="D966" s="114"/>
      <c r="E966" s="115"/>
      <c r="F966" s="116"/>
      <c r="G966" s="115"/>
      <c r="H966" s="116"/>
      <c r="I966" s="116"/>
      <c r="J966" s="116"/>
      <c r="K966" s="116"/>
      <c r="L966" s="116"/>
      <c r="M966" s="115"/>
      <c r="N966" s="115"/>
      <c r="O966" s="115"/>
      <c r="P966" s="115"/>
      <c r="Q966" s="117"/>
    </row>
    <row r="967" spans="1:17" s="118" customFormat="1" x14ac:dyDescent="0.2">
      <c r="A967" s="112"/>
      <c r="B967" s="113"/>
      <c r="C967" s="114"/>
      <c r="D967" s="114"/>
      <c r="E967" s="115"/>
      <c r="F967" s="116"/>
      <c r="G967" s="115"/>
      <c r="H967" s="116"/>
      <c r="I967" s="116"/>
      <c r="J967" s="116"/>
      <c r="K967" s="116"/>
      <c r="L967" s="116"/>
      <c r="M967" s="115"/>
      <c r="N967" s="115"/>
      <c r="O967" s="115"/>
      <c r="P967" s="115"/>
      <c r="Q967" s="117"/>
    </row>
    <row r="968" spans="1:17" s="118" customFormat="1" x14ac:dyDescent="0.2">
      <c r="A968" s="112"/>
      <c r="B968" s="113"/>
      <c r="C968" s="114"/>
      <c r="D968" s="114"/>
      <c r="E968" s="115"/>
      <c r="F968" s="116"/>
      <c r="G968" s="115"/>
      <c r="H968" s="116"/>
      <c r="I968" s="116"/>
      <c r="J968" s="116"/>
      <c r="K968" s="116"/>
      <c r="L968" s="116"/>
      <c r="M968" s="115"/>
      <c r="N968" s="115"/>
      <c r="O968" s="115"/>
      <c r="P968" s="115"/>
      <c r="Q968" s="117"/>
    </row>
    <row r="969" spans="1:17" s="118" customFormat="1" x14ac:dyDescent="0.2">
      <c r="A969" s="112"/>
      <c r="B969" s="113"/>
      <c r="C969" s="114"/>
      <c r="D969" s="114"/>
      <c r="E969" s="115"/>
      <c r="F969" s="116"/>
      <c r="G969" s="115"/>
      <c r="H969" s="116"/>
      <c r="I969" s="116"/>
      <c r="J969" s="116"/>
      <c r="K969" s="116"/>
      <c r="L969" s="116"/>
      <c r="M969" s="115"/>
      <c r="N969" s="115"/>
      <c r="O969" s="115"/>
      <c r="P969" s="115"/>
      <c r="Q969" s="117"/>
    </row>
    <row r="970" spans="1:17" s="118" customFormat="1" x14ac:dyDescent="0.2">
      <c r="A970" s="112"/>
      <c r="B970" s="113"/>
      <c r="C970" s="114"/>
      <c r="D970" s="114"/>
      <c r="E970" s="115"/>
      <c r="F970" s="116"/>
      <c r="G970" s="115"/>
      <c r="H970" s="116"/>
      <c r="I970" s="116"/>
      <c r="J970" s="116"/>
      <c r="K970" s="116"/>
      <c r="L970" s="116"/>
      <c r="M970" s="115"/>
      <c r="N970" s="115"/>
      <c r="O970" s="115"/>
      <c r="P970" s="115"/>
      <c r="Q970" s="117"/>
    </row>
    <row r="971" spans="1:17" s="118" customFormat="1" x14ac:dyDescent="0.2">
      <c r="A971" s="112"/>
      <c r="B971" s="113"/>
      <c r="C971" s="114"/>
      <c r="D971" s="114"/>
      <c r="E971" s="115"/>
      <c r="F971" s="116"/>
      <c r="G971" s="115"/>
      <c r="H971" s="116"/>
      <c r="I971" s="116"/>
      <c r="J971" s="116"/>
      <c r="K971" s="116"/>
      <c r="L971" s="116"/>
      <c r="M971" s="115"/>
      <c r="N971" s="115"/>
      <c r="O971" s="115"/>
      <c r="P971" s="115"/>
      <c r="Q971" s="117"/>
    </row>
    <row r="972" spans="1:17" s="118" customFormat="1" x14ac:dyDescent="0.2">
      <c r="A972" s="112"/>
      <c r="B972" s="113"/>
      <c r="C972" s="114"/>
      <c r="D972" s="114"/>
      <c r="E972" s="115"/>
      <c r="F972" s="116"/>
      <c r="G972" s="115"/>
      <c r="H972" s="116"/>
      <c r="I972" s="116"/>
      <c r="J972" s="116"/>
      <c r="K972" s="116"/>
      <c r="L972" s="116"/>
      <c r="M972" s="115"/>
      <c r="N972" s="115"/>
      <c r="O972" s="115"/>
      <c r="P972" s="115"/>
      <c r="Q972" s="117"/>
    </row>
    <row r="973" spans="1:17" s="118" customFormat="1" x14ac:dyDescent="0.2">
      <c r="A973" s="112"/>
      <c r="B973" s="113"/>
      <c r="C973" s="114"/>
      <c r="D973" s="114"/>
      <c r="E973" s="115"/>
      <c r="F973" s="116"/>
      <c r="G973" s="115"/>
      <c r="H973" s="116"/>
      <c r="I973" s="116"/>
      <c r="J973" s="116"/>
      <c r="K973" s="116"/>
      <c r="L973" s="116"/>
      <c r="M973" s="115"/>
      <c r="N973" s="115"/>
      <c r="O973" s="115"/>
      <c r="P973" s="115"/>
      <c r="Q973" s="117"/>
    </row>
    <row r="974" spans="1:17" s="118" customFormat="1" x14ac:dyDescent="0.2">
      <c r="A974" s="112"/>
      <c r="B974" s="113"/>
      <c r="C974" s="114"/>
      <c r="D974" s="114"/>
      <c r="E974" s="115"/>
      <c r="F974" s="116"/>
      <c r="G974" s="115"/>
      <c r="H974" s="116"/>
      <c r="I974" s="116"/>
      <c r="J974" s="116"/>
      <c r="K974" s="116"/>
      <c r="L974" s="116"/>
      <c r="M974" s="115"/>
      <c r="N974" s="115"/>
      <c r="O974" s="115"/>
      <c r="P974" s="115"/>
      <c r="Q974" s="117"/>
    </row>
    <row r="975" spans="1:17" s="118" customFormat="1" x14ac:dyDescent="0.2">
      <c r="A975" s="112"/>
      <c r="B975" s="113"/>
      <c r="C975" s="114"/>
      <c r="D975" s="114"/>
      <c r="E975" s="115"/>
      <c r="F975" s="116"/>
      <c r="G975" s="115"/>
      <c r="H975" s="116"/>
      <c r="I975" s="116"/>
      <c r="J975" s="116"/>
      <c r="K975" s="116"/>
      <c r="L975" s="116"/>
      <c r="M975" s="115"/>
      <c r="N975" s="115"/>
      <c r="O975" s="115"/>
      <c r="P975" s="115"/>
      <c r="Q975" s="117"/>
    </row>
    <row r="976" spans="1:17" s="118" customFormat="1" x14ac:dyDescent="0.2">
      <c r="A976" s="112"/>
      <c r="B976" s="113"/>
      <c r="C976" s="114"/>
      <c r="D976" s="114"/>
      <c r="E976" s="115"/>
      <c r="F976" s="116"/>
      <c r="G976" s="115"/>
      <c r="H976" s="116"/>
      <c r="I976" s="116"/>
      <c r="J976" s="116"/>
      <c r="K976" s="116"/>
      <c r="L976" s="116"/>
      <c r="M976" s="115"/>
      <c r="N976" s="115"/>
      <c r="O976" s="115"/>
      <c r="P976" s="115"/>
      <c r="Q976" s="117"/>
    </row>
    <row r="977" spans="1:17" s="118" customFormat="1" x14ac:dyDescent="0.2">
      <c r="A977" s="112"/>
      <c r="B977" s="113"/>
      <c r="C977" s="114"/>
      <c r="D977" s="114"/>
      <c r="E977" s="115"/>
      <c r="F977" s="116"/>
      <c r="G977" s="115"/>
      <c r="H977" s="116"/>
      <c r="I977" s="116"/>
      <c r="J977" s="116"/>
      <c r="K977" s="116"/>
      <c r="L977" s="116"/>
      <c r="M977" s="115"/>
      <c r="N977" s="115"/>
      <c r="O977" s="115"/>
      <c r="P977" s="115"/>
      <c r="Q977" s="117"/>
    </row>
    <row r="978" spans="1:17" s="118" customFormat="1" x14ac:dyDescent="0.2">
      <c r="A978" s="112"/>
      <c r="B978" s="113"/>
      <c r="C978" s="114"/>
      <c r="D978" s="114"/>
      <c r="E978" s="115"/>
      <c r="F978" s="116"/>
      <c r="G978" s="115"/>
      <c r="H978" s="116"/>
      <c r="I978" s="116"/>
      <c r="J978" s="116"/>
      <c r="K978" s="116"/>
      <c r="L978" s="116"/>
      <c r="M978" s="115"/>
      <c r="N978" s="115"/>
      <c r="O978" s="115"/>
      <c r="P978" s="115"/>
      <c r="Q978" s="117"/>
    </row>
    <row r="979" spans="1:17" s="118" customFormat="1" x14ac:dyDescent="0.2">
      <c r="A979" s="112"/>
      <c r="B979" s="113"/>
      <c r="C979" s="114"/>
      <c r="D979" s="114"/>
      <c r="E979" s="115"/>
      <c r="F979" s="116"/>
      <c r="G979" s="115"/>
      <c r="H979" s="116"/>
      <c r="I979" s="116"/>
      <c r="J979" s="116"/>
      <c r="K979" s="116"/>
      <c r="L979" s="116"/>
      <c r="M979" s="115"/>
      <c r="N979" s="115"/>
      <c r="O979" s="115"/>
      <c r="P979" s="115"/>
      <c r="Q979" s="117"/>
    </row>
    <row r="980" spans="1:17" s="118" customFormat="1" x14ac:dyDescent="0.2">
      <c r="A980" s="112"/>
      <c r="B980" s="113"/>
      <c r="C980" s="114"/>
      <c r="D980" s="114"/>
      <c r="E980" s="115"/>
      <c r="F980" s="116"/>
      <c r="G980" s="115"/>
      <c r="H980" s="116"/>
      <c r="I980" s="116"/>
      <c r="J980" s="116"/>
      <c r="K980" s="116"/>
      <c r="L980" s="116"/>
      <c r="M980" s="115"/>
      <c r="N980" s="115"/>
      <c r="O980" s="115"/>
      <c r="P980" s="115"/>
      <c r="Q980" s="117"/>
    </row>
    <row r="981" spans="1:17" s="118" customFormat="1" x14ac:dyDescent="0.2">
      <c r="A981" s="112"/>
      <c r="B981" s="113"/>
      <c r="C981" s="114"/>
      <c r="D981" s="114"/>
      <c r="E981" s="115"/>
      <c r="F981" s="116"/>
      <c r="G981" s="115"/>
      <c r="H981" s="116"/>
      <c r="I981" s="116"/>
      <c r="J981" s="116"/>
      <c r="K981" s="116"/>
      <c r="L981" s="116"/>
      <c r="M981" s="115"/>
      <c r="N981" s="115"/>
      <c r="O981" s="115"/>
      <c r="P981" s="115"/>
      <c r="Q981" s="117"/>
    </row>
    <row r="982" spans="1:17" s="118" customFormat="1" x14ac:dyDescent="0.2">
      <c r="A982" s="112"/>
      <c r="B982" s="113"/>
      <c r="C982" s="114"/>
      <c r="D982" s="114"/>
      <c r="E982" s="115"/>
      <c r="F982" s="116"/>
      <c r="G982" s="115"/>
      <c r="H982" s="116"/>
      <c r="I982" s="116"/>
      <c r="J982" s="116"/>
      <c r="K982" s="116"/>
      <c r="L982" s="116"/>
      <c r="M982" s="115"/>
      <c r="N982" s="115"/>
      <c r="O982" s="115"/>
      <c r="P982" s="115"/>
      <c r="Q982" s="117"/>
    </row>
    <row r="983" spans="1:17" s="118" customFormat="1" x14ac:dyDescent="0.2">
      <c r="A983" s="112"/>
      <c r="B983" s="113"/>
      <c r="C983" s="114"/>
      <c r="D983" s="114"/>
      <c r="E983" s="115"/>
      <c r="F983" s="116"/>
      <c r="G983" s="115"/>
      <c r="H983" s="116"/>
      <c r="I983" s="116"/>
      <c r="J983" s="116"/>
      <c r="K983" s="116"/>
      <c r="L983" s="116"/>
      <c r="M983" s="115"/>
      <c r="N983" s="115"/>
      <c r="O983" s="115"/>
      <c r="P983" s="115"/>
      <c r="Q983" s="117"/>
    </row>
    <row r="984" spans="1:17" s="118" customFormat="1" x14ac:dyDescent="0.2">
      <c r="A984" s="112"/>
      <c r="B984" s="113"/>
      <c r="C984" s="114"/>
      <c r="D984" s="114"/>
      <c r="E984" s="115"/>
      <c r="F984" s="116"/>
      <c r="G984" s="115"/>
      <c r="H984" s="116"/>
      <c r="I984" s="116"/>
      <c r="J984" s="116"/>
      <c r="K984" s="116"/>
      <c r="L984" s="116"/>
      <c r="M984" s="115"/>
      <c r="N984" s="115"/>
      <c r="O984" s="115"/>
      <c r="P984" s="115"/>
      <c r="Q984" s="117"/>
    </row>
    <row r="985" spans="1:17" s="118" customFormat="1" x14ac:dyDescent="0.2">
      <c r="A985" s="112"/>
      <c r="B985" s="113"/>
      <c r="C985" s="114"/>
      <c r="D985" s="114"/>
      <c r="E985" s="115"/>
      <c r="F985" s="116"/>
      <c r="G985" s="115"/>
      <c r="H985" s="116"/>
      <c r="I985" s="116"/>
      <c r="J985" s="116"/>
      <c r="K985" s="116"/>
      <c r="L985" s="116"/>
      <c r="M985" s="115"/>
      <c r="N985" s="115"/>
      <c r="O985" s="115"/>
      <c r="P985" s="115"/>
      <c r="Q985" s="117"/>
    </row>
    <row r="986" spans="1:17" s="118" customFormat="1" x14ac:dyDescent="0.2">
      <c r="A986" s="112"/>
      <c r="B986" s="113"/>
      <c r="C986" s="114"/>
      <c r="D986" s="114"/>
      <c r="E986" s="115"/>
      <c r="F986" s="116"/>
      <c r="G986" s="115"/>
      <c r="H986" s="116"/>
      <c r="I986" s="116"/>
      <c r="J986" s="116"/>
      <c r="K986" s="116"/>
      <c r="L986" s="116"/>
      <c r="M986" s="115"/>
      <c r="N986" s="115"/>
      <c r="O986" s="115"/>
      <c r="P986" s="115"/>
      <c r="Q986" s="117"/>
    </row>
    <row r="987" spans="1:17" s="118" customFormat="1" x14ac:dyDescent="0.2">
      <c r="A987" s="112"/>
      <c r="B987" s="113"/>
      <c r="C987" s="114"/>
      <c r="D987" s="114"/>
      <c r="E987" s="115"/>
      <c r="F987" s="116"/>
      <c r="G987" s="115"/>
      <c r="H987" s="116"/>
      <c r="I987" s="116"/>
      <c r="J987" s="116"/>
      <c r="K987" s="116"/>
      <c r="L987" s="116"/>
      <c r="M987" s="115"/>
      <c r="N987" s="115"/>
      <c r="O987" s="115"/>
      <c r="P987" s="115"/>
      <c r="Q987" s="117"/>
    </row>
    <row r="988" spans="1:17" s="118" customFormat="1" x14ac:dyDescent="0.2">
      <c r="A988" s="112"/>
      <c r="B988" s="113"/>
      <c r="C988" s="114"/>
      <c r="D988" s="114"/>
      <c r="E988" s="115"/>
      <c r="F988" s="116"/>
      <c r="G988" s="115"/>
      <c r="H988" s="116"/>
      <c r="I988" s="116"/>
      <c r="J988" s="116"/>
      <c r="K988" s="116"/>
      <c r="L988" s="116"/>
      <c r="M988" s="115"/>
      <c r="N988" s="115"/>
      <c r="O988" s="115"/>
      <c r="P988" s="115"/>
      <c r="Q988" s="117"/>
    </row>
    <row r="989" spans="1:17" s="118" customFormat="1" x14ac:dyDescent="0.2">
      <c r="A989" s="112"/>
      <c r="B989" s="113"/>
      <c r="C989" s="114"/>
      <c r="D989" s="114"/>
      <c r="E989" s="115"/>
      <c r="F989" s="116"/>
      <c r="G989" s="115"/>
      <c r="H989" s="116"/>
      <c r="I989" s="116"/>
      <c r="J989" s="116"/>
      <c r="K989" s="116"/>
      <c r="L989" s="116"/>
      <c r="M989" s="115"/>
      <c r="N989" s="115"/>
      <c r="O989" s="115"/>
      <c r="P989" s="115"/>
      <c r="Q989" s="117"/>
    </row>
    <row r="990" spans="1:17" s="118" customFormat="1" x14ac:dyDescent="0.2">
      <c r="A990" s="112"/>
      <c r="B990" s="113"/>
      <c r="C990" s="114"/>
      <c r="D990" s="114"/>
      <c r="E990" s="115"/>
      <c r="F990" s="116"/>
      <c r="G990" s="115"/>
      <c r="H990" s="116"/>
      <c r="I990" s="116"/>
      <c r="J990" s="116"/>
      <c r="K990" s="116"/>
      <c r="L990" s="116"/>
      <c r="M990" s="115"/>
      <c r="N990" s="115"/>
      <c r="O990" s="115"/>
      <c r="P990" s="115"/>
      <c r="Q990" s="117"/>
    </row>
    <row r="991" spans="1:17" s="118" customFormat="1" x14ac:dyDescent="0.2">
      <c r="A991" s="112"/>
      <c r="B991" s="113"/>
      <c r="C991" s="114"/>
      <c r="D991" s="114"/>
      <c r="E991" s="115"/>
      <c r="F991" s="116"/>
      <c r="G991" s="115"/>
      <c r="H991" s="116"/>
      <c r="I991" s="116"/>
      <c r="J991" s="116"/>
      <c r="K991" s="116"/>
      <c r="L991" s="116"/>
      <c r="M991" s="115"/>
      <c r="N991" s="115"/>
      <c r="O991" s="115"/>
      <c r="P991" s="115"/>
      <c r="Q991" s="117"/>
    </row>
    <row r="992" spans="1:17" s="118" customFormat="1" x14ac:dyDescent="0.2">
      <c r="A992" s="112"/>
      <c r="B992" s="113"/>
      <c r="C992" s="114"/>
      <c r="D992" s="114"/>
      <c r="E992" s="115"/>
      <c r="F992" s="116"/>
      <c r="G992" s="115"/>
      <c r="H992" s="116"/>
      <c r="I992" s="116"/>
      <c r="J992" s="116"/>
      <c r="K992" s="116"/>
      <c r="L992" s="116"/>
      <c r="M992" s="115"/>
      <c r="N992" s="115"/>
      <c r="O992" s="115"/>
      <c r="P992" s="115"/>
      <c r="Q992" s="117"/>
    </row>
    <row r="993" spans="1:17" s="118" customFormat="1" x14ac:dyDescent="0.2">
      <c r="A993" s="112"/>
      <c r="B993" s="113"/>
      <c r="C993" s="114"/>
      <c r="D993" s="114"/>
      <c r="E993" s="115"/>
      <c r="F993" s="116"/>
      <c r="G993" s="115"/>
      <c r="H993" s="116"/>
      <c r="I993" s="116"/>
      <c r="J993" s="116"/>
      <c r="K993" s="116"/>
      <c r="L993" s="116"/>
      <c r="M993" s="115"/>
      <c r="N993" s="115"/>
      <c r="O993" s="115"/>
      <c r="P993" s="115"/>
      <c r="Q993" s="117"/>
    </row>
    <row r="994" spans="1:17" s="118" customFormat="1" x14ac:dyDescent="0.2">
      <c r="A994" s="112"/>
      <c r="B994" s="113"/>
      <c r="C994" s="114"/>
      <c r="D994" s="114"/>
      <c r="E994" s="115"/>
      <c r="F994" s="116"/>
      <c r="G994" s="115"/>
      <c r="H994" s="116"/>
      <c r="I994" s="116"/>
      <c r="J994" s="116"/>
      <c r="K994" s="116"/>
      <c r="L994" s="116"/>
      <c r="M994" s="115"/>
      <c r="N994" s="115"/>
      <c r="O994" s="115"/>
      <c r="P994" s="115"/>
      <c r="Q994" s="117"/>
    </row>
    <row r="995" spans="1:17" s="118" customFormat="1" x14ac:dyDescent="0.2">
      <c r="A995" s="112"/>
      <c r="B995" s="113"/>
      <c r="C995" s="114"/>
      <c r="D995" s="114"/>
      <c r="E995" s="115"/>
      <c r="F995" s="116"/>
      <c r="G995" s="115"/>
      <c r="H995" s="116"/>
      <c r="I995" s="116"/>
      <c r="J995" s="116"/>
      <c r="K995" s="116"/>
      <c r="L995" s="116"/>
      <c r="M995" s="115"/>
      <c r="N995" s="115"/>
      <c r="O995" s="115"/>
      <c r="P995" s="115"/>
      <c r="Q995" s="117"/>
    </row>
    <row r="996" spans="1:17" s="118" customFormat="1" x14ac:dyDescent="0.2">
      <c r="A996" s="112"/>
      <c r="B996" s="113"/>
      <c r="C996" s="114"/>
      <c r="D996" s="114"/>
      <c r="E996" s="115"/>
      <c r="F996" s="116"/>
      <c r="G996" s="115"/>
      <c r="H996" s="116"/>
      <c r="I996" s="116"/>
      <c r="J996" s="116"/>
      <c r="K996" s="116"/>
      <c r="L996" s="116"/>
      <c r="M996" s="115"/>
      <c r="N996" s="115"/>
      <c r="O996" s="115"/>
      <c r="P996" s="115"/>
      <c r="Q996" s="117"/>
    </row>
    <row r="997" spans="1:17" s="118" customFormat="1" x14ac:dyDescent="0.2">
      <c r="A997" s="112"/>
      <c r="B997" s="113"/>
      <c r="C997" s="114"/>
      <c r="D997" s="114"/>
      <c r="E997" s="115"/>
      <c r="F997" s="116"/>
      <c r="G997" s="115"/>
      <c r="H997" s="116"/>
      <c r="I997" s="116"/>
      <c r="J997" s="116"/>
      <c r="K997" s="116"/>
      <c r="L997" s="116"/>
      <c r="M997" s="115"/>
      <c r="N997" s="115"/>
      <c r="O997" s="115"/>
      <c r="P997" s="115"/>
      <c r="Q997" s="117"/>
    </row>
    <row r="998" spans="1:17" s="118" customFormat="1" x14ac:dyDescent="0.2">
      <c r="A998" s="112"/>
      <c r="B998" s="113"/>
      <c r="C998" s="114"/>
      <c r="D998" s="114"/>
      <c r="E998" s="115"/>
      <c r="F998" s="116"/>
      <c r="G998" s="115"/>
      <c r="H998" s="116"/>
      <c r="I998" s="116"/>
      <c r="J998" s="116"/>
      <c r="K998" s="116"/>
      <c r="L998" s="116"/>
      <c r="M998" s="115"/>
      <c r="N998" s="115"/>
      <c r="O998" s="115"/>
      <c r="P998" s="115"/>
      <c r="Q998" s="117"/>
    </row>
    <row r="999" spans="1:17" s="118" customFormat="1" x14ac:dyDescent="0.2">
      <c r="A999" s="112"/>
      <c r="B999" s="113"/>
      <c r="C999" s="114"/>
      <c r="D999" s="114"/>
      <c r="E999" s="115"/>
      <c r="F999" s="116"/>
      <c r="G999" s="115"/>
      <c r="H999" s="116"/>
      <c r="I999" s="116"/>
      <c r="J999" s="116"/>
      <c r="K999" s="116"/>
      <c r="L999" s="116"/>
      <c r="M999" s="115"/>
      <c r="N999" s="115"/>
      <c r="O999" s="115"/>
      <c r="P999" s="115"/>
      <c r="Q999" s="117"/>
    </row>
    <row r="1000" spans="1:17" s="118" customFormat="1" x14ac:dyDescent="0.2">
      <c r="A1000" s="112"/>
      <c r="B1000" s="113"/>
      <c r="C1000" s="114"/>
      <c r="D1000" s="114"/>
      <c r="E1000" s="115"/>
      <c r="F1000" s="116"/>
      <c r="G1000" s="115"/>
      <c r="H1000" s="116"/>
      <c r="I1000" s="116"/>
      <c r="J1000" s="116"/>
      <c r="K1000" s="116"/>
      <c r="L1000" s="116"/>
      <c r="M1000" s="115"/>
      <c r="N1000" s="115"/>
      <c r="O1000" s="115"/>
      <c r="P1000" s="115"/>
      <c r="Q1000" s="117"/>
    </row>
    <row r="1001" spans="1:17" s="118" customFormat="1" x14ac:dyDescent="0.2">
      <c r="A1001" s="112"/>
      <c r="B1001" s="113"/>
      <c r="C1001" s="114"/>
      <c r="D1001" s="114"/>
      <c r="E1001" s="115"/>
      <c r="F1001" s="116"/>
      <c r="G1001" s="115"/>
      <c r="H1001" s="116"/>
      <c r="I1001" s="116"/>
      <c r="J1001" s="116"/>
      <c r="K1001" s="116"/>
      <c r="L1001" s="116"/>
      <c r="M1001" s="115"/>
      <c r="N1001" s="115"/>
      <c r="O1001" s="115"/>
      <c r="P1001" s="115"/>
      <c r="Q1001" s="117"/>
    </row>
    <row r="1002" spans="1:17" s="118" customFormat="1" x14ac:dyDescent="0.2">
      <c r="A1002" s="112"/>
      <c r="B1002" s="113"/>
      <c r="C1002" s="114"/>
      <c r="D1002" s="114"/>
      <c r="E1002" s="115"/>
      <c r="F1002" s="116"/>
      <c r="G1002" s="115"/>
      <c r="H1002" s="116"/>
      <c r="I1002" s="116"/>
      <c r="J1002" s="116"/>
      <c r="K1002" s="116"/>
      <c r="L1002" s="116"/>
      <c r="M1002" s="115"/>
      <c r="N1002" s="115"/>
      <c r="O1002" s="115"/>
      <c r="P1002" s="115"/>
      <c r="Q1002" s="117"/>
    </row>
    <row r="1003" spans="1:17" s="118" customFormat="1" x14ac:dyDescent="0.2">
      <c r="A1003" s="112"/>
      <c r="B1003" s="113"/>
      <c r="C1003" s="114"/>
      <c r="D1003" s="114"/>
      <c r="E1003" s="115"/>
      <c r="F1003" s="116"/>
      <c r="G1003" s="115"/>
      <c r="H1003" s="116"/>
      <c r="I1003" s="116"/>
      <c r="J1003" s="116"/>
      <c r="K1003" s="116"/>
      <c r="L1003" s="116"/>
      <c r="M1003" s="115"/>
      <c r="N1003" s="115"/>
      <c r="O1003" s="115"/>
      <c r="P1003" s="115"/>
      <c r="Q1003" s="117"/>
    </row>
    <row r="1004" spans="1:17" s="118" customFormat="1" x14ac:dyDescent="0.2">
      <c r="A1004" s="112"/>
      <c r="B1004" s="113"/>
      <c r="C1004" s="114"/>
      <c r="D1004" s="114"/>
      <c r="E1004" s="115"/>
      <c r="F1004" s="116"/>
      <c r="G1004" s="115"/>
      <c r="H1004" s="116"/>
      <c r="I1004" s="116"/>
      <c r="J1004" s="116"/>
      <c r="K1004" s="116"/>
      <c r="L1004" s="116"/>
      <c r="M1004" s="115"/>
      <c r="N1004" s="115"/>
      <c r="O1004" s="115"/>
      <c r="P1004" s="115"/>
      <c r="Q1004" s="117"/>
    </row>
    <row r="1005" spans="1:17" s="118" customFormat="1" x14ac:dyDescent="0.2">
      <c r="A1005" s="112"/>
      <c r="B1005" s="113"/>
      <c r="C1005" s="114"/>
      <c r="D1005" s="114"/>
      <c r="E1005" s="115"/>
      <c r="F1005" s="116"/>
      <c r="G1005" s="115"/>
      <c r="H1005" s="116"/>
      <c r="I1005" s="116"/>
      <c r="J1005" s="116"/>
      <c r="K1005" s="116"/>
      <c r="L1005" s="116"/>
      <c r="M1005" s="115"/>
      <c r="N1005" s="115"/>
      <c r="O1005" s="115"/>
      <c r="P1005" s="115"/>
      <c r="Q1005" s="117"/>
    </row>
    <row r="1006" spans="1:17" s="118" customFormat="1" x14ac:dyDescent="0.2">
      <c r="A1006" s="112"/>
      <c r="B1006" s="113"/>
      <c r="C1006" s="114"/>
      <c r="D1006" s="114"/>
      <c r="E1006" s="115"/>
      <c r="F1006" s="116"/>
      <c r="G1006" s="115"/>
      <c r="H1006" s="116"/>
      <c r="I1006" s="116"/>
      <c r="J1006" s="116"/>
      <c r="K1006" s="116"/>
      <c r="L1006" s="116"/>
      <c r="M1006" s="115"/>
      <c r="N1006" s="115"/>
      <c r="O1006" s="115"/>
      <c r="P1006" s="115"/>
      <c r="Q1006" s="117"/>
    </row>
    <row r="1007" spans="1:17" s="118" customFormat="1" x14ac:dyDescent="0.2">
      <c r="A1007" s="112"/>
      <c r="B1007" s="113"/>
      <c r="C1007" s="114"/>
      <c r="D1007" s="114"/>
      <c r="E1007" s="115"/>
      <c r="F1007" s="116"/>
      <c r="G1007" s="115"/>
      <c r="H1007" s="116"/>
      <c r="I1007" s="116"/>
      <c r="J1007" s="116"/>
      <c r="K1007" s="116"/>
      <c r="L1007" s="116"/>
      <c r="M1007" s="115"/>
      <c r="N1007" s="115"/>
      <c r="O1007" s="115"/>
      <c r="P1007" s="115"/>
      <c r="Q1007" s="117"/>
    </row>
    <row r="1008" spans="1:17" s="118" customFormat="1" x14ac:dyDescent="0.2">
      <c r="A1008" s="112"/>
      <c r="B1008" s="113"/>
      <c r="C1008" s="114"/>
      <c r="D1008" s="114"/>
      <c r="E1008" s="115"/>
      <c r="F1008" s="116"/>
      <c r="G1008" s="115"/>
      <c r="H1008" s="116"/>
      <c r="I1008" s="116"/>
      <c r="J1008" s="116"/>
      <c r="K1008" s="116"/>
      <c r="L1008" s="116"/>
      <c r="M1008" s="115"/>
      <c r="N1008" s="115"/>
      <c r="O1008" s="115"/>
      <c r="P1008" s="115"/>
      <c r="Q1008" s="117"/>
    </row>
    <row r="1009" spans="1:17" s="118" customFormat="1" x14ac:dyDescent="0.2">
      <c r="A1009" s="112"/>
      <c r="B1009" s="113"/>
      <c r="C1009" s="114"/>
      <c r="D1009" s="114"/>
      <c r="E1009" s="115"/>
      <c r="F1009" s="116"/>
      <c r="G1009" s="115"/>
      <c r="H1009" s="116"/>
      <c r="I1009" s="116"/>
      <c r="J1009" s="116"/>
      <c r="K1009" s="116"/>
      <c r="L1009" s="116"/>
      <c r="M1009" s="115"/>
      <c r="N1009" s="115"/>
      <c r="O1009" s="115"/>
      <c r="P1009" s="115"/>
      <c r="Q1009" s="117"/>
    </row>
    <row r="1010" spans="1:17" s="118" customFormat="1" x14ac:dyDescent="0.2">
      <c r="A1010" s="112"/>
      <c r="B1010" s="113"/>
      <c r="C1010" s="114"/>
      <c r="D1010" s="114"/>
      <c r="E1010" s="115"/>
      <c r="F1010" s="116"/>
      <c r="G1010" s="115"/>
      <c r="H1010" s="116"/>
      <c r="I1010" s="116"/>
      <c r="J1010" s="116"/>
      <c r="K1010" s="116"/>
      <c r="L1010" s="116"/>
      <c r="M1010" s="115"/>
      <c r="N1010" s="115"/>
      <c r="O1010" s="115"/>
      <c r="P1010" s="115"/>
      <c r="Q1010" s="117"/>
    </row>
    <row r="1011" spans="1:17" s="118" customFormat="1" x14ac:dyDescent="0.2">
      <c r="A1011" s="112"/>
      <c r="B1011" s="113"/>
      <c r="C1011" s="114"/>
      <c r="D1011" s="114"/>
      <c r="E1011" s="115"/>
      <c r="F1011" s="116"/>
      <c r="G1011" s="115"/>
      <c r="H1011" s="116"/>
      <c r="I1011" s="116"/>
      <c r="J1011" s="116"/>
      <c r="K1011" s="116"/>
      <c r="L1011" s="116"/>
      <c r="M1011" s="115"/>
      <c r="N1011" s="115"/>
      <c r="O1011" s="115"/>
      <c r="P1011" s="115"/>
      <c r="Q1011" s="117"/>
    </row>
    <row r="1012" spans="1:17" s="118" customFormat="1" x14ac:dyDescent="0.2">
      <c r="A1012" s="112"/>
      <c r="B1012" s="113"/>
      <c r="C1012" s="114"/>
      <c r="D1012" s="114"/>
      <c r="E1012" s="115"/>
      <c r="F1012" s="116"/>
      <c r="G1012" s="115"/>
      <c r="H1012" s="116"/>
      <c r="I1012" s="116"/>
      <c r="J1012" s="116"/>
      <c r="K1012" s="116"/>
      <c r="L1012" s="116"/>
      <c r="M1012" s="115"/>
      <c r="N1012" s="115"/>
      <c r="O1012" s="115"/>
      <c r="P1012" s="115"/>
      <c r="Q1012" s="117"/>
    </row>
    <row r="1013" spans="1:17" s="118" customFormat="1" x14ac:dyDescent="0.2">
      <c r="A1013" s="112"/>
      <c r="B1013" s="113"/>
      <c r="C1013" s="114"/>
      <c r="D1013" s="114"/>
      <c r="E1013" s="115"/>
      <c r="F1013" s="116"/>
      <c r="G1013" s="115"/>
      <c r="H1013" s="116"/>
      <c r="I1013" s="116"/>
      <c r="J1013" s="116"/>
      <c r="K1013" s="116"/>
      <c r="L1013" s="116"/>
      <c r="M1013" s="115"/>
      <c r="N1013" s="115"/>
      <c r="O1013" s="115"/>
      <c r="P1013" s="115"/>
      <c r="Q1013" s="117"/>
    </row>
    <row r="1014" spans="1:17" s="118" customFormat="1" x14ac:dyDescent="0.2">
      <c r="A1014" s="112"/>
      <c r="B1014" s="113"/>
      <c r="C1014" s="114"/>
      <c r="D1014" s="114"/>
      <c r="E1014" s="115"/>
      <c r="F1014" s="116"/>
      <c r="G1014" s="115"/>
      <c r="H1014" s="116"/>
      <c r="I1014" s="116"/>
      <c r="J1014" s="116"/>
      <c r="K1014" s="116"/>
      <c r="L1014" s="116"/>
      <c r="M1014" s="115"/>
      <c r="N1014" s="115"/>
      <c r="O1014" s="115"/>
      <c r="P1014" s="115"/>
      <c r="Q1014" s="117"/>
    </row>
    <row r="1015" spans="1:17" s="118" customFormat="1" x14ac:dyDescent="0.2">
      <c r="A1015" s="112"/>
      <c r="B1015" s="113"/>
      <c r="C1015" s="114"/>
      <c r="D1015" s="114"/>
      <c r="E1015" s="115"/>
      <c r="F1015" s="116"/>
      <c r="G1015" s="115"/>
      <c r="H1015" s="116"/>
      <c r="I1015" s="116"/>
      <c r="J1015" s="116"/>
      <c r="K1015" s="116"/>
      <c r="L1015" s="116"/>
      <c r="M1015" s="115"/>
      <c r="N1015" s="115"/>
      <c r="O1015" s="115"/>
      <c r="P1015" s="115"/>
      <c r="Q1015" s="117"/>
    </row>
    <row r="1016" spans="1:17" s="118" customFormat="1" x14ac:dyDescent="0.2">
      <c r="A1016" s="112"/>
      <c r="B1016" s="113"/>
      <c r="C1016" s="114"/>
      <c r="D1016" s="114"/>
      <c r="E1016" s="115"/>
      <c r="F1016" s="116"/>
      <c r="G1016" s="115"/>
      <c r="H1016" s="116"/>
      <c r="I1016" s="116"/>
      <c r="J1016" s="116"/>
      <c r="K1016" s="116"/>
      <c r="L1016" s="116"/>
      <c r="M1016" s="115"/>
      <c r="N1016" s="115"/>
      <c r="O1016" s="115"/>
      <c r="P1016" s="115"/>
      <c r="Q1016" s="117"/>
    </row>
    <row r="1017" spans="1:17" s="118" customFormat="1" x14ac:dyDescent="0.2">
      <c r="A1017" s="112"/>
      <c r="B1017" s="113"/>
      <c r="C1017" s="114"/>
      <c r="D1017" s="114"/>
      <c r="E1017" s="115"/>
      <c r="F1017" s="116"/>
      <c r="G1017" s="115"/>
      <c r="H1017" s="116"/>
      <c r="I1017" s="116"/>
      <c r="J1017" s="116"/>
      <c r="K1017" s="116"/>
      <c r="L1017" s="116"/>
      <c r="M1017" s="115"/>
      <c r="N1017" s="115"/>
      <c r="O1017" s="115"/>
      <c r="P1017" s="115"/>
      <c r="Q1017" s="117"/>
    </row>
    <row r="1018" spans="1:17" s="118" customFormat="1" x14ac:dyDescent="0.2">
      <c r="A1018" s="112"/>
      <c r="B1018" s="113"/>
      <c r="C1018" s="114"/>
      <c r="D1018" s="114"/>
      <c r="E1018" s="115"/>
      <c r="F1018" s="116"/>
      <c r="G1018" s="115"/>
      <c r="H1018" s="116"/>
      <c r="I1018" s="116"/>
      <c r="J1018" s="116"/>
      <c r="K1018" s="116"/>
      <c r="L1018" s="116"/>
      <c r="M1018" s="115"/>
      <c r="N1018" s="115"/>
      <c r="O1018" s="115"/>
      <c r="P1018" s="115"/>
      <c r="Q1018" s="117"/>
    </row>
    <row r="1019" spans="1:17" s="118" customFormat="1" x14ac:dyDescent="0.2">
      <c r="A1019" s="112"/>
      <c r="B1019" s="113"/>
      <c r="C1019" s="114"/>
      <c r="D1019" s="114"/>
      <c r="E1019" s="115"/>
      <c r="F1019" s="116"/>
      <c r="G1019" s="115"/>
      <c r="H1019" s="116"/>
      <c r="I1019" s="116"/>
      <c r="J1019" s="116"/>
      <c r="K1019" s="116"/>
      <c r="L1019" s="116"/>
      <c r="M1019" s="115"/>
      <c r="N1019" s="115"/>
      <c r="O1019" s="115"/>
      <c r="P1019" s="115"/>
      <c r="Q1019" s="117"/>
    </row>
    <row r="1020" spans="1:17" s="118" customFormat="1" x14ac:dyDescent="0.2">
      <c r="A1020" s="112"/>
      <c r="B1020" s="113"/>
      <c r="C1020" s="114"/>
      <c r="D1020" s="114"/>
      <c r="E1020" s="115"/>
      <c r="F1020" s="116"/>
      <c r="G1020" s="115"/>
      <c r="H1020" s="116"/>
      <c r="I1020" s="116"/>
      <c r="J1020" s="116"/>
      <c r="K1020" s="116"/>
      <c r="L1020" s="116"/>
      <c r="M1020" s="115"/>
      <c r="N1020" s="115"/>
      <c r="O1020" s="115"/>
      <c r="P1020" s="115"/>
      <c r="Q1020" s="117"/>
    </row>
    <row r="1021" spans="1:17" s="118" customFormat="1" x14ac:dyDescent="0.2">
      <c r="A1021" s="112"/>
      <c r="B1021" s="113"/>
      <c r="C1021" s="114"/>
      <c r="D1021" s="114"/>
      <c r="E1021" s="115"/>
      <c r="F1021" s="116"/>
      <c r="G1021" s="115"/>
      <c r="H1021" s="116"/>
      <c r="I1021" s="116"/>
      <c r="J1021" s="116"/>
      <c r="K1021" s="116"/>
      <c r="L1021" s="116"/>
      <c r="M1021" s="115"/>
      <c r="N1021" s="115"/>
      <c r="O1021" s="115"/>
      <c r="P1021" s="115"/>
      <c r="Q1021" s="117"/>
    </row>
    <row r="1022" spans="1:17" s="118" customFormat="1" x14ac:dyDescent="0.2">
      <c r="A1022" s="112"/>
      <c r="B1022" s="113"/>
      <c r="C1022" s="114"/>
      <c r="D1022" s="114"/>
      <c r="E1022" s="115"/>
      <c r="F1022" s="116"/>
      <c r="G1022" s="115"/>
      <c r="H1022" s="116"/>
      <c r="I1022" s="116"/>
      <c r="J1022" s="116"/>
      <c r="K1022" s="116"/>
      <c r="L1022" s="116"/>
      <c r="M1022" s="115"/>
      <c r="N1022" s="115"/>
      <c r="O1022" s="115"/>
      <c r="P1022" s="115"/>
      <c r="Q1022" s="117"/>
    </row>
    <row r="1023" spans="1:17" s="118" customFormat="1" x14ac:dyDescent="0.2">
      <c r="A1023" s="112"/>
      <c r="B1023" s="113"/>
      <c r="C1023" s="114"/>
      <c r="D1023" s="114"/>
      <c r="E1023" s="115"/>
      <c r="F1023" s="116"/>
      <c r="G1023" s="115"/>
      <c r="H1023" s="116"/>
      <c r="I1023" s="116"/>
      <c r="J1023" s="116"/>
      <c r="K1023" s="116"/>
      <c r="L1023" s="116"/>
      <c r="M1023" s="115"/>
      <c r="N1023" s="115"/>
      <c r="O1023" s="115"/>
      <c r="P1023" s="115"/>
      <c r="Q1023" s="117"/>
    </row>
    <row r="1024" spans="1:17" s="118" customFormat="1" x14ac:dyDescent="0.2">
      <c r="A1024" s="112"/>
      <c r="B1024" s="113"/>
      <c r="C1024" s="114"/>
      <c r="D1024" s="114"/>
      <c r="E1024" s="115"/>
      <c r="F1024" s="116"/>
      <c r="G1024" s="115"/>
      <c r="H1024" s="116"/>
      <c r="I1024" s="116"/>
      <c r="J1024" s="116"/>
      <c r="K1024" s="116"/>
      <c r="L1024" s="116"/>
      <c r="M1024" s="115"/>
      <c r="N1024" s="115"/>
      <c r="O1024" s="115"/>
      <c r="P1024" s="115"/>
      <c r="Q1024" s="117"/>
    </row>
    <row r="1025" spans="1:17" s="118" customFormat="1" x14ac:dyDescent="0.2">
      <c r="A1025" s="112"/>
      <c r="B1025" s="113"/>
      <c r="C1025" s="114"/>
      <c r="D1025" s="114"/>
      <c r="E1025" s="115"/>
      <c r="F1025" s="116"/>
      <c r="G1025" s="115"/>
      <c r="H1025" s="116"/>
      <c r="I1025" s="116"/>
      <c r="J1025" s="116"/>
      <c r="K1025" s="116"/>
      <c r="L1025" s="116"/>
      <c r="M1025" s="115"/>
      <c r="N1025" s="115"/>
      <c r="O1025" s="115"/>
      <c r="P1025" s="115"/>
      <c r="Q1025" s="117"/>
    </row>
    <row r="1026" spans="1:17" s="118" customFormat="1" x14ac:dyDescent="0.2">
      <c r="A1026" s="112"/>
      <c r="B1026" s="113"/>
      <c r="C1026" s="114"/>
      <c r="D1026" s="114"/>
      <c r="E1026" s="115"/>
      <c r="F1026" s="116"/>
      <c r="G1026" s="115"/>
      <c r="H1026" s="116"/>
      <c r="I1026" s="116"/>
      <c r="J1026" s="116"/>
      <c r="K1026" s="116"/>
      <c r="L1026" s="116"/>
      <c r="M1026" s="115"/>
      <c r="N1026" s="115"/>
      <c r="O1026" s="115"/>
      <c r="P1026" s="115"/>
      <c r="Q1026" s="117"/>
    </row>
  </sheetData>
  <mergeCells count="18">
    <mergeCell ref="Q4:Q5"/>
    <mergeCell ref="C4:C5"/>
    <mergeCell ref="B4:B5"/>
    <mergeCell ref="E4:E5"/>
    <mergeCell ref="G4:G5"/>
    <mergeCell ref="H4:I4"/>
    <mergeCell ref="D4:D5"/>
    <mergeCell ref="A4:A5"/>
    <mergeCell ref="F4:F5"/>
    <mergeCell ref="M4:M5"/>
    <mergeCell ref="N4:P4"/>
    <mergeCell ref="L1:P1"/>
    <mergeCell ref="L2:P2"/>
    <mergeCell ref="L3:P3"/>
    <mergeCell ref="A1:C3"/>
    <mergeCell ref="J4:K4"/>
    <mergeCell ref="D1:K3"/>
    <mergeCell ref="L4:L5"/>
  </mergeCells>
  <phoneticPr fontId="0" type="noConversion"/>
  <conditionalFormatting sqref="E533">
    <cfRule type="duplicateValues" dxfId="35" priority="43"/>
    <cfRule type="duplicateValues" dxfId="34" priority="44"/>
  </conditionalFormatting>
  <conditionalFormatting sqref="E534:E535">
    <cfRule type="duplicateValues" dxfId="33" priority="41"/>
    <cfRule type="duplicateValues" dxfId="32" priority="42"/>
  </conditionalFormatting>
  <conditionalFormatting sqref="E536:E538">
    <cfRule type="duplicateValues" dxfId="31" priority="39"/>
    <cfRule type="duplicateValues" dxfId="30" priority="40"/>
  </conditionalFormatting>
  <conditionalFormatting sqref="E539:E544">
    <cfRule type="duplicateValues" dxfId="29" priority="37"/>
    <cfRule type="duplicateValues" dxfId="28" priority="38"/>
  </conditionalFormatting>
  <conditionalFormatting sqref="E548">
    <cfRule type="duplicateValues" dxfId="27" priority="33"/>
    <cfRule type="duplicateValues" dxfId="26" priority="34"/>
  </conditionalFormatting>
  <conditionalFormatting sqref="E549:E551">
    <cfRule type="duplicateValues" dxfId="25" priority="31"/>
    <cfRule type="duplicateValues" dxfId="24" priority="32"/>
  </conditionalFormatting>
  <conditionalFormatting sqref="E552">
    <cfRule type="duplicateValues" dxfId="23" priority="29"/>
    <cfRule type="duplicateValues" dxfId="22" priority="30"/>
  </conditionalFormatting>
  <conditionalFormatting sqref="E545:E547">
    <cfRule type="duplicateValues" dxfId="21" priority="45"/>
    <cfRule type="duplicateValues" dxfId="20" priority="46"/>
  </conditionalFormatting>
  <conditionalFormatting sqref="E554">
    <cfRule type="duplicateValues" dxfId="19" priority="21"/>
    <cfRule type="duplicateValues" dxfId="18" priority="22"/>
  </conditionalFormatting>
  <conditionalFormatting sqref="E555:E559">
    <cfRule type="duplicateValues" dxfId="17" priority="19"/>
    <cfRule type="duplicateValues" dxfId="16" priority="20"/>
  </conditionalFormatting>
  <conditionalFormatting sqref="E560">
    <cfRule type="duplicateValues" dxfId="15" priority="17"/>
    <cfRule type="duplicateValues" dxfId="14" priority="18"/>
  </conditionalFormatting>
  <conditionalFormatting sqref="E561">
    <cfRule type="duplicateValues" dxfId="13" priority="15"/>
    <cfRule type="duplicateValues" dxfId="12" priority="16"/>
  </conditionalFormatting>
  <conditionalFormatting sqref="E562">
    <cfRule type="duplicateValues" dxfId="11" priority="13"/>
    <cfRule type="duplicateValues" dxfId="10" priority="14"/>
  </conditionalFormatting>
  <conditionalFormatting sqref="E563">
    <cfRule type="duplicateValues" dxfId="9" priority="11"/>
    <cfRule type="duplicateValues" dxfId="8" priority="12"/>
  </conditionalFormatting>
  <conditionalFormatting sqref="E564">
    <cfRule type="duplicateValues" dxfId="7" priority="9"/>
    <cfRule type="duplicateValues" dxfId="6" priority="10"/>
  </conditionalFormatting>
  <conditionalFormatting sqref="E565">
    <cfRule type="duplicateValues" dxfId="5" priority="7"/>
    <cfRule type="duplicateValues" dxfId="4" priority="8"/>
  </conditionalFormatting>
  <conditionalFormatting sqref="E566">
    <cfRule type="duplicateValues" dxfId="3" priority="5"/>
    <cfRule type="duplicateValues" dxfId="2" priority="6"/>
  </conditionalFormatting>
  <conditionalFormatting sqref="E567">
    <cfRule type="duplicateValues" dxfId="1" priority="3"/>
    <cfRule type="duplicateValues" dxfId="0" priority="4"/>
  </conditionalFormatting>
  <dataValidations count="1">
    <dataValidation type="list" allowBlank="1" showInputMessage="1" showErrorMessage="1" sqref="G175:G186 G487:G497 G471:G482 G499 G189:G232 G506:G510 G548:G556 G400:G451 G454:G469 H573:H574 G558:G572 G234:G398 G6:G92 G513:G545 G646:G649 F645 G575:G644 G651:G1048576">
      <formula1>lista</formula1>
    </dataValidation>
  </dataValidations>
  <hyperlinks>
    <hyperlink ref="E22" r:id="rId1" location="189" display="189"/>
    <hyperlink ref="E212" r:id="rId2" location="16" display="http://www.alcaldiabogota.gov.co/sisjur/normas/Norma1.jsp?i=14861 - 16"/>
    <hyperlink ref="E220" r:id="rId3" location="8" display="http://www.alcaldiabogota.gov.co/sisjur/normas/Norma1.jsp?i=16313 - 8"/>
    <hyperlink ref="L317" r:id="rId4" location="276" display="276"/>
  </hyperlinks>
  <printOptions horizontalCentered="1" verticalCentered="1"/>
  <pageMargins left="0.19685039370078741" right="0" top="0" bottom="0.19685039370078741" header="0" footer="0"/>
  <pageSetup paperSize="5" scale="50" orientation="landscape" r:id="rId5"/>
  <headerFooter alignWithMargins="0">
    <oddFooter>&amp;C&amp;7DOCUMENTO NO CONTROLADO EN CASO DE SER IMPRESO O DESCARGADO</oddFooter>
  </headerFooter>
  <drawing r:id="rId6"/>
  <legacyDrawing r:id="rId7"/>
  <oleObjects>
    <mc:AlternateContent xmlns:mc="http://schemas.openxmlformats.org/markup-compatibility/2006">
      <mc:Choice Requires="x14">
        <oleObject progId="PBrush" shapeId="1042" r:id="rId8">
          <objectPr defaultSize="0" autoPict="0" r:id="rId9">
            <anchor moveWithCells="1" sizeWithCells="1">
              <from>
                <xdr:col>0</xdr:col>
                <xdr:colOff>1009650</xdr:colOff>
                <xdr:row>0</xdr:row>
                <xdr:rowOff>152400</xdr:rowOff>
              </from>
              <to>
                <xdr:col>2</xdr:col>
                <xdr:colOff>447675</xdr:colOff>
                <xdr:row>2</xdr:row>
                <xdr:rowOff>95250</xdr:rowOff>
              </to>
            </anchor>
          </objectPr>
        </oleObject>
      </mc:Choice>
      <mc:Fallback>
        <oleObject progId="PBrush" shapeId="1042" r:id="rId8"/>
      </mc:Fallback>
    </mc:AlternateContent>
  </oleObjects>
  <extLst>
    <ext xmlns:x14="http://schemas.microsoft.com/office/spreadsheetml/2009/9/main" uri="{CCE6A557-97BC-4b89-ADB6-D9C93CAAB3DF}">
      <x14:dataValidations xmlns:xm="http://schemas.microsoft.com/office/excel/2006/main" count="3">
        <x14:dataValidation type="list" allowBlank="1" showInputMessage="1" showErrorMessage="1">
          <x14:formula1>
            <xm:f>Hoja1!$A$1:$A$5</xm:f>
          </x14:formula1>
          <xm:sqref>A461:A469 A234:A235 A414:A437 A450:A457 A238:A243 A6:A98 A245:A410 A526 A489 A492:A495 A192:A224 A228:A229 A100:A190</xm:sqref>
        </x14:dataValidation>
        <x14:dataValidation type="list" allowBlank="1" showInputMessage="1" showErrorMessage="1">
          <x14:formula1>
            <xm:f>[1]Hoja1!#REF!</xm:f>
          </x14:formula1>
          <xm:sqref>A470:A471 A527:A544 A548:A552 A244 A99 A191 A236:A237 A230:A233 A225:A227 A474:A486 A513 A438:A449 A458:A460 A411:A413</xm:sqref>
        </x14:dataValidation>
        <x14:dataValidation type="list" allowBlank="1" showInputMessage="1" showErrorMessage="1">
          <x14:formula1>
            <xm:f>[2]Hoja1!#REF!</xm:f>
          </x14:formula1>
          <xm:sqref>A568:A570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workbookViewId="0">
      <selection activeCell="A3" sqref="A3:XFD5"/>
    </sheetView>
  </sheetViews>
  <sheetFormatPr baseColWidth="10" defaultRowHeight="12.75" x14ac:dyDescent="0.2"/>
  <sheetData>
    <row r="1" spans="1:17" s="126" customFormat="1" ht="72" x14ac:dyDescent="0.2">
      <c r="A1" s="119" t="s">
        <v>26</v>
      </c>
      <c r="B1" s="120" t="s">
        <v>2246</v>
      </c>
      <c r="C1" s="121">
        <v>40959</v>
      </c>
      <c r="D1" s="122" t="s">
        <v>2247</v>
      </c>
      <c r="E1" s="123" t="s">
        <v>2248</v>
      </c>
      <c r="F1" s="124" t="s">
        <v>632</v>
      </c>
      <c r="G1" s="123" t="s">
        <v>31</v>
      </c>
      <c r="H1" s="124" t="s">
        <v>32</v>
      </c>
      <c r="I1" s="124"/>
      <c r="J1" s="124"/>
      <c r="K1" s="124" t="s">
        <v>32</v>
      </c>
      <c r="L1" s="124" t="s">
        <v>24</v>
      </c>
      <c r="M1" s="123"/>
      <c r="N1" s="123" t="s">
        <v>32</v>
      </c>
      <c r="O1" s="123"/>
      <c r="P1" s="123"/>
      <c r="Q1" s="125"/>
    </row>
    <row r="2" spans="1:17" s="126" customFormat="1" ht="72" x14ac:dyDescent="0.2">
      <c r="A2" s="119" t="s">
        <v>26</v>
      </c>
      <c r="B2" s="120" t="s">
        <v>2249</v>
      </c>
      <c r="C2" s="121">
        <v>42145</v>
      </c>
      <c r="D2" s="122" t="s">
        <v>2247</v>
      </c>
      <c r="E2" s="123" t="s">
        <v>2250</v>
      </c>
      <c r="F2" s="124" t="s">
        <v>632</v>
      </c>
      <c r="G2" s="123" t="s">
        <v>31</v>
      </c>
      <c r="H2" s="124" t="s">
        <v>32</v>
      </c>
      <c r="I2" s="124"/>
      <c r="J2" s="124"/>
      <c r="K2" s="124" t="s">
        <v>32</v>
      </c>
      <c r="L2" s="124" t="s">
        <v>23</v>
      </c>
      <c r="M2" s="123"/>
      <c r="N2" s="123" t="s">
        <v>32</v>
      </c>
      <c r="O2" s="123"/>
      <c r="P2" s="123"/>
      <c r="Q2" s="125"/>
    </row>
    <row r="3" spans="1:17" s="126" customFormat="1" ht="84" x14ac:dyDescent="0.2">
      <c r="A3" s="119" t="s">
        <v>26</v>
      </c>
      <c r="B3" s="120" t="s">
        <v>2254</v>
      </c>
      <c r="C3" s="121">
        <v>40968</v>
      </c>
      <c r="D3" s="122" t="s">
        <v>2255</v>
      </c>
      <c r="E3" s="123" t="s">
        <v>2256</v>
      </c>
      <c r="F3" s="124" t="s">
        <v>632</v>
      </c>
      <c r="G3" s="123" t="s">
        <v>31</v>
      </c>
      <c r="H3" s="124" t="s">
        <v>32</v>
      </c>
      <c r="I3" s="124"/>
      <c r="J3" s="124"/>
      <c r="K3" s="124" t="s">
        <v>32</v>
      </c>
      <c r="L3" s="124" t="s">
        <v>23</v>
      </c>
      <c r="M3" s="123"/>
      <c r="N3" s="123"/>
      <c r="O3" s="123"/>
      <c r="P3" s="123"/>
      <c r="Q3" s="125"/>
    </row>
    <row r="4" spans="1:17" s="126" customFormat="1" ht="96" x14ac:dyDescent="0.2">
      <c r="A4" s="119" t="s">
        <v>26</v>
      </c>
      <c r="B4" s="120" t="s">
        <v>2257</v>
      </c>
      <c r="C4" s="121">
        <v>40968</v>
      </c>
      <c r="D4" s="122" t="s">
        <v>2258</v>
      </c>
      <c r="E4" s="123" t="s">
        <v>2259</v>
      </c>
      <c r="F4" s="124" t="s">
        <v>632</v>
      </c>
      <c r="G4" s="123" t="s">
        <v>31</v>
      </c>
      <c r="H4" s="124" t="s">
        <v>32</v>
      </c>
      <c r="I4" s="124"/>
      <c r="J4" s="124"/>
      <c r="K4" s="124" t="s">
        <v>32</v>
      </c>
      <c r="L4" s="124" t="s">
        <v>23</v>
      </c>
      <c r="M4" s="123"/>
      <c r="N4" s="123"/>
      <c r="O4" s="123"/>
      <c r="P4" s="123"/>
      <c r="Q4" s="125"/>
    </row>
    <row r="5" spans="1:17" s="126" customFormat="1" ht="84" x14ac:dyDescent="0.2">
      <c r="A5" s="119" t="s">
        <v>26</v>
      </c>
      <c r="B5" s="120" t="s">
        <v>2260</v>
      </c>
      <c r="C5" s="121">
        <v>40968</v>
      </c>
      <c r="D5" s="122" t="s">
        <v>2261</v>
      </c>
      <c r="E5" s="123" t="s">
        <v>2262</v>
      </c>
      <c r="F5" s="124" t="s">
        <v>632</v>
      </c>
      <c r="G5" s="123" t="s">
        <v>31</v>
      </c>
      <c r="H5" s="124" t="s">
        <v>32</v>
      </c>
      <c r="I5" s="124"/>
      <c r="J5" s="124"/>
      <c r="K5" s="124" t="s">
        <v>32</v>
      </c>
      <c r="L5" s="124" t="s">
        <v>1351</v>
      </c>
      <c r="M5" s="123"/>
      <c r="N5" s="123"/>
      <c r="O5" s="123"/>
      <c r="P5" s="123"/>
      <c r="Q5" s="125"/>
    </row>
  </sheetData>
  <dataValidations count="1">
    <dataValidation type="list" allowBlank="1" showInputMessage="1" showErrorMessage="1" sqref="G1:G5">
      <formula1>lista</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workbookViewId="0">
      <selection sqref="A1:Q9"/>
    </sheetView>
  </sheetViews>
  <sheetFormatPr baseColWidth="10" defaultRowHeight="12.75" x14ac:dyDescent="0.2"/>
  <sheetData>
    <row r="1" spans="1:17" ht="15" x14ac:dyDescent="0.2">
      <c r="A1" s="178" t="s">
        <v>4</v>
      </c>
      <c r="B1" s="180" t="s">
        <v>5</v>
      </c>
      <c r="C1" s="182" t="s">
        <v>6</v>
      </c>
      <c r="D1" s="182" t="s">
        <v>7</v>
      </c>
      <c r="E1" s="176" t="s">
        <v>8</v>
      </c>
      <c r="F1" s="176" t="s">
        <v>9</v>
      </c>
      <c r="G1" s="182" t="s">
        <v>10</v>
      </c>
      <c r="H1" s="186" t="s">
        <v>11</v>
      </c>
      <c r="I1" s="187"/>
      <c r="J1" s="186" t="s">
        <v>12</v>
      </c>
      <c r="K1" s="187"/>
      <c r="L1" s="188" t="s">
        <v>13</v>
      </c>
      <c r="M1" s="188" t="s">
        <v>14</v>
      </c>
      <c r="N1" s="186" t="s">
        <v>15</v>
      </c>
      <c r="O1" s="190"/>
      <c r="P1" s="187"/>
      <c r="Q1" s="184" t="s">
        <v>16</v>
      </c>
    </row>
    <row r="2" spans="1:17" ht="30.75" thickBot="1" x14ac:dyDescent="0.25">
      <c r="A2" s="179"/>
      <c r="B2" s="181"/>
      <c r="C2" s="183" t="s">
        <v>17</v>
      </c>
      <c r="D2" s="183"/>
      <c r="E2" s="177"/>
      <c r="F2" s="177"/>
      <c r="G2" s="183"/>
      <c r="H2" s="2" t="s">
        <v>18</v>
      </c>
      <c r="I2" s="2" t="s">
        <v>19</v>
      </c>
      <c r="J2" s="2" t="s">
        <v>20</v>
      </c>
      <c r="K2" s="2" t="s">
        <v>21</v>
      </c>
      <c r="L2" s="189"/>
      <c r="M2" s="189" t="s">
        <v>22</v>
      </c>
      <c r="N2" s="2" t="s">
        <v>23</v>
      </c>
      <c r="O2" s="2" t="s">
        <v>24</v>
      </c>
      <c r="P2" s="2" t="s">
        <v>25</v>
      </c>
      <c r="Q2" s="185"/>
    </row>
    <row r="3" spans="1:17" ht="331.5" x14ac:dyDescent="0.2">
      <c r="A3" s="3" t="s">
        <v>1874</v>
      </c>
      <c r="B3" s="4" t="s">
        <v>1950</v>
      </c>
      <c r="C3" s="3">
        <v>2002</v>
      </c>
      <c r="D3" s="3" t="s">
        <v>1885</v>
      </c>
      <c r="E3" s="5" t="s">
        <v>1951</v>
      </c>
      <c r="F3" s="3"/>
      <c r="G3" s="5"/>
      <c r="H3" s="3"/>
      <c r="I3" s="3"/>
      <c r="J3" s="6"/>
      <c r="K3" s="3"/>
      <c r="L3" s="3"/>
      <c r="M3" s="5"/>
      <c r="N3" s="5"/>
      <c r="O3" s="5"/>
      <c r="P3" s="8"/>
      <c r="Q3" s="9"/>
    </row>
    <row r="4" spans="1:17" ht="140.25" x14ac:dyDescent="0.2">
      <c r="A4" s="3" t="s">
        <v>26</v>
      </c>
      <c r="B4" s="4" t="s">
        <v>2049</v>
      </c>
      <c r="C4" s="10">
        <v>41257</v>
      </c>
      <c r="D4" s="3"/>
      <c r="E4" s="5" t="s">
        <v>2039</v>
      </c>
      <c r="F4" s="3" t="s">
        <v>336</v>
      </c>
      <c r="G4" s="5" t="s">
        <v>2040</v>
      </c>
      <c r="H4" s="3" t="s">
        <v>32</v>
      </c>
      <c r="I4" s="3"/>
      <c r="J4" s="6"/>
      <c r="K4" s="3" t="s">
        <v>32</v>
      </c>
      <c r="L4" s="3" t="s">
        <v>228</v>
      </c>
      <c r="M4" s="5" t="s">
        <v>2041</v>
      </c>
      <c r="N4" s="5" t="s">
        <v>112</v>
      </c>
      <c r="O4" s="5"/>
      <c r="P4" s="5"/>
      <c r="Q4" s="7" t="s">
        <v>2042</v>
      </c>
    </row>
    <row r="5" spans="1:17" ht="204" x14ac:dyDescent="0.2">
      <c r="A5" s="11" t="s">
        <v>4</v>
      </c>
      <c r="B5" s="12" t="s">
        <v>2071</v>
      </c>
      <c r="C5" s="13" t="s">
        <v>2072</v>
      </c>
      <c r="D5" s="11" t="s">
        <v>2073</v>
      </c>
      <c r="E5" s="14" t="s">
        <v>2074</v>
      </c>
      <c r="F5" s="11">
        <v>714</v>
      </c>
      <c r="G5" s="14" t="s">
        <v>31</v>
      </c>
      <c r="H5" s="11" t="s">
        <v>32</v>
      </c>
      <c r="I5" s="11"/>
      <c r="J5" s="15"/>
      <c r="K5" s="11" t="s">
        <v>32</v>
      </c>
      <c r="L5" s="11">
        <v>2016</v>
      </c>
      <c r="M5" s="14"/>
      <c r="N5" s="14"/>
      <c r="O5" s="14"/>
      <c r="P5" s="14"/>
      <c r="Q5" s="16"/>
    </row>
    <row r="6" spans="1:17" ht="409.5" x14ac:dyDescent="0.2">
      <c r="A6" s="11" t="s">
        <v>4</v>
      </c>
      <c r="B6" s="12" t="s">
        <v>2071</v>
      </c>
      <c r="C6" s="13" t="s">
        <v>2075</v>
      </c>
      <c r="D6" s="11" t="s">
        <v>2073</v>
      </c>
      <c r="E6" s="14" t="s">
        <v>2076</v>
      </c>
      <c r="F6" s="11">
        <v>717</v>
      </c>
      <c r="G6" s="14" t="s">
        <v>31</v>
      </c>
      <c r="H6" s="11" t="s">
        <v>32</v>
      </c>
      <c r="I6" s="11"/>
      <c r="J6" s="15"/>
      <c r="K6" s="11" t="s">
        <v>32</v>
      </c>
      <c r="L6" s="11">
        <v>2016</v>
      </c>
      <c r="M6" s="14"/>
      <c r="N6" s="14"/>
      <c r="O6" s="14"/>
      <c r="P6" s="14"/>
      <c r="Q6" s="16"/>
    </row>
    <row r="7" spans="1:17" ht="255" x14ac:dyDescent="0.2">
      <c r="A7" s="11" t="s">
        <v>4</v>
      </c>
      <c r="B7" s="12" t="s">
        <v>2071</v>
      </c>
      <c r="C7" s="13" t="s">
        <v>2077</v>
      </c>
      <c r="D7" s="11" t="s">
        <v>2073</v>
      </c>
      <c r="E7" s="14" t="s">
        <v>2078</v>
      </c>
      <c r="F7" s="11">
        <v>718</v>
      </c>
      <c r="G7" s="14" t="s">
        <v>31</v>
      </c>
      <c r="H7" s="11" t="s">
        <v>32</v>
      </c>
      <c r="I7" s="11"/>
      <c r="J7" s="15"/>
      <c r="K7" s="11" t="s">
        <v>32</v>
      </c>
      <c r="L7" s="11">
        <v>2016</v>
      </c>
      <c r="M7" s="14"/>
      <c r="N7" s="14"/>
      <c r="O7" s="14"/>
      <c r="P7" s="14"/>
      <c r="Q7" s="16"/>
    </row>
    <row r="8" spans="1:17" ht="409.5" x14ac:dyDescent="0.2">
      <c r="A8" s="11" t="s">
        <v>4</v>
      </c>
      <c r="B8" s="12" t="s">
        <v>2071</v>
      </c>
      <c r="C8" s="13" t="s">
        <v>2079</v>
      </c>
      <c r="D8" s="11" t="s">
        <v>2073</v>
      </c>
      <c r="E8" s="5" t="s">
        <v>2080</v>
      </c>
      <c r="F8" s="11">
        <v>722</v>
      </c>
      <c r="G8" s="14" t="s">
        <v>31</v>
      </c>
      <c r="H8" s="11" t="s">
        <v>32</v>
      </c>
      <c r="I8" s="11"/>
      <c r="J8" s="15"/>
      <c r="K8" s="11" t="s">
        <v>32</v>
      </c>
      <c r="L8" s="11">
        <v>2016</v>
      </c>
      <c r="M8" s="14"/>
      <c r="N8" s="14"/>
      <c r="O8" s="14"/>
      <c r="P8" s="14"/>
      <c r="Q8" s="16"/>
    </row>
    <row r="9" spans="1:17" ht="280.5" x14ac:dyDescent="0.2">
      <c r="A9" s="11" t="s">
        <v>4</v>
      </c>
      <c r="B9" s="12" t="s">
        <v>2071</v>
      </c>
      <c r="C9" s="13" t="s">
        <v>2079</v>
      </c>
      <c r="D9" s="11" t="s">
        <v>2073</v>
      </c>
      <c r="E9" s="14" t="s">
        <v>2081</v>
      </c>
      <c r="F9" s="11">
        <v>723</v>
      </c>
      <c r="G9" s="14" t="s">
        <v>31</v>
      </c>
      <c r="H9" s="11" t="s">
        <v>32</v>
      </c>
      <c r="I9" s="11"/>
      <c r="J9" s="15"/>
      <c r="K9" s="11" t="s">
        <v>32</v>
      </c>
      <c r="L9" s="11">
        <v>2016</v>
      </c>
      <c r="M9" s="14"/>
      <c r="N9" s="14"/>
      <c r="O9" s="14"/>
      <c r="P9" s="14"/>
      <c r="Q9" s="16"/>
    </row>
  </sheetData>
  <mergeCells count="13">
    <mergeCell ref="Q1:Q2"/>
    <mergeCell ref="G1:G2"/>
    <mergeCell ref="H1:I1"/>
    <mergeCell ref="J1:K1"/>
    <mergeCell ref="L1:L2"/>
    <mergeCell ref="M1:M2"/>
    <mergeCell ref="N1:P1"/>
    <mergeCell ref="F1:F2"/>
    <mergeCell ref="A1:A2"/>
    <mergeCell ref="B1:B2"/>
    <mergeCell ref="C1:C2"/>
    <mergeCell ref="D1:D2"/>
    <mergeCell ref="E1:E2"/>
  </mergeCells>
  <dataValidations count="1">
    <dataValidation type="list" allowBlank="1" showInputMessage="1" showErrorMessage="1" sqref="G3:G9">
      <formula1>lista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activeCell="F14" sqref="F13:F14"/>
    </sheetView>
  </sheetViews>
  <sheetFormatPr baseColWidth="10" defaultColWidth="11.42578125" defaultRowHeight="12.75" x14ac:dyDescent="0.2"/>
  <sheetData>
    <row r="1" spans="1:1" x14ac:dyDescent="0.2">
      <c r="A1" s="1" t="s">
        <v>39</v>
      </c>
    </row>
    <row r="2" spans="1:1" x14ac:dyDescent="0.2">
      <c r="A2" s="1" t="s">
        <v>26</v>
      </c>
    </row>
    <row r="3" spans="1:1" x14ac:dyDescent="0.2">
      <c r="A3" s="1" t="s">
        <v>1874</v>
      </c>
    </row>
    <row r="4" spans="1:1" x14ac:dyDescent="0.2">
      <c r="A4" s="1" t="s">
        <v>2082</v>
      </c>
    </row>
    <row r="5" spans="1:1" x14ac:dyDescent="0.2">
      <c r="A5" s="1" t="s">
        <v>2208</v>
      </c>
    </row>
    <row r="6" spans="1:1" x14ac:dyDescent="0.2">
      <c r="A6" s="1" t="s">
        <v>2218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43"/>
  <sheetViews>
    <sheetView workbookViewId="0">
      <selection activeCell="A3" sqref="A3:Q4"/>
    </sheetView>
  </sheetViews>
  <sheetFormatPr baseColWidth="10" defaultRowHeight="12.75" x14ac:dyDescent="0.2"/>
  <sheetData>
    <row r="1" spans="1:17" ht="15" x14ac:dyDescent="0.2">
      <c r="A1" s="178" t="s">
        <v>4</v>
      </c>
      <c r="B1" s="180" t="s">
        <v>5</v>
      </c>
      <c r="C1" s="182" t="s">
        <v>6</v>
      </c>
      <c r="D1" s="182" t="s">
        <v>7</v>
      </c>
      <c r="E1" s="176" t="s">
        <v>8</v>
      </c>
      <c r="F1" s="176" t="s">
        <v>9</v>
      </c>
      <c r="G1" s="182" t="s">
        <v>10</v>
      </c>
      <c r="H1" s="186" t="s">
        <v>11</v>
      </c>
      <c r="I1" s="187"/>
      <c r="J1" s="186" t="s">
        <v>12</v>
      </c>
      <c r="K1" s="187"/>
      <c r="L1" s="188" t="s">
        <v>13</v>
      </c>
      <c r="M1" s="188" t="s">
        <v>14</v>
      </c>
      <c r="N1" s="186" t="s">
        <v>15</v>
      </c>
      <c r="O1" s="190"/>
      <c r="P1" s="187"/>
      <c r="Q1" s="184" t="s">
        <v>16</v>
      </c>
    </row>
    <row r="2" spans="1:17" ht="30.75" thickBot="1" x14ac:dyDescent="0.25">
      <c r="A2" s="179"/>
      <c r="B2" s="181"/>
      <c r="C2" s="183" t="s">
        <v>17</v>
      </c>
      <c r="D2" s="183"/>
      <c r="E2" s="177"/>
      <c r="F2" s="177"/>
      <c r="G2" s="183"/>
      <c r="H2" s="2" t="s">
        <v>18</v>
      </c>
      <c r="I2" s="2" t="s">
        <v>19</v>
      </c>
      <c r="J2" s="2" t="s">
        <v>20</v>
      </c>
      <c r="K2" s="2" t="s">
        <v>21</v>
      </c>
      <c r="L2" s="189"/>
      <c r="M2" s="189" t="s">
        <v>22</v>
      </c>
      <c r="N2" s="2" t="s">
        <v>23</v>
      </c>
      <c r="O2" s="2" t="s">
        <v>24</v>
      </c>
      <c r="P2" s="2" t="s">
        <v>25</v>
      </c>
      <c r="Q2" s="185"/>
    </row>
    <row r="3" spans="1:17" ht="191.25" x14ac:dyDescent="0.2">
      <c r="A3" s="26" t="s">
        <v>26</v>
      </c>
      <c r="B3" s="27" t="s">
        <v>2083</v>
      </c>
      <c r="C3" s="28" t="s">
        <v>2084</v>
      </c>
      <c r="D3" s="29" t="s">
        <v>2085</v>
      </c>
      <c r="E3" s="30" t="s">
        <v>2217</v>
      </c>
      <c r="F3" s="29" t="s">
        <v>632</v>
      </c>
      <c r="G3" s="30" t="s">
        <v>31</v>
      </c>
      <c r="H3" s="29" t="s">
        <v>32</v>
      </c>
      <c r="I3" s="29" t="s">
        <v>32</v>
      </c>
      <c r="J3" s="31"/>
      <c r="K3" s="29" t="s">
        <v>32</v>
      </c>
      <c r="L3" s="29" t="s">
        <v>23</v>
      </c>
      <c r="M3" s="30"/>
      <c r="N3" s="30"/>
      <c r="O3" s="30"/>
      <c r="P3" s="30"/>
      <c r="Q3" s="32"/>
    </row>
    <row r="4" spans="1:17" ht="153" x14ac:dyDescent="0.2">
      <c r="A4" s="26" t="s">
        <v>26</v>
      </c>
      <c r="B4" s="27" t="s">
        <v>2086</v>
      </c>
      <c r="C4" s="28" t="s">
        <v>2087</v>
      </c>
      <c r="D4" s="29" t="s">
        <v>2085</v>
      </c>
      <c r="E4" s="30" t="s">
        <v>2088</v>
      </c>
      <c r="F4" s="29" t="s">
        <v>632</v>
      </c>
      <c r="G4" s="30" t="s">
        <v>31</v>
      </c>
      <c r="H4" s="29" t="s">
        <v>32</v>
      </c>
      <c r="I4" s="29" t="s">
        <v>32</v>
      </c>
      <c r="J4" s="31"/>
      <c r="K4" s="29" t="s">
        <v>32</v>
      </c>
      <c r="L4" s="29" t="s">
        <v>23</v>
      </c>
      <c r="M4" s="30"/>
      <c r="N4" s="30"/>
      <c r="O4" s="30"/>
      <c r="P4" s="30"/>
      <c r="Q4" s="32"/>
    </row>
    <row r="5" spans="1:17" ht="409.5" x14ac:dyDescent="0.2">
      <c r="A5" s="26" t="s">
        <v>26</v>
      </c>
      <c r="B5" s="27" t="s">
        <v>2108</v>
      </c>
      <c r="C5" s="28">
        <v>42284</v>
      </c>
      <c r="D5" s="29" t="s">
        <v>2106</v>
      </c>
      <c r="E5" s="30" t="s">
        <v>2109</v>
      </c>
      <c r="F5" s="29" t="s">
        <v>336</v>
      </c>
      <c r="G5" s="33" t="s">
        <v>2107</v>
      </c>
      <c r="H5" s="29"/>
      <c r="I5" s="29" t="s">
        <v>112</v>
      </c>
      <c r="J5" s="29" t="s">
        <v>112</v>
      </c>
      <c r="K5" s="29"/>
      <c r="L5" s="29" t="s">
        <v>1120</v>
      </c>
      <c r="M5" s="30"/>
      <c r="N5" s="30"/>
      <c r="O5" s="30"/>
      <c r="P5" s="30"/>
      <c r="Q5" s="32"/>
    </row>
    <row r="6" spans="1:17" ht="140.25" x14ac:dyDescent="0.2">
      <c r="A6" s="26" t="s">
        <v>26</v>
      </c>
      <c r="B6" s="27" t="s">
        <v>2116</v>
      </c>
      <c r="C6" s="28" t="s">
        <v>1712</v>
      </c>
      <c r="D6" s="29" t="s">
        <v>453</v>
      </c>
      <c r="E6" s="30" t="s">
        <v>2117</v>
      </c>
      <c r="F6" s="29" t="s">
        <v>336</v>
      </c>
      <c r="G6" s="30" t="s">
        <v>31</v>
      </c>
      <c r="H6" s="29" t="s">
        <v>32</v>
      </c>
      <c r="I6" s="29" t="s">
        <v>32</v>
      </c>
      <c r="J6" s="31" t="s">
        <v>32</v>
      </c>
      <c r="K6" s="29"/>
      <c r="L6" s="29" t="s">
        <v>23</v>
      </c>
      <c r="M6" s="30"/>
      <c r="N6" s="30"/>
      <c r="O6" s="30"/>
      <c r="P6" s="30"/>
      <c r="Q6" s="32"/>
    </row>
    <row r="7" spans="1:17" ht="102" x14ac:dyDescent="0.2">
      <c r="A7" s="26" t="s">
        <v>26</v>
      </c>
      <c r="B7" s="27" t="s">
        <v>2118</v>
      </c>
      <c r="C7" s="28" t="s">
        <v>2119</v>
      </c>
      <c r="D7" s="29" t="s">
        <v>69</v>
      </c>
      <c r="E7" s="30" t="s">
        <v>2120</v>
      </c>
      <c r="F7" s="29" t="s">
        <v>336</v>
      </c>
      <c r="G7" s="30" t="s">
        <v>31</v>
      </c>
      <c r="H7" s="29" t="s">
        <v>32</v>
      </c>
      <c r="I7" s="29" t="s">
        <v>32</v>
      </c>
      <c r="J7" s="31"/>
      <c r="K7" s="29" t="s">
        <v>32</v>
      </c>
      <c r="L7" s="29" t="s">
        <v>23</v>
      </c>
      <c r="M7" s="30"/>
      <c r="N7" s="30"/>
      <c r="O7" s="30"/>
      <c r="P7" s="30"/>
      <c r="Q7" s="32"/>
    </row>
    <row r="8" spans="1:17" ht="102" x14ac:dyDescent="0.2">
      <c r="A8" s="26" t="s">
        <v>26</v>
      </c>
      <c r="B8" s="27" t="s">
        <v>1156</v>
      </c>
      <c r="C8" s="29" t="s">
        <v>2124</v>
      </c>
      <c r="D8" s="29" t="s">
        <v>453</v>
      </c>
      <c r="E8" s="30" t="s">
        <v>2125</v>
      </c>
      <c r="F8" s="29" t="s">
        <v>336</v>
      </c>
      <c r="G8" s="30" t="s">
        <v>2126</v>
      </c>
      <c r="H8" s="29" t="s">
        <v>32</v>
      </c>
      <c r="I8" s="29" t="s">
        <v>32</v>
      </c>
      <c r="J8" s="31"/>
      <c r="K8" s="29" t="s">
        <v>32</v>
      </c>
      <c r="L8" s="29" t="s">
        <v>23</v>
      </c>
      <c r="M8" s="30"/>
      <c r="N8" s="30"/>
      <c r="O8" s="30"/>
      <c r="P8" s="30"/>
      <c r="Q8" s="32"/>
    </row>
    <row r="9" spans="1:17" ht="63.75" x14ac:dyDescent="0.2">
      <c r="A9" s="29" t="s">
        <v>26</v>
      </c>
      <c r="B9" s="27" t="s">
        <v>2223</v>
      </c>
      <c r="C9" s="28">
        <v>42493</v>
      </c>
      <c r="D9" s="29" t="s">
        <v>2128</v>
      </c>
      <c r="E9" s="30" t="s">
        <v>2129</v>
      </c>
      <c r="F9" s="29" t="s">
        <v>336</v>
      </c>
      <c r="G9" s="30" t="s">
        <v>2130</v>
      </c>
      <c r="H9" s="29" t="s">
        <v>112</v>
      </c>
      <c r="I9" s="29"/>
      <c r="J9" s="31"/>
      <c r="K9" s="29" t="s">
        <v>112</v>
      </c>
      <c r="L9" s="29" t="s">
        <v>1120</v>
      </c>
      <c r="M9" s="30" t="s">
        <v>2131</v>
      </c>
      <c r="N9" s="30" t="s">
        <v>112</v>
      </c>
      <c r="O9" s="30"/>
      <c r="P9" s="30"/>
      <c r="Q9" s="32"/>
    </row>
    <row r="10" spans="1:17" ht="63.75" x14ac:dyDescent="0.2">
      <c r="A10" s="29" t="s">
        <v>26</v>
      </c>
      <c r="B10" s="27" t="s">
        <v>2132</v>
      </c>
      <c r="C10" s="28">
        <v>40949</v>
      </c>
      <c r="D10" s="29" t="s">
        <v>2133</v>
      </c>
      <c r="E10" s="30" t="s">
        <v>2129</v>
      </c>
      <c r="F10" s="29" t="s">
        <v>336</v>
      </c>
      <c r="G10" s="30" t="s">
        <v>2130</v>
      </c>
      <c r="H10" s="29" t="s">
        <v>112</v>
      </c>
      <c r="I10" s="29"/>
      <c r="J10" s="31"/>
      <c r="K10" s="29" t="s">
        <v>112</v>
      </c>
      <c r="L10" s="29" t="s">
        <v>1120</v>
      </c>
      <c r="M10" s="30" t="s">
        <v>2131</v>
      </c>
      <c r="N10" s="30" t="s">
        <v>112</v>
      </c>
      <c r="O10" s="30"/>
      <c r="P10" s="30"/>
      <c r="Q10" s="32"/>
    </row>
    <row r="11" spans="1:17" ht="63.75" x14ac:dyDescent="0.2">
      <c r="A11" s="29" t="s">
        <v>26</v>
      </c>
      <c r="B11" s="27" t="s">
        <v>2134</v>
      </c>
      <c r="C11" s="28">
        <v>40959</v>
      </c>
      <c r="D11" s="29" t="s">
        <v>2135</v>
      </c>
      <c r="E11" s="30" t="s">
        <v>2129</v>
      </c>
      <c r="F11" s="29" t="s">
        <v>336</v>
      </c>
      <c r="G11" s="30" t="s">
        <v>2130</v>
      </c>
      <c r="H11" s="29" t="s">
        <v>112</v>
      </c>
      <c r="I11" s="29"/>
      <c r="J11" s="31"/>
      <c r="K11" s="29" t="s">
        <v>112</v>
      </c>
      <c r="L11" s="29" t="s">
        <v>1120</v>
      </c>
      <c r="M11" s="30" t="s">
        <v>2131</v>
      </c>
      <c r="N11" s="30" t="s">
        <v>112</v>
      </c>
      <c r="O11" s="30"/>
      <c r="P11" s="30"/>
      <c r="Q11" s="32"/>
    </row>
    <row r="12" spans="1:17" ht="63.75" x14ac:dyDescent="0.2">
      <c r="A12" s="29" t="s">
        <v>26</v>
      </c>
      <c r="B12" s="27" t="s">
        <v>2136</v>
      </c>
      <c r="C12" s="28">
        <v>40959</v>
      </c>
      <c r="D12" s="29" t="s">
        <v>2137</v>
      </c>
      <c r="E12" s="30" t="s">
        <v>2129</v>
      </c>
      <c r="F12" s="29" t="s">
        <v>336</v>
      </c>
      <c r="G12" s="30" t="s">
        <v>2130</v>
      </c>
      <c r="H12" s="29" t="s">
        <v>112</v>
      </c>
      <c r="I12" s="29"/>
      <c r="J12" s="31"/>
      <c r="K12" s="29" t="s">
        <v>112</v>
      </c>
      <c r="L12" s="29" t="s">
        <v>1120</v>
      </c>
      <c r="M12" s="30" t="s">
        <v>2131</v>
      </c>
      <c r="N12" s="30" t="s">
        <v>112</v>
      </c>
      <c r="O12" s="30"/>
      <c r="P12" s="30"/>
      <c r="Q12" s="32"/>
    </row>
    <row r="13" spans="1:17" ht="63.75" x14ac:dyDescent="0.2">
      <c r="A13" s="29" t="s">
        <v>26</v>
      </c>
      <c r="B13" s="27" t="s">
        <v>2138</v>
      </c>
      <c r="C13" s="28">
        <v>40959</v>
      </c>
      <c r="D13" s="29" t="s">
        <v>2139</v>
      </c>
      <c r="E13" s="30" t="s">
        <v>2129</v>
      </c>
      <c r="F13" s="29" t="s">
        <v>336</v>
      </c>
      <c r="G13" s="30" t="s">
        <v>2130</v>
      </c>
      <c r="H13" s="29" t="s">
        <v>112</v>
      </c>
      <c r="I13" s="29"/>
      <c r="J13" s="31"/>
      <c r="K13" s="29" t="s">
        <v>112</v>
      </c>
      <c r="L13" s="29" t="s">
        <v>1120</v>
      </c>
      <c r="M13" s="30" t="s">
        <v>2131</v>
      </c>
      <c r="N13" s="30" t="s">
        <v>112</v>
      </c>
      <c r="O13" s="30"/>
      <c r="P13" s="30"/>
      <c r="Q13" s="32"/>
    </row>
    <row r="14" spans="1:17" ht="63.75" x14ac:dyDescent="0.2">
      <c r="A14" s="29" t="s">
        <v>26</v>
      </c>
      <c r="B14" s="27" t="s">
        <v>2140</v>
      </c>
      <c r="C14" s="28">
        <v>40959</v>
      </c>
      <c r="D14" s="29" t="s">
        <v>2141</v>
      </c>
      <c r="E14" s="30" t="s">
        <v>2129</v>
      </c>
      <c r="F14" s="29" t="s">
        <v>336</v>
      </c>
      <c r="G14" s="30" t="s">
        <v>2130</v>
      </c>
      <c r="H14" s="29" t="s">
        <v>112</v>
      </c>
      <c r="I14" s="29"/>
      <c r="J14" s="31"/>
      <c r="K14" s="29" t="s">
        <v>112</v>
      </c>
      <c r="L14" s="29" t="s">
        <v>1120</v>
      </c>
      <c r="M14" s="30" t="s">
        <v>2131</v>
      </c>
      <c r="N14" s="30" t="s">
        <v>112</v>
      </c>
      <c r="O14" s="30"/>
      <c r="P14" s="30"/>
      <c r="Q14" s="32"/>
    </row>
    <row r="15" spans="1:17" ht="63.75" x14ac:dyDescent="0.2">
      <c r="A15" s="29" t="s">
        <v>26</v>
      </c>
      <c r="B15" s="27" t="s">
        <v>2219</v>
      </c>
      <c r="C15" s="28">
        <v>40957</v>
      </c>
      <c r="D15" s="29" t="s">
        <v>2142</v>
      </c>
      <c r="E15" s="30" t="s">
        <v>2129</v>
      </c>
      <c r="F15" s="29" t="s">
        <v>336</v>
      </c>
      <c r="G15" s="30" t="s">
        <v>2130</v>
      </c>
      <c r="H15" s="29" t="s">
        <v>112</v>
      </c>
      <c r="I15" s="29"/>
      <c r="J15" s="31"/>
      <c r="K15" s="29" t="s">
        <v>112</v>
      </c>
      <c r="L15" s="29" t="s">
        <v>1120</v>
      </c>
      <c r="M15" s="30" t="s">
        <v>2131</v>
      </c>
      <c r="N15" s="30" t="s">
        <v>112</v>
      </c>
      <c r="O15" s="30"/>
      <c r="P15" s="30"/>
      <c r="Q15" s="32"/>
    </row>
    <row r="16" spans="1:17" ht="63.75" x14ac:dyDescent="0.2">
      <c r="A16" s="29" t="s">
        <v>26</v>
      </c>
      <c r="B16" s="27" t="s">
        <v>2143</v>
      </c>
      <c r="C16" s="28">
        <v>41002</v>
      </c>
      <c r="D16" s="29" t="s">
        <v>2144</v>
      </c>
      <c r="E16" s="30" t="s">
        <v>2129</v>
      </c>
      <c r="F16" s="29" t="s">
        <v>336</v>
      </c>
      <c r="G16" s="30" t="s">
        <v>2130</v>
      </c>
      <c r="H16" s="29" t="s">
        <v>112</v>
      </c>
      <c r="I16" s="29"/>
      <c r="J16" s="31"/>
      <c r="K16" s="29" t="s">
        <v>112</v>
      </c>
      <c r="L16" s="29" t="s">
        <v>1120</v>
      </c>
      <c r="M16" s="30" t="s">
        <v>2131</v>
      </c>
      <c r="N16" s="30" t="s">
        <v>112</v>
      </c>
      <c r="O16" s="30"/>
      <c r="P16" s="30"/>
      <c r="Q16" s="32"/>
    </row>
    <row r="17" spans="1:17" ht="63.75" x14ac:dyDescent="0.2">
      <c r="A17" s="29" t="s">
        <v>26</v>
      </c>
      <c r="B17" s="27" t="s">
        <v>2143</v>
      </c>
      <c r="C17" s="28">
        <v>40963</v>
      </c>
      <c r="D17" s="29" t="s">
        <v>2145</v>
      </c>
      <c r="E17" s="30" t="s">
        <v>2129</v>
      </c>
      <c r="F17" s="29" t="s">
        <v>336</v>
      </c>
      <c r="G17" s="30" t="s">
        <v>2130</v>
      </c>
      <c r="H17" s="29" t="s">
        <v>112</v>
      </c>
      <c r="I17" s="29"/>
      <c r="J17" s="31"/>
      <c r="K17" s="29" t="s">
        <v>112</v>
      </c>
      <c r="L17" s="29" t="s">
        <v>1120</v>
      </c>
      <c r="M17" s="30" t="s">
        <v>2131</v>
      </c>
      <c r="N17" s="30" t="s">
        <v>112</v>
      </c>
      <c r="O17" s="30"/>
      <c r="P17" s="30"/>
      <c r="Q17" s="32"/>
    </row>
    <row r="18" spans="1:17" ht="63.75" x14ac:dyDescent="0.2">
      <c r="A18" s="29" t="s">
        <v>26</v>
      </c>
      <c r="B18" s="27" t="s">
        <v>2146</v>
      </c>
      <c r="C18" s="28">
        <v>40946</v>
      </c>
      <c r="D18" s="29" t="s">
        <v>2147</v>
      </c>
      <c r="E18" s="30" t="s">
        <v>2129</v>
      </c>
      <c r="F18" s="29" t="s">
        <v>336</v>
      </c>
      <c r="G18" s="30" t="s">
        <v>2130</v>
      </c>
      <c r="H18" s="29" t="s">
        <v>112</v>
      </c>
      <c r="I18" s="29"/>
      <c r="J18" s="31"/>
      <c r="K18" s="29" t="s">
        <v>112</v>
      </c>
      <c r="L18" s="29" t="s">
        <v>1120</v>
      </c>
      <c r="M18" s="30" t="s">
        <v>2131</v>
      </c>
      <c r="N18" s="30" t="s">
        <v>112</v>
      </c>
      <c r="O18" s="30"/>
      <c r="P18" s="30"/>
      <c r="Q18" s="32"/>
    </row>
    <row r="19" spans="1:17" ht="63.75" x14ac:dyDescent="0.2">
      <c r="A19" s="29" t="s">
        <v>26</v>
      </c>
      <c r="B19" s="27" t="s">
        <v>2148</v>
      </c>
      <c r="C19" s="28">
        <v>41014</v>
      </c>
      <c r="D19" s="29" t="s">
        <v>2149</v>
      </c>
      <c r="E19" s="30" t="s">
        <v>2129</v>
      </c>
      <c r="F19" s="29" t="s">
        <v>336</v>
      </c>
      <c r="G19" s="30" t="s">
        <v>2130</v>
      </c>
      <c r="H19" s="29" t="s">
        <v>112</v>
      </c>
      <c r="I19" s="29"/>
      <c r="J19" s="31"/>
      <c r="K19" s="29" t="s">
        <v>112</v>
      </c>
      <c r="L19" s="29" t="s">
        <v>1120</v>
      </c>
      <c r="M19" s="30" t="s">
        <v>2131</v>
      </c>
      <c r="N19" s="30" t="s">
        <v>112</v>
      </c>
      <c r="O19" s="30"/>
      <c r="P19" s="30"/>
      <c r="Q19" s="32"/>
    </row>
    <row r="20" spans="1:17" ht="63.75" x14ac:dyDescent="0.2">
      <c r="A20" s="29" t="s">
        <v>26</v>
      </c>
      <c r="B20" s="27" t="s">
        <v>2127</v>
      </c>
      <c r="C20" s="28">
        <v>40997</v>
      </c>
      <c r="D20" s="29" t="s">
        <v>2150</v>
      </c>
      <c r="E20" s="30" t="s">
        <v>2129</v>
      </c>
      <c r="F20" s="29" t="s">
        <v>336</v>
      </c>
      <c r="G20" s="30" t="s">
        <v>2130</v>
      </c>
      <c r="H20" s="29" t="s">
        <v>112</v>
      </c>
      <c r="I20" s="29"/>
      <c r="J20" s="31"/>
      <c r="K20" s="29" t="s">
        <v>112</v>
      </c>
      <c r="L20" s="29" t="s">
        <v>1120</v>
      </c>
      <c r="M20" s="30" t="s">
        <v>2131</v>
      </c>
      <c r="N20" s="30" t="s">
        <v>112</v>
      </c>
      <c r="O20" s="30"/>
      <c r="P20" s="30"/>
      <c r="Q20" s="32"/>
    </row>
    <row r="21" spans="1:17" ht="63.75" x14ac:dyDescent="0.2">
      <c r="A21" s="29" t="s">
        <v>26</v>
      </c>
      <c r="B21" s="27" t="s">
        <v>2151</v>
      </c>
      <c r="C21" s="28">
        <v>40958</v>
      </c>
      <c r="D21" s="29" t="s">
        <v>2152</v>
      </c>
      <c r="E21" s="30" t="s">
        <v>2129</v>
      </c>
      <c r="F21" s="29" t="s">
        <v>336</v>
      </c>
      <c r="G21" s="30" t="s">
        <v>2130</v>
      </c>
      <c r="H21" s="29" t="s">
        <v>112</v>
      </c>
      <c r="I21" s="29"/>
      <c r="J21" s="31"/>
      <c r="K21" s="29" t="s">
        <v>112</v>
      </c>
      <c r="L21" s="29" t="s">
        <v>1120</v>
      </c>
      <c r="M21" s="30" t="s">
        <v>2131</v>
      </c>
      <c r="N21" s="30" t="s">
        <v>112</v>
      </c>
      <c r="O21" s="30"/>
      <c r="P21" s="30"/>
      <c r="Q21" s="32"/>
    </row>
    <row r="22" spans="1:17" ht="63.75" x14ac:dyDescent="0.2">
      <c r="A22" s="29" t="s">
        <v>26</v>
      </c>
      <c r="B22" s="27" t="s">
        <v>2153</v>
      </c>
      <c r="C22" s="28">
        <v>41025</v>
      </c>
      <c r="D22" s="29" t="s">
        <v>2154</v>
      </c>
      <c r="E22" s="30" t="s">
        <v>2129</v>
      </c>
      <c r="F22" s="29" t="s">
        <v>336</v>
      </c>
      <c r="G22" s="30" t="s">
        <v>2130</v>
      </c>
      <c r="H22" s="29" t="s">
        <v>112</v>
      </c>
      <c r="I22" s="29"/>
      <c r="J22" s="31"/>
      <c r="K22" s="29" t="s">
        <v>112</v>
      </c>
      <c r="L22" s="29" t="s">
        <v>1120</v>
      </c>
      <c r="M22" s="30" t="s">
        <v>2131</v>
      </c>
      <c r="N22" s="30" t="s">
        <v>112</v>
      </c>
      <c r="O22" s="30"/>
      <c r="P22" s="30"/>
      <c r="Q22" s="32"/>
    </row>
    <row r="23" spans="1:17" ht="63.75" x14ac:dyDescent="0.2">
      <c r="A23" s="29" t="s">
        <v>26</v>
      </c>
      <c r="B23" s="27" t="s">
        <v>2136</v>
      </c>
      <c r="C23" s="28">
        <v>40956</v>
      </c>
      <c r="D23" s="29" t="s">
        <v>2155</v>
      </c>
      <c r="E23" s="30" t="s">
        <v>2129</v>
      </c>
      <c r="F23" s="29" t="s">
        <v>336</v>
      </c>
      <c r="G23" s="30" t="s">
        <v>2130</v>
      </c>
      <c r="H23" s="29" t="s">
        <v>112</v>
      </c>
      <c r="I23" s="29"/>
      <c r="J23" s="31"/>
      <c r="K23" s="29" t="s">
        <v>112</v>
      </c>
      <c r="L23" s="29" t="s">
        <v>1120</v>
      </c>
      <c r="M23" s="30" t="s">
        <v>2131</v>
      </c>
      <c r="N23" s="30" t="s">
        <v>112</v>
      </c>
      <c r="O23" s="30"/>
      <c r="P23" s="30"/>
      <c r="Q23" s="32"/>
    </row>
    <row r="24" spans="1:17" ht="63.75" x14ac:dyDescent="0.2">
      <c r="A24" s="29" t="s">
        <v>26</v>
      </c>
      <c r="B24" s="27" t="s">
        <v>2156</v>
      </c>
      <c r="C24" s="28">
        <v>40957</v>
      </c>
      <c r="D24" s="29" t="s">
        <v>2157</v>
      </c>
      <c r="E24" s="30" t="s">
        <v>2129</v>
      </c>
      <c r="F24" s="29" t="s">
        <v>336</v>
      </c>
      <c r="G24" s="30" t="s">
        <v>2130</v>
      </c>
      <c r="H24" s="29" t="s">
        <v>112</v>
      </c>
      <c r="I24" s="29"/>
      <c r="J24" s="31"/>
      <c r="K24" s="29" t="s">
        <v>112</v>
      </c>
      <c r="L24" s="29" t="s">
        <v>1120</v>
      </c>
      <c r="M24" s="30" t="s">
        <v>2131</v>
      </c>
      <c r="N24" s="30" t="s">
        <v>112</v>
      </c>
      <c r="O24" s="30"/>
      <c r="P24" s="30"/>
      <c r="Q24" s="32"/>
    </row>
    <row r="25" spans="1:17" ht="63.75" x14ac:dyDescent="0.2">
      <c r="A25" s="29" t="s">
        <v>26</v>
      </c>
      <c r="B25" s="27" t="s">
        <v>2158</v>
      </c>
      <c r="C25" s="28">
        <v>40957</v>
      </c>
      <c r="D25" s="29" t="s">
        <v>2159</v>
      </c>
      <c r="E25" s="30" t="s">
        <v>2129</v>
      </c>
      <c r="F25" s="29" t="s">
        <v>336</v>
      </c>
      <c r="G25" s="30" t="s">
        <v>2130</v>
      </c>
      <c r="H25" s="29" t="s">
        <v>112</v>
      </c>
      <c r="I25" s="29"/>
      <c r="J25" s="31"/>
      <c r="K25" s="29" t="s">
        <v>112</v>
      </c>
      <c r="L25" s="29" t="s">
        <v>1120</v>
      </c>
      <c r="M25" s="30" t="s">
        <v>2131</v>
      </c>
      <c r="N25" s="30" t="s">
        <v>112</v>
      </c>
      <c r="O25" s="30"/>
      <c r="P25" s="30"/>
      <c r="Q25" s="32"/>
    </row>
    <row r="26" spans="1:17" ht="63.75" x14ac:dyDescent="0.2">
      <c r="A26" s="29" t="s">
        <v>26</v>
      </c>
      <c r="B26" s="27" t="s">
        <v>2160</v>
      </c>
      <c r="C26" s="28">
        <v>40959</v>
      </c>
      <c r="D26" s="29" t="s">
        <v>2161</v>
      </c>
      <c r="E26" s="30" t="s">
        <v>2129</v>
      </c>
      <c r="F26" s="29" t="s">
        <v>336</v>
      </c>
      <c r="G26" s="30" t="s">
        <v>2130</v>
      </c>
      <c r="H26" s="29" t="s">
        <v>112</v>
      </c>
      <c r="I26" s="29"/>
      <c r="J26" s="31"/>
      <c r="K26" s="29" t="s">
        <v>112</v>
      </c>
      <c r="L26" s="29" t="s">
        <v>1120</v>
      </c>
      <c r="M26" s="30" t="s">
        <v>2131</v>
      </c>
      <c r="N26" s="30" t="s">
        <v>112</v>
      </c>
      <c r="O26" s="30"/>
      <c r="P26" s="30"/>
      <c r="Q26" s="32"/>
    </row>
    <row r="27" spans="1:17" ht="63.75" x14ac:dyDescent="0.2">
      <c r="A27" s="29" t="s">
        <v>26</v>
      </c>
      <c r="B27" s="27" t="s">
        <v>2162</v>
      </c>
      <c r="C27" s="28">
        <v>40956</v>
      </c>
      <c r="D27" s="29" t="s">
        <v>2163</v>
      </c>
      <c r="E27" s="30" t="s">
        <v>2129</v>
      </c>
      <c r="F27" s="29" t="s">
        <v>336</v>
      </c>
      <c r="G27" s="30" t="s">
        <v>2130</v>
      </c>
      <c r="H27" s="29" t="s">
        <v>112</v>
      </c>
      <c r="I27" s="29"/>
      <c r="J27" s="31"/>
      <c r="K27" s="29" t="s">
        <v>112</v>
      </c>
      <c r="L27" s="29" t="s">
        <v>1120</v>
      </c>
      <c r="M27" s="30" t="s">
        <v>2131</v>
      </c>
      <c r="N27" s="30" t="s">
        <v>112</v>
      </c>
      <c r="O27" s="30"/>
      <c r="P27" s="30"/>
      <c r="Q27" s="32"/>
    </row>
    <row r="28" spans="1:17" ht="63.75" x14ac:dyDescent="0.2">
      <c r="A28" s="29" t="s">
        <v>26</v>
      </c>
      <c r="B28" s="27" t="s">
        <v>2134</v>
      </c>
      <c r="C28" s="28">
        <v>40960</v>
      </c>
      <c r="D28" s="29" t="s">
        <v>2164</v>
      </c>
      <c r="E28" s="30" t="s">
        <v>2129</v>
      </c>
      <c r="F28" s="29" t="s">
        <v>336</v>
      </c>
      <c r="G28" s="30" t="s">
        <v>2130</v>
      </c>
      <c r="H28" s="29" t="s">
        <v>112</v>
      </c>
      <c r="I28" s="29"/>
      <c r="J28" s="31"/>
      <c r="K28" s="29" t="s">
        <v>112</v>
      </c>
      <c r="L28" s="29" t="s">
        <v>1120</v>
      </c>
      <c r="M28" s="30" t="s">
        <v>2131</v>
      </c>
      <c r="N28" s="30" t="s">
        <v>112</v>
      </c>
      <c r="O28" s="30"/>
      <c r="P28" s="30"/>
      <c r="Q28" s="32"/>
    </row>
    <row r="29" spans="1:17" ht="63.75" x14ac:dyDescent="0.2">
      <c r="A29" s="29" t="s">
        <v>26</v>
      </c>
      <c r="B29" s="27" t="s">
        <v>2165</v>
      </c>
      <c r="C29" s="28">
        <v>40949</v>
      </c>
      <c r="D29" s="29" t="s">
        <v>2166</v>
      </c>
      <c r="E29" s="30" t="s">
        <v>2129</v>
      </c>
      <c r="F29" s="29" t="s">
        <v>336</v>
      </c>
      <c r="G29" s="30" t="s">
        <v>2130</v>
      </c>
      <c r="H29" s="29" t="s">
        <v>112</v>
      </c>
      <c r="I29" s="29"/>
      <c r="J29" s="31"/>
      <c r="K29" s="29" t="s">
        <v>112</v>
      </c>
      <c r="L29" s="29" t="s">
        <v>1120</v>
      </c>
      <c r="M29" s="30" t="s">
        <v>2131</v>
      </c>
      <c r="N29" s="30" t="s">
        <v>112</v>
      </c>
      <c r="O29" s="30"/>
      <c r="P29" s="30"/>
      <c r="Q29" s="32"/>
    </row>
    <row r="30" spans="1:17" ht="63.75" x14ac:dyDescent="0.2">
      <c r="A30" s="29" t="s">
        <v>26</v>
      </c>
      <c r="B30" s="27" t="s">
        <v>2167</v>
      </c>
      <c r="C30" s="28">
        <v>40912</v>
      </c>
      <c r="D30" s="29" t="s">
        <v>2168</v>
      </c>
      <c r="E30" s="30" t="s">
        <v>2129</v>
      </c>
      <c r="F30" s="29" t="s">
        <v>336</v>
      </c>
      <c r="G30" s="30" t="s">
        <v>2130</v>
      </c>
      <c r="H30" s="29" t="s">
        <v>112</v>
      </c>
      <c r="I30" s="29"/>
      <c r="J30" s="31"/>
      <c r="K30" s="29" t="s">
        <v>112</v>
      </c>
      <c r="L30" s="29" t="s">
        <v>1120</v>
      </c>
      <c r="M30" s="30" t="s">
        <v>2131</v>
      </c>
      <c r="N30" s="30" t="s">
        <v>112</v>
      </c>
      <c r="O30" s="30"/>
      <c r="P30" s="30"/>
      <c r="Q30" s="32"/>
    </row>
    <row r="31" spans="1:17" ht="63.75" x14ac:dyDescent="0.2">
      <c r="A31" s="29" t="s">
        <v>26</v>
      </c>
      <c r="B31" s="27" t="s">
        <v>2169</v>
      </c>
      <c r="C31" s="28">
        <v>40949</v>
      </c>
      <c r="D31" s="29" t="s">
        <v>2170</v>
      </c>
      <c r="E31" s="30" t="s">
        <v>2129</v>
      </c>
      <c r="F31" s="29" t="s">
        <v>336</v>
      </c>
      <c r="G31" s="30" t="s">
        <v>2130</v>
      </c>
      <c r="H31" s="29" t="s">
        <v>112</v>
      </c>
      <c r="I31" s="29"/>
      <c r="J31" s="31"/>
      <c r="K31" s="29" t="s">
        <v>112</v>
      </c>
      <c r="L31" s="29" t="s">
        <v>1120</v>
      </c>
      <c r="M31" s="30" t="s">
        <v>2131</v>
      </c>
      <c r="N31" s="30" t="s">
        <v>112</v>
      </c>
      <c r="O31" s="30"/>
      <c r="P31" s="30"/>
      <c r="Q31" s="32"/>
    </row>
    <row r="32" spans="1:17" ht="63.75" x14ac:dyDescent="0.2">
      <c r="A32" s="29" t="s">
        <v>26</v>
      </c>
      <c r="B32" s="27" t="s">
        <v>2171</v>
      </c>
      <c r="C32" s="28">
        <v>40967</v>
      </c>
      <c r="D32" s="29" t="s">
        <v>2172</v>
      </c>
      <c r="E32" s="30" t="s">
        <v>2129</v>
      </c>
      <c r="F32" s="29" t="s">
        <v>336</v>
      </c>
      <c r="G32" s="30" t="s">
        <v>2130</v>
      </c>
      <c r="H32" s="29" t="s">
        <v>112</v>
      </c>
      <c r="I32" s="29"/>
      <c r="J32" s="31"/>
      <c r="K32" s="29" t="s">
        <v>112</v>
      </c>
      <c r="L32" s="29" t="s">
        <v>1120</v>
      </c>
      <c r="M32" s="30" t="s">
        <v>2131</v>
      </c>
      <c r="N32" s="30" t="s">
        <v>112</v>
      </c>
      <c r="O32" s="30"/>
      <c r="P32" s="30"/>
      <c r="Q32" s="32"/>
    </row>
    <row r="33" spans="1:43" ht="63.75" x14ac:dyDescent="0.2">
      <c r="A33" s="29" t="s">
        <v>26</v>
      </c>
      <c r="B33" s="27" t="s">
        <v>2160</v>
      </c>
      <c r="C33" s="28">
        <v>40960</v>
      </c>
      <c r="D33" s="29" t="s">
        <v>2173</v>
      </c>
      <c r="E33" s="30" t="s">
        <v>2129</v>
      </c>
      <c r="F33" s="29" t="s">
        <v>336</v>
      </c>
      <c r="G33" s="30" t="s">
        <v>2130</v>
      </c>
      <c r="H33" s="29" t="s">
        <v>112</v>
      </c>
      <c r="I33" s="29"/>
      <c r="J33" s="31"/>
      <c r="K33" s="29" t="s">
        <v>112</v>
      </c>
      <c r="L33" s="29" t="s">
        <v>1120</v>
      </c>
      <c r="M33" s="30" t="s">
        <v>2131</v>
      </c>
      <c r="N33" s="30" t="s">
        <v>112</v>
      </c>
      <c r="O33" s="30"/>
      <c r="P33" s="30"/>
      <c r="Q33" s="32"/>
    </row>
    <row r="34" spans="1:43" ht="63.75" x14ac:dyDescent="0.2">
      <c r="A34" s="29" t="s">
        <v>26</v>
      </c>
      <c r="B34" s="27" t="s">
        <v>2174</v>
      </c>
      <c r="C34" s="28">
        <v>40996</v>
      </c>
      <c r="D34" s="29" t="s">
        <v>2175</v>
      </c>
      <c r="E34" s="30" t="s">
        <v>2129</v>
      </c>
      <c r="F34" s="29" t="s">
        <v>336</v>
      </c>
      <c r="G34" s="30" t="s">
        <v>2130</v>
      </c>
      <c r="H34" s="29" t="s">
        <v>112</v>
      </c>
      <c r="I34" s="29"/>
      <c r="J34" s="31"/>
      <c r="K34" s="29" t="s">
        <v>112</v>
      </c>
      <c r="L34" s="29" t="s">
        <v>1120</v>
      </c>
      <c r="M34" s="30" t="s">
        <v>2131</v>
      </c>
      <c r="N34" s="30" t="s">
        <v>112</v>
      </c>
      <c r="O34" s="30"/>
      <c r="P34" s="30"/>
      <c r="Q34" s="32"/>
    </row>
    <row r="35" spans="1:43" ht="63.75" x14ac:dyDescent="0.2">
      <c r="A35" s="29" t="s">
        <v>26</v>
      </c>
      <c r="B35" s="27" t="s">
        <v>2176</v>
      </c>
      <c r="C35" s="28">
        <v>40938</v>
      </c>
      <c r="D35" s="29" t="s">
        <v>2177</v>
      </c>
      <c r="E35" s="30" t="s">
        <v>2129</v>
      </c>
      <c r="F35" s="29" t="s">
        <v>336</v>
      </c>
      <c r="G35" s="30" t="s">
        <v>2130</v>
      </c>
      <c r="H35" s="29" t="s">
        <v>112</v>
      </c>
      <c r="I35" s="29"/>
      <c r="J35" s="31"/>
      <c r="K35" s="29" t="s">
        <v>112</v>
      </c>
      <c r="L35" s="29" t="s">
        <v>1120</v>
      </c>
      <c r="M35" s="30" t="s">
        <v>2131</v>
      </c>
      <c r="N35" s="30" t="s">
        <v>112</v>
      </c>
      <c r="O35" s="30"/>
      <c r="P35" s="30"/>
      <c r="Q35" s="32"/>
    </row>
    <row r="36" spans="1:43" ht="63.75" x14ac:dyDescent="0.2">
      <c r="A36" s="29" t="s">
        <v>26</v>
      </c>
      <c r="B36" s="27" t="s">
        <v>2178</v>
      </c>
      <c r="C36" s="28">
        <v>40957</v>
      </c>
      <c r="D36" s="29" t="s">
        <v>2179</v>
      </c>
      <c r="E36" s="30" t="s">
        <v>2129</v>
      </c>
      <c r="F36" s="29" t="s">
        <v>336</v>
      </c>
      <c r="G36" s="30" t="s">
        <v>2130</v>
      </c>
      <c r="H36" s="29" t="s">
        <v>112</v>
      </c>
      <c r="I36" s="29"/>
      <c r="J36" s="31"/>
      <c r="K36" s="29" t="s">
        <v>112</v>
      </c>
      <c r="L36" s="29" t="s">
        <v>1120</v>
      </c>
      <c r="M36" s="30" t="s">
        <v>2131</v>
      </c>
      <c r="N36" s="30" t="s">
        <v>112</v>
      </c>
      <c r="O36" s="30"/>
      <c r="P36" s="30"/>
      <c r="Q36" s="32"/>
    </row>
    <row r="37" spans="1:43" ht="127.5" x14ac:dyDescent="0.2">
      <c r="A37" s="29" t="s">
        <v>26</v>
      </c>
      <c r="B37" s="27" t="s">
        <v>2180</v>
      </c>
      <c r="C37" s="28">
        <v>42521</v>
      </c>
      <c r="D37" s="29" t="s">
        <v>2128</v>
      </c>
      <c r="E37" s="30" t="s">
        <v>2015</v>
      </c>
      <c r="F37" s="29" t="s">
        <v>336</v>
      </c>
      <c r="G37" s="30" t="s">
        <v>2130</v>
      </c>
      <c r="H37" s="29" t="s">
        <v>32</v>
      </c>
      <c r="I37" s="29"/>
      <c r="J37" s="31"/>
      <c r="K37" s="29" t="s">
        <v>32</v>
      </c>
      <c r="L37" s="29" t="s">
        <v>228</v>
      </c>
      <c r="M37" s="30"/>
      <c r="N37" s="30"/>
      <c r="O37" s="30"/>
      <c r="P37" s="30" t="s">
        <v>32</v>
      </c>
      <c r="Q37" s="32" t="s">
        <v>2017</v>
      </c>
    </row>
    <row r="38" spans="1:43" ht="178.5" x14ac:dyDescent="0.2">
      <c r="A38" s="29" t="s">
        <v>26</v>
      </c>
      <c r="B38" s="27" t="s">
        <v>2180</v>
      </c>
      <c r="C38" s="28">
        <v>42432</v>
      </c>
      <c r="D38" s="29" t="s">
        <v>2181</v>
      </c>
      <c r="E38" s="30" t="s">
        <v>2182</v>
      </c>
      <c r="F38" s="29" t="s">
        <v>336</v>
      </c>
      <c r="G38" s="30" t="s">
        <v>2130</v>
      </c>
      <c r="H38" s="29" t="s">
        <v>32</v>
      </c>
      <c r="I38" s="29"/>
      <c r="J38" s="31"/>
      <c r="K38" s="29" t="s">
        <v>32</v>
      </c>
      <c r="L38" s="29" t="s">
        <v>228</v>
      </c>
      <c r="M38" s="30"/>
      <c r="N38" s="30"/>
      <c r="O38" s="30"/>
      <c r="P38" s="30" t="s">
        <v>32</v>
      </c>
      <c r="Q38" s="32" t="s">
        <v>2017</v>
      </c>
    </row>
    <row r="39" spans="1:43" ht="216.75" x14ac:dyDescent="0.2">
      <c r="A39" s="29" t="s">
        <v>26</v>
      </c>
      <c r="B39" s="27" t="s">
        <v>2183</v>
      </c>
      <c r="C39" s="28">
        <v>42523</v>
      </c>
      <c r="D39" s="29" t="s">
        <v>2184</v>
      </c>
      <c r="E39" s="30" t="s">
        <v>2185</v>
      </c>
      <c r="F39" s="29" t="s">
        <v>336</v>
      </c>
      <c r="G39" s="30" t="s">
        <v>2130</v>
      </c>
      <c r="H39" s="29" t="s">
        <v>32</v>
      </c>
      <c r="I39" s="29"/>
      <c r="J39" s="31"/>
      <c r="K39" s="29" t="s">
        <v>32</v>
      </c>
      <c r="L39" s="29" t="s">
        <v>228</v>
      </c>
      <c r="M39" s="30"/>
      <c r="N39" s="30"/>
      <c r="O39" s="30"/>
      <c r="P39" s="30" t="s">
        <v>32</v>
      </c>
      <c r="Q39" s="32" t="s">
        <v>2017</v>
      </c>
    </row>
    <row r="40" spans="1:43" ht="76.5" x14ac:dyDescent="0.2">
      <c r="A40" s="29" t="s">
        <v>2202</v>
      </c>
      <c r="B40" s="27" t="s">
        <v>2203</v>
      </c>
      <c r="C40" s="34">
        <v>41957</v>
      </c>
      <c r="D40" s="29" t="s">
        <v>1551</v>
      </c>
      <c r="E40" s="30" t="s">
        <v>2204</v>
      </c>
      <c r="F40" s="29" t="s">
        <v>336</v>
      </c>
      <c r="G40" s="30" t="s">
        <v>31</v>
      </c>
      <c r="H40" s="29"/>
      <c r="I40" s="29" t="s">
        <v>112</v>
      </c>
      <c r="J40" s="31" t="s">
        <v>112</v>
      </c>
      <c r="K40" s="29"/>
      <c r="L40" s="29" t="s">
        <v>23</v>
      </c>
      <c r="M40" s="30" t="s">
        <v>2220</v>
      </c>
      <c r="N40" s="30" t="s">
        <v>112</v>
      </c>
      <c r="O40" s="30"/>
      <c r="P40" s="30"/>
      <c r="Q40" s="32"/>
    </row>
    <row r="41" spans="1:43" ht="409.5" x14ac:dyDescent="0.2">
      <c r="A41" s="26" t="s">
        <v>26</v>
      </c>
      <c r="B41" s="27" t="s">
        <v>2209</v>
      </c>
      <c r="C41" s="34">
        <v>42354</v>
      </c>
      <c r="D41" s="29" t="s">
        <v>2210</v>
      </c>
      <c r="E41" s="30" t="s">
        <v>2211</v>
      </c>
      <c r="F41" s="29" t="s">
        <v>2212</v>
      </c>
      <c r="G41" s="30"/>
      <c r="H41" s="29" t="s">
        <v>32</v>
      </c>
      <c r="I41" s="29"/>
      <c r="J41" s="31" t="s">
        <v>32</v>
      </c>
      <c r="K41" s="29"/>
      <c r="L41" s="29" t="s">
        <v>32</v>
      </c>
      <c r="M41" s="30"/>
      <c r="N41" s="30"/>
      <c r="O41" s="30"/>
      <c r="P41" s="30"/>
      <c r="Q41" s="32"/>
    </row>
    <row r="42" spans="1:43" ht="409.5" x14ac:dyDescent="0.2">
      <c r="A42" s="26" t="s">
        <v>26</v>
      </c>
      <c r="B42" s="27" t="s">
        <v>2213</v>
      </c>
      <c r="C42" s="34">
        <v>42354</v>
      </c>
      <c r="D42" s="29" t="s">
        <v>2210</v>
      </c>
      <c r="E42" s="30" t="s">
        <v>2214</v>
      </c>
      <c r="F42" s="29" t="s">
        <v>2212</v>
      </c>
      <c r="G42" s="30"/>
      <c r="H42" s="29" t="s">
        <v>32</v>
      </c>
      <c r="I42" s="29"/>
      <c r="J42" s="31" t="s">
        <v>32</v>
      </c>
      <c r="K42" s="29"/>
      <c r="L42" s="29" t="s">
        <v>32</v>
      </c>
      <c r="M42" s="30"/>
      <c r="N42" s="30"/>
      <c r="O42" s="30"/>
      <c r="P42" s="30"/>
      <c r="Q42" s="32"/>
    </row>
    <row r="43" spans="1:43" s="24" customFormat="1" ht="111" customHeight="1" x14ac:dyDescent="0.2">
      <c r="A43" s="17"/>
      <c r="B43" s="18" t="s">
        <v>64</v>
      </c>
      <c r="C43" s="17">
        <v>2013</v>
      </c>
      <c r="D43" s="17" t="s">
        <v>47</v>
      </c>
      <c r="E43" s="19" t="s">
        <v>65</v>
      </c>
      <c r="F43" s="17"/>
      <c r="G43" s="19" t="s">
        <v>61</v>
      </c>
      <c r="H43" s="20" t="s">
        <v>32</v>
      </c>
      <c r="I43" s="20" t="s">
        <v>32</v>
      </c>
      <c r="J43" s="21" t="s">
        <v>32</v>
      </c>
      <c r="K43" s="20" t="s">
        <v>32</v>
      </c>
      <c r="L43" s="20"/>
      <c r="M43" s="19"/>
      <c r="N43" s="22"/>
      <c r="O43" s="22"/>
      <c r="P43" s="22"/>
      <c r="Q43" s="23"/>
      <c r="AQ43" s="25"/>
    </row>
  </sheetData>
  <mergeCells count="13">
    <mergeCell ref="Q1:Q2"/>
    <mergeCell ref="G1:G2"/>
    <mergeCell ref="H1:I1"/>
    <mergeCell ref="J1:K1"/>
    <mergeCell ref="L1:L2"/>
    <mergeCell ref="M1:M2"/>
    <mergeCell ref="N1:P1"/>
    <mergeCell ref="F1:F2"/>
    <mergeCell ref="A1:A2"/>
    <mergeCell ref="B1:B2"/>
    <mergeCell ref="C1:C2"/>
    <mergeCell ref="D1:D2"/>
    <mergeCell ref="E1:E2"/>
  </mergeCells>
  <dataValidations count="1">
    <dataValidation type="list" allowBlank="1" showInputMessage="1" showErrorMessage="1" sqref="G3:G4 G6:G43">
      <formula1>lista</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Hoja1!$A$1:$A$5</xm:f>
          </x14:formula1>
          <xm:sqref>A43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NORMOGRAMA</vt:lpstr>
      <vt:lpstr>Hoja3</vt:lpstr>
      <vt:lpstr>Hoja2</vt:lpstr>
      <vt:lpstr>Hoja1</vt:lpstr>
      <vt:lpstr>verificar</vt:lpstr>
      <vt:lpstr>NORMOGRAMA!Área_de_impresión</vt:lpstr>
      <vt:lpstr>lista</vt:lpstr>
      <vt:lpstr>NORMOGRAMA!Títulos_a_imprimir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Red de Solidaridad Social</dc:creator>
  <cp:keywords/>
  <dc:description/>
  <cp:lastModifiedBy>UNIDAD VICTIMAS</cp:lastModifiedBy>
  <cp:revision/>
  <cp:lastPrinted>2016-07-07T21:00:49Z</cp:lastPrinted>
  <dcterms:created xsi:type="dcterms:W3CDTF">2005-04-07T22:26:46Z</dcterms:created>
  <dcterms:modified xsi:type="dcterms:W3CDTF">2016-09-02T16:56:24Z</dcterms:modified>
  <cp:category/>
  <cp:contentStatus/>
</cp:coreProperties>
</file>